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mNgonTrai\Desktop\"/>
    </mc:Choice>
  </mc:AlternateContent>
  <bookViews>
    <workbookView xWindow="0" yWindow="0" windowWidth="19200" windowHeight="9960"/>
  </bookViews>
  <sheets>
    <sheet name="Info" sheetId="1" r:id="rId1"/>
    <sheet name="Education" sheetId="2" r:id="rId2"/>
    <sheet name="Working" sheetId="3" r:id="rId3"/>
    <sheet name="Raw" sheetId="4" state="hidden" r:id="rId4"/>
  </sheets>
  <definedNames>
    <definedName name="ListChiNhanh">Raw!$D$6:$D$9</definedName>
    <definedName name="ListDanToc">Raw!$A$91:$A$97</definedName>
    <definedName name="ListGioiTinh">Raw!$A$14:$A$15</definedName>
    <definedName name="ListQuocGia">Raw!$D$14:$D$17</definedName>
    <definedName name="ListTinhThanh">Raw!$A$21:$A$84</definedName>
    <definedName name="ListTinhTrangHonNhan">Raw!$A$6:$A$8</definedName>
    <definedName name="ListTrinhDoChuyenMon">Raw!$D$40:$D$114</definedName>
    <definedName name="ListTrinhDoHocVan">Raw!$D$27:$D$35</definedName>
    <definedName name="ListTrinhDoVanHoa">Raw!$D$21:$D$23</definedName>
    <definedName name="MAP_PHUONGXA_LL">OFFSET(Raw!$S$5,MATCH(Info!$E$31,Raw!$S$6:'Raw'!$S$10815,0),1,COUNTIF(Raw!$S$6:'Raw'!$S$10815,Info!$E$31),1)</definedName>
    <definedName name="MAP_PHUONGXA_TT">OFFSET(Raw!$S$5,MATCH(Info!$E$26,Raw!$S$6:'Raw'!$S$10815,0),1,COUNTIF(Raw!$S$6:'Raw'!$S$10815,Info!$E$26),1)</definedName>
    <definedName name="MAP_QuanHuyen_LL">OFFSET(Raw!$M$5,MATCH(Info!$C$31,Raw!$M$6:'Raw'!$M$696,0),1,COUNTIF(Raw!$M$6:'Raw'!$M$696,Info!$C$31),1)</definedName>
    <definedName name="MAP_QuanHuyen_TT">OFFSET(Raw!$M$5,MATCH(Info!$C$26,Raw!$M$6:'Raw'!$M$696,0),1,COUNTIF(Raw!$M$6:'Raw'!$M$696,Info!$C$26),1)</definedName>
    <definedName name="_xlnm.Print_Area" localSheetId="1">Education!$A$1:$G$8</definedName>
    <definedName name="_xlnm.Print_Area" localSheetId="0">Info!$B$1:$K$66</definedName>
  </definedNames>
  <calcPr calcId="162913"/>
</workbook>
</file>

<file path=xl/calcChain.xml><?xml version="1.0" encoding="utf-8"?>
<calcChain xmlns="http://schemas.openxmlformats.org/spreadsheetml/2006/main">
  <c r="H45" i="4" l="1"/>
  <c r="I45" i="4" s="1"/>
  <c r="H34" i="4"/>
  <c r="H29" i="4"/>
  <c r="I29" i="4" s="1"/>
  <c r="H18" i="4"/>
  <c r="I18" i="4" s="1"/>
  <c r="H17" i="4"/>
  <c r="I17" i="4" s="1"/>
  <c r="H15" i="4"/>
  <c r="I15" i="4" s="1"/>
  <c r="H28" i="4"/>
  <c r="I28" i="4" s="1"/>
  <c r="H27" i="4"/>
  <c r="I27" i="4" s="1"/>
  <c r="H24" i="4"/>
  <c r="I24" i="4" s="1"/>
  <c r="H23" i="4"/>
  <c r="I23" i="4" s="1"/>
  <c r="T1" i="4"/>
  <c r="S1" i="4"/>
  <c r="H43" i="4"/>
  <c r="I43" i="4" s="1"/>
  <c r="H44" i="4"/>
  <c r="I44" i="4" s="1"/>
  <c r="H42" i="4"/>
  <c r="I42" i="4" s="1"/>
  <c r="H41" i="4"/>
  <c r="I41" i="4" s="1"/>
  <c r="H10" i="4"/>
  <c r="I10" i="4" s="1"/>
  <c r="H7" i="4"/>
  <c r="I7" i="4" s="1"/>
  <c r="H32" i="4"/>
  <c r="I32" i="4" s="1"/>
  <c r="H31" i="4"/>
  <c r="I31" i="4" s="1"/>
  <c r="H30" i="4"/>
  <c r="I30" i="4" s="1"/>
  <c r="H26" i="4"/>
  <c r="I26" i="4" s="1"/>
  <c r="H22" i="4"/>
  <c r="I22" i="4" s="1"/>
  <c r="H25" i="4"/>
  <c r="I25" i="4" s="1"/>
  <c r="H16" i="4"/>
  <c r="I16" i="4" s="1"/>
  <c r="H14" i="4"/>
  <c r="I14" i="4" s="1"/>
  <c r="H20" i="4"/>
  <c r="I20" i="4" s="1"/>
  <c r="H21" i="4"/>
  <c r="I21" i="4" s="1"/>
  <c r="H40" i="4"/>
  <c r="I40" i="4" s="1"/>
  <c r="H39" i="4"/>
  <c r="I39" i="4" s="1"/>
  <c r="H38" i="4"/>
  <c r="I38" i="4"/>
  <c r="H37" i="4"/>
  <c r="I37" i="4" s="1"/>
  <c r="H36" i="4"/>
  <c r="I36" i="4" s="1"/>
  <c r="H35" i="4"/>
  <c r="I35" i="4" s="1"/>
  <c r="I34" i="4"/>
  <c r="H33" i="4"/>
  <c r="I33" i="4" s="1"/>
  <c r="H19" i="4"/>
  <c r="I19" i="4" s="1"/>
  <c r="H13" i="4"/>
  <c r="I13" i="4" s="1"/>
  <c r="H12" i="4"/>
  <c r="I12" i="4" s="1"/>
  <c r="H11" i="4"/>
  <c r="I11" i="4" s="1"/>
  <c r="H9" i="4"/>
  <c r="I9" i="4" s="1"/>
  <c r="H8" i="4"/>
  <c r="I8" i="4" s="1"/>
  <c r="H6" i="4"/>
  <c r="I6" i="4" s="1"/>
</calcChain>
</file>

<file path=xl/sharedStrings.xml><?xml version="1.0" encoding="utf-8"?>
<sst xmlns="http://schemas.openxmlformats.org/spreadsheetml/2006/main" count="23380" uniqueCount="9146">
  <si>
    <t>THÔNG TIN ỨNG VIÊN</t>
  </si>
  <si>
    <t>Xếp loại</t>
  </si>
  <si>
    <t>Tính cách</t>
  </si>
  <si>
    <t>Điểm mạnh</t>
  </si>
  <si>
    <t>Điểm hạn chế</t>
  </si>
  <si>
    <t>Chức danh/Vị trí</t>
  </si>
  <si>
    <t>Thời gian công tác</t>
  </si>
  <si>
    <t>Khác</t>
  </si>
  <si>
    <t>QUÁ TRÌNH HỌC TẬP VÀ KỸ NĂNG</t>
  </si>
  <si>
    <t>Liên hệ</t>
  </si>
  <si>
    <t>Anh văn</t>
  </si>
  <si>
    <t>I. THÔNG TIN CÁ NHÂN</t>
  </si>
  <si>
    <t>Họ và tên</t>
  </si>
  <si>
    <t>Trình độ ngoại ngữ:</t>
  </si>
  <si>
    <t>Kỹ năng khác</t>
  </si>
  <si>
    <t>Sở thích</t>
  </si>
  <si>
    <t>Quận/ Huyện</t>
  </si>
  <si>
    <t>Tỉnh/ Thành phố</t>
  </si>
  <si>
    <t>Phường/ Xã</t>
  </si>
  <si>
    <t>Chức danh khác</t>
  </si>
  <si>
    <t>Mức lương đề nghị</t>
  </si>
  <si>
    <t>Mức lương</t>
  </si>
  <si>
    <t>Hiện còn làm</t>
  </si>
  <si>
    <t>Chức vụ</t>
  </si>
  <si>
    <t>Tôi xin cam đoan những thông tin cung cấp trên đây là chính xác và đầy đủ.</t>
  </si>
  <si>
    <t>Tôi chấp nhận việc điều tra, thẩm tra những thông tin về cá nhân cần trong quá trình ra quyết định tuyển dụng.</t>
  </si>
  <si>
    <t>..., ngày            tháng                năm</t>
  </si>
  <si>
    <t>ỨNG VIÊN</t>
  </si>
  <si>
    <t>(Ký và ghi rõ họ tên)</t>
  </si>
  <si>
    <t>QUÁ TRÌNH CÔNG TÁC (Bắt đầu từ công việc gần đây nhất)</t>
  </si>
  <si>
    <t>*</t>
  </si>
  <si>
    <t>Thông tin chọn từ list có sẵn</t>
  </si>
  <si>
    <t>Nhiệm vụ 
Trách nhiệm</t>
  </si>
  <si>
    <t>Lý do nghỉ việc</t>
  </si>
  <si>
    <t>Cấp trên trưc tiếp</t>
  </si>
  <si>
    <t>Từ ngày</t>
  </si>
  <si>
    <t>Đến ngày</t>
  </si>
  <si>
    <t>Nơi sinh</t>
  </si>
  <si>
    <t>Nguyên quán</t>
  </si>
  <si>
    <t>Địa chỉ</t>
  </si>
  <si>
    <t>Trình độ vi tính</t>
  </si>
  <si>
    <t>Thông tin bắt buộc</t>
  </si>
  <si>
    <t>Độc thân</t>
  </si>
  <si>
    <t>Đã lập gia đình</t>
  </si>
  <si>
    <t>Ly hôn</t>
  </si>
  <si>
    <t>TÌNH TRẠNG HÔN NHÂN</t>
  </si>
  <si>
    <t>Tên</t>
  </si>
  <si>
    <t>GIỚI TÍNH</t>
  </si>
  <si>
    <t>M</t>
  </si>
  <si>
    <t>F</t>
  </si>
  <si>
    <t>Nam</t>
  </si>
  <si>
    <t>Nữ</t>
  </si>
  <si>
    <t>An Giang</t>
  </si>
  <si>
    <t>Bà Rịa - Vũng Tàu</t>
  </si>
  <si>
    <t>Bắc Cạn</t>
  </si>
  <si>
    <t>Bắc Giang</t>
  </si>
  <si>
    <t>Bạc Liêu</t>
  </si>
  <si>
    <t>Bắc Ninh</t>
  </si>
  <si>
    <t>Bến Tre</t>
  </si>
  <si>
    <t>Bình Định</t>
  </si>
  <si>
    <t>Bình Dương</t>
  </si>
  <si>
    <t>Bình Phước</t>
  </si>
  <si>
    <t>Bình Thuận</t>
  </si>
  <si>
    <t>Cà Mau</t>
  </si>
  <si>
    <t>Cần Thơ</t>
  </si>
  <si>
    <t>Cao Bằng</t>
  </si>
  <si>
    <t>Đà Nẵng</t>
  </si>
  <si>
    <t>Đắk Lắk</t>
  </si>
  <si>
    <t>Đắc Nông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</si>
  <si>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</si>
  <si>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</si>
  <si>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</si>
  <si>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</si>
  <si>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</si>
  <si>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</si>
  <si>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</si>
  <si>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</si>
  <si>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</si>
  <si>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</si>
  <si>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</si>
  <si>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TP. Hồ Chí Minh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</si>
  <si>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</si>
  <si>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</si>
  <si>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</si>
  <si>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</si>
  <si>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</si>
  <si>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</si>
  <si>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</si>
  <si>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</si>
  <si>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</si>
  <si>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</si>
  <si>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</si>
  <si>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</si>
  <si>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</si>
  <si>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</si>
  <si>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</si>
  <si>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</si>
  <si>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</si>
  <si>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</si>
  <si>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</si>
  <si>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</si>
  <si>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</si>
  <si>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</si>
  <si>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</si>
  <si>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</si>
  <si>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</si>
  <si>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</si>
  <si>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</si>
  <si>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 - Huế</t>
  </si>
  <si>
    <t>Tiền Giang</t>
  </si>
  <si>
    <t>Trà Vinh</t>
  </si>
  <si>
    <t>Tuyên Quang</t>
  </si>
  <si>
    <t>Vĩnh Long</t>
  </si>
  <si>
    <t>Vĩnh Phúc</t>
  </si>
  <si>
    <t>Yên Bái</t>
  </si>
  <si>
    <t>Hà Tây</t>
  </si>
  <si>
    <t>Campuchia</t>
  </si>
  <si>
    <t>Trung Quốc</t>
  </si>
  <si>
    <t>TỈNH THÀNH PHỐ</t>
  </si>
  <si>
    <t>Id</t>
  </si>
  <si>
    <t>CHI NHÁNH HÀ NỘI</t>
  </si>
  <si>
    <t>CHI NHÁNH CẦN THƠ</t>
  </si>
  <si>
    <t>CHI NHÁNH NHA TRANG</t>
  </si>
  <si>
    <t>Chi Nhánh</t>
  </si>
  <si>
    <t>Việt Nam</t>
  </si>
  <si>
    <t>Canada</t>
  </si>
  <si>
    <t>QUỐC GIA</t>
  </si>
  <si>
    <t>Tên cột</t>
  </si>
  <si>
    <t>Giá trị tinh</t>
  </si>
  <si>
    <t>Giá trị thô</t>
  </si>
  <si>
    <t>TRÌNH ĐỘ VĂN HÓA</t>
  </si>
  <si>
    <t>5/12</t>
  </si>
  <si>
    <t>9/12</t>
  </si>
  <si>
    <t>12/12</t>
  </si>
  <si>
    <t>Phổ thông cơ sở</t>
  </si>
  <si>
    <t>Phổ thông trung học</t>
  </si>
  <si>
    <t>Trung cấp</t>
  </si>
  <si>
    <t>Cao đẳng</t>
  </si>
  <si>
    <t>Cử nhân</t>
  </si>
  <si>
    <t>Thạc sỹ</t>
  </si>
  <si>
    <t>Tiến sỹ</t>
  </si>
  <si>
    <t>Kỹ sư</t>
  </si>
  <si>
    <t>Kỹ thuật viên</t>
  </si>
  <si>
    <t>Không có</t>
  </si>
  <si>
    <t>TRÌNH ĐỘ HỌC VẤN</t>
  </si>
  <si>
    <t>Công Nghệ Thông Tin</t>
  </si>
  <si>
    <t>Quản trị kinh doanh</t>
  </si>
  <si>
    <t>Tài chính Ngân hàng</t>
  </si>
  <si>
    <t>Xây dựng cầu đường</t>
  </si>
  <si>
    <t>Điện tử công nghiệp</t>
  </si>
  <si>
    <t>Công nghệ sinh học</t>
  </si>
  <si>
    <t>Công nghệ hóa học</t>
  </si>
  <si>
    <t>Tin học quản lý</t>
  </si>
  <si>
    <t>Luật Kinh tế</t>
  </si>
  <si>
    <t>Tài chính kế toán</t>
  </si>
  <si>
    <t>Thị trường chứng khoán</t>
  </si>
  <si>
    <t>Tài chính quốc tế</t>
  </si>
  <si>
    <t>Thương mại quốc tế</t>
  </si>
  <si>
    <t>Đông Phương học</t>
  </si>
  <si>
    <t>Tài chính Tín dụng</t>
  </si>
  <si>
    <t>Kinh doanh Quốc tế</t>
  </si>
  <si>
    <t>Tài chính Doanh nghiệp</t>
  </si>
  <si>
    <t>Tài chính Nhà nước</t>
  </si>
  <si>
    <t>Tài chính Ứng dụng</t>
  </si>
  <si>
    <t>Hành chính học</t>
  </si>
  <si>
    <t>Luật học</t>
  </si>
  <si>
    <t>Kỹ sư Xây dựng</t>
  </si>
  <si>
    <t>Công nghệ Dệt</t>
  </si>
  <si>
    <t>Quản lý công nghiệp</t>
  </si>
  <si>
    <t>Công nghệ may</t>
  </si>
  <si>
    <t>Kế hoạch kinh tế quốc dân</t>
  </si>
  <si>
    <t>Hệ thống thông tin quản lý</t>
  </si>
  <si>
    <t>Tài chính</t>
  </si>
  <si>
    <t>Kinh tế đối ngoại</t>
  </si>
  <si>
    <t>Điện - Điện tử</t>
  </si>
  <si>
    <t>Ngữ Văn Anh</t>
  </si>
  <si>
    <t>Kế toán</t>
  </si>
  <si>
    <t>Quản trị nhà hàng - khách sạn</t>
  </si>
  <si>
    <t>Kỹ sư Thủy lợi</t>
  </si>
  <si>
    <t>Quản trị doanh nghiệp dầu khí</t>
  </si>
  <si>
    <t>Kinh doanh chứng khoán</t>
  </si>
  <si>
    <t>Kinh tế học</t>
  </si>
  <si>
    <t>Tin học tài chính kế toán</t>
  </si>
  <si>
    <t>Kế toán tài chính</t>
  </si>
  <si>
    <t>Ngân hàng</t>
  </si>
  <si>
    <t>Du lịch</t>
  </si>
  <si>
    <t>Quản trị tài chính</t>
  </si>
  <si>
    <t>Kế toán kiểm toán</t>
  </si>
  <si>
    <t>Vận Tải</t>
  </si>
  <si>
    <t>Xây dựng</t>
  </si>
  <si>
    <t>Tin học</t>
  </si>
  <si>
    <t>Luật Kinh doanh</t>
  </si>
  <si>
    <t>Kinh tế Ngoại thương</t>
  </si>
  <si>
    <t>Tài chính công</t>
  </si>
  <si>
    <t>Ngoại thương</t>
  </si>
  <si>
    <t>Chứng khoán</t>
  </si>
  <si>
    <t>Tiếng Anh</t>
  </si>
  <si>
    <t>Lao động và quản trị nguồn nhân lực</t>
  </si>
  <si>
    <t>Báo in - PR</t>
  </si>
  <si>
    <t>Tài chính - tiền tệ - tín dụng</t>
  </si>
  <si>
    <t>Anh Văn</t>
  </si>
  <si>
    <t>Kinh doanh thương mại</t>
  </si>
  <si>
    <t>Việt Nam học</t>
  </si>
  <si>
    <t>Kinh tế nông nghiệp</t>
  </si>
  <si>
    <t>Kinh tế tài chính</t>
  </si>
  <si>
    <t>Thủy sản</t>
  </si>
  <si>
    <t>Tài chính và lưu thông tiền tệ</t>
  </si>
  <si>
    <t>Nhật Bản học</t>
  </si>
  <si>
    <t>Ngoại Ngữ</t>
  </si>
  <si>
    <t>Quản trị hành chính</t>
  </si>
  <si>
    <t>Xã hội học</t>
  </si>
  <si>
    <t>Quan hệ quốc tế</t>
  </si>
  <si>
    <t>Tài chính tín dụng</t>
  </si>
  <si>
    <t>Kinh tế đầu tư</t>
  </si>
  <si>
    <t>Địa chất</t>
  </si>
  <si>
    <t>Đầu tư</t>
  </si>
  <si>
    <t>Quản trị nguồn nhân lực</t>
  </si>
  <si>
    <t>Tài chính đầu tư</t>
  </si>
  <si>
    <t>Quản trị doanh nghiệp</t>
  </si>
  <si>
    <t>TRÌNH ĐỘ CHUYÊN MÔN</t>
  </si>
  <si>
    <t>HỘI SỞ HCM</t>
  </si>
  <si>
    <t>H. Chợ Mới</t>
  </si>
  <si>
    <t>H. Pác Nặm</t>
  </si>
  <si>
    <t>H. Châu Thành</t>
  </si>
  <si>
    <t>TX. Dĩ An</t>
  </si>
  <si>
    <t>H. Bù Gia Mập</t>
  </si>
  <si>
    <t>TX. Đồng Xoài</t>
  </si>
  <si>
    <t>H. Phước Long</t>
  </si>
  <si>
    <t>H. Lộc Ninh</t>
  </si>
  <si>
    <t>H. Bù Đăng</t>
  </si>
  <si>
    <t>H. Bình Long</t>
  </si>
  <si>
    <t>H. Đồng Phù</t>
  </si>
  <si>
    <t>H. Bù Đốp</t>
  </si>
  <si>
    <t>H. Phú Tân</t>
  </si>
  <si>
    <t>H. Năm Căn</t>
  </si>
  <si>
    <t>Q. Ninh Kiều</t>
  </si>
  <si>
    <t>H. Cờ Đỏ</t>
  </si>
  <si>
    <t>H. Phong Điền</t>
  </si>
  <si>
    <t>TP. Cần Thơ</t>
  </si>
  <si>
    <t>H. Quang Bình</t>
  </si>
  <si>
    <t>Q. Hải An</t>
  </si>
  <si>
    <t>H. An Lão</t>
  </si>
  <si>
    <t>H. An Dương</t>
  </si>
  <si>
    <t>Q. Ba Đình</t>
  </si>
  <si>
    <t>Q. Hoàng Mai</t>
  </si>
  <si>
    <t>Q. Long Biên</t>
  </si>
  <si>
    <t>TP. Hà Đông</t>
  </si>
  <si>
    <t>H. Đan Phượng</t>
  </si>
  <si>
    <t>H.Nam Từ Liêm</t>
  </si>
  <si>
    <t>H. Lộc Hà</t>
  </si>
  <si>
    <t>TX. Vị Thanh</t>
  </si>
  <si>
    <t>H. Phụng Hiệp</t>
  </si>
  <si>
    <t>H. Vị Thuỷ</t>
  </si>
  <si>
    <t>H. Long Mỹ</t>
  </si>
  <si>
    <t>H. Kon rẫy</t>
  </si>
  <si>
    <t>H. Tu Rơ Mông</t>
  </si>
  <si>
    <t>H. Tam Dương</t>
  </si>
  <si>
    <t>H. Than Uyên</t>
  </si>
  <si>
    <t>H. Bảo Lâm</t>
  </si>
  <si>
    <t>TP. Lạng Sơn</t>
  </si>
  <si>
    <t>H. Mộc Hóa</t>
  </si>
  <si>
    <t>H. Kỳ Sơn</t>
  </si>
  <si>
    <t>TX. Thái Hoà</t>
  </si>
  <si>
    <t>H. Thuận Bắc</t>
  </si>
  <si>
    <t>H. Tam Nông</t>
  </si>
  <si>
    <t>H. Cẩm Khê</t>
  </si>
  <si>
    <t>H. Tân Sơn</t>
  </si>
  <si>
    <t>TX. Phú Thọ</t>
  </si>
  <si>
    <t>H. Tây Giang</t>
  </si>
  <si>
    <t>H. Nông Sơn</t>
  </si>
  <si>
    <t>H. Phú Ninh</t>
  </si>
  <si>
    <t>H. Sốp Cộp</t>
  </si>
  <si>
    <t>H. Tân Châu</t>
  </si>
  <si>
    <t>Q. Tân Phú</t>
  </si>
  <si>
    <t>H. Tam Đảo</t>
  </si>
  <si>
    <t>TX. Phúc Yên</t>
  </si>
  <si>
    <t>TP. Yên Bái</t>
  </si>
  <si>
    <t>TX. Gia Nghĩa</t>
  </si>
  <si>
    <t>H. Mường Nhé</t>
  </si>
  <si>
    <t>H. Mường Ảng</t>
  </si>
  <si>
    <t>DANH SÁCH QUẬN/HUYỆN THUỘC TỈNH THÀNH</t>
  </si>
  <si>
    <t>TP.Phủ Lý</t>
  </si>
  <si>
    <t>Q. Nam Từ Liêm</t>
  </si>
  <si>
    <t>H.Thăng Bình</t>
  </si>
  <si>
    <t>Tỉnh/thành</t>
  </si>
  <si>
    <t>Quận/huyện</t>
  </si>
  <si>
    <t>IDTT</t>
  </si>
  <si>
    <t>IDQH</t>
  </si>
  <si>
    <t xml:space="preserve">TT. A Lưới                 </t>
  </si>
  <si>
    <t xml:space="preserve">X. Hồng Thủy                    </t>
  </si>
  <si>
    <t xml:space="preserve">X. Hồng Vân                     </t>
  </si>
  <si>
    <t xml:space="preserve">X. Hồng Trung                   </t>
  </si>
  <si>
    <t xml:space="preserve">X. Bắc Sơn                      </t>
  </si>
  <si>
    <t xml:space="preserve">X. Hồng Kim                     </t>
  </si>
  <si>
    <t xml:space="preserve">X. Hồng Bắc                     </t>
  </si>
  <si>
    <t xml:space="preserve">X. Hồng Quảng                   </t>
  </si>
  <si>
    <t xml:space="preserve">X. Nhâm                         </t>
  </si>
  <si>
    <t xml:space="preserve">X. A Ngo                        </t>
  </si>
  <si>
    <t xml:space="preserve">X. Sơn Thủy                     </t>
  </si>
  <si>
    <t xml:space="preserve">X. Phú Vinh                     </t>
  </si>
  <si>
    <t xml:space="preserve">X. Hồng Hạ                      </t>
  </si>
  <si>
    <t xml:space="preserve">X. Hồng Thái                    </t>
  </si>
  <si>
    <t xml:space="preserve">X. Hồng Thượng                  </t>
  </si>
  <si>
    <t xml:space="preserve">X. Hương Phong                  </t>
  </si>
  <si>
    <t xml:space="preserve">X. Hương Lâm                    </t>
  </si>
  <si>
    <t xml:space="preserve">X. Đông Sơn                     </t>
  </si>
  <si>
    <t xml:space="preserve">X. A Đớt                        </t>
  </si>
  <si>
    <t xml:space="preserve">X. A Roằng                      </t>
  </si>
  <si>
    <t xml:space="preserve">X. Hương Nguyên                 </t>
  </si>
  <si>
    <t xml:space="preserve">TT. Thứ Ba                 </t>
  </si>
  <si>
    <t xml:space="preserve">X. Tây Yên                      </t>
  </si>
  <si>
    <t xml:space="preserve">X. Tây Yên A                    </t>
  </si>
  <si>
    <t xml:space="preserve">X. Nam Yên                      </t>
  </si>
  <si>
    <t xml:space="preserve">X. Hưng Yên                     </t>
  </si>
  <si>
    <t xml:space="preserve">X. Nam Thái                     </t>
  </si>
  <si>
    <t xml:space="preserve">X. Nam Thái A                   </t>
  </si>
  <si>
    <t xml:space="preserve">X. Đông Thái                    </t>
  </si>
  <si>
    <t xml:space="preserve">X. Đông Yên                     </t>
  </si>
  <si>
    <t>TT. An Dương</t>
  </si>
  <si>
    <t>X. Lê Thiện</t>
  </si>
  <si>
    <t>X. Đại Bản</t>
  </si>
  <si>
    <t>X. An Hoà</t>
  </si>
  <si>
    <t>X. Hồng Phong</t>
  </si>
  <si>
    <t>X. Tân Tiến</t>
  </si>
  <si>
    <t>X. An Hưng</t>
  </si>
  <si>
    <t>X. An Hồng</t>
  </si>
  <si>
    <t>X. Bắc Sơn</t>
  </si>
  <si>
    <t>X. Nam Sơn</t>
  </si>
  <si>
    <t>X. Lê Lợi</t>
  </si>
  <si>
    <t>X. Đặng Cương</t>
  </si>
  <si>
    <t>X. Đồng Thái</t>
  </si>
  <si>
    <t>X. Quốc Tuấn</t>
  </si>
  <si>
    <t>X. An Đồng</t>
  </si>
  <si>
    <t>X. Hồng Thái</t>
  </si>
  <si>
    <t xml:space="preserve">X. An Hưng                      </t>
  </si>
  <si>
    <t xml:space="preserve">X. An Trung                     </t>
  </si>
  <si>
    <t xml:space="preserve">X. An Dũng                      </t>
  </si>
  <si>
    <t xml:space="preserve">X. An Vinh                      </t>
  </si>
  <si>
    <t xml:space="preserve">X. An Toàn                      </t>
  </si>
  <si>
    <t xml:space="preserve">X. An Tân                       </t>
  </si>
  <si>
    <t xml:space="preserve">TT. Thứ Mười Một           </t>
  </si>
  <si>
    <t xml:space="preserve">X. Thuận Hoà                    </t>
  </si>
  <si>
    <t xml:space="preserve">X. Đông Hòa                     </t>
  </si>
  <si>
    <t xml:space="preserve">X. Vân Khánh                    </t>
  </si>
  <si>
    <t xml:space="preserve">X. Đông Thạnh                   </t>
  </si>
  <si>
    <t xml:space="preserve">X. Đông Hưng                    </t>
  </si>
  <si>
    <t xml:space="preserve">X. Đông Hưng A                  </t>
  </si>
  <si>
    <t xml:space="preserve">X. Đông Hưng B                  </t>
  </si>
  <si>
    <t xml:space="preserve">TT. Bình Định              </t>
  </si>
  <si>
    <t xml:space="preserve">TT. Đập Đá                 </t>
  </si>
  <si>
    <t xml:space="preserve">X. Nhơn Thành                   </t>
  </si>
  <si>
    <t xml:space="preserve">X. Nhơn Mỹ                      </t>
  </si>
  <si>
    <t xml:space="preserve">X. Nhơn Hạnh                    </t>
  </si>
  <si>
    <t xml:space="preserve">X. Nhơn Phong                   </t>
  </si>
  <si>
    <t xml:space="preserve">X. Nhơn Hậu                     </t>
  </si>
  <si>
    <t xml:space="preserve">X. Nhơn An                      </t>
  </si>
  <si>
    <t xml:space="preserve">X. Nhơn Hưng                    </t>
  </si>
  <si>
    <t xml:space="preserve">X. Nhơn Phúc                    </t>
  </si>
  <si>
    <t xml:space="preserve">X. Nhơn Khánh                   </t>
  </si>
  <si>
    <t xml:space="preserve">X. Nhơn Lộc                     </t>
  </si>
  <si>
    <t xml:space="preserve">X. Nhơn Hòa                     </t>
  </si>
  <si>
    <t xml:space="preserve">X. Nhơn Thọ                     </t>
  </si>
  <si>
    <t xml:space="preserve">X. Nhơn Tân                     </t>
  </si>
  <si>
    <t xml:space="preserve">TT. An Phú                 </t>
  </si>
  <si>
    <t xml:space="preserve">X. Khánh An                     </t>
  </si>
  <si>
    <t xml:space="preserve">X. Khánh Bình                   </t>
  </si>
  <si>
    <t xml:space="preserve">X. Quốc Thái                    </t>
  </si>
  <si>
    <t xml:space="preserve">X. Nhơn Hội                     </t>
  </si>
  <si>
    <t xml:space="preserve">X. Phú Hữu                      </t>
  </si>
  <si>
    <t xml:space="preserve">X. Phú Hội                      </t>
  </si>
  <si>
    <t xml:space="preserve">X. Phước Hưng                   </t>
  </si>
  <si>
    <t xml:space="preserve">X. Vĩnh Lộc                     </t>
  </si>
  <si>
    <t xml:space="preserve">X. Vĩnh Hậu                     </t>
  </si>
  <si>
    <t xml:space="preserve">X. Vĩnh Trường                  </t>
  </si>
  <si>
    <t xml:space="preserve">X. Vĩnh Hội Đông                </t>
  </si>
  <si>
    <t xml:space="preserve">X. Đa Phước                     </t>
  </si>
  <si>
    <t xml:space="preserve">TT. Ân Thi                 </t>
  </si>
  <si>
    <t xml:space="preserve">X. Phù ủng                      </t>
  </si>
  <si>
    <t xml:space="preserve">X. Bãi Sậy                      </t>
  </si>
  <si>
    <t xml:space="preserve">X. Đào Dương                    </t>
  </si>
  <si>
    <t xml:space="preserve">X. Tân Phúc                     </t>
  </si>
  <si>
    <t xml:space="preserve">X. Vân Du                       </t>
  </si>
  <si>
    <t xml:space="preserve">X. Quang Vinh                   </t>
  </si>
  <si>
    <t xml:space="preserve">X. Xuân Trúc                    </t>
  </si>
  <si>
    <t xml:space="preserve">X. Hoàng Hoa Thám               </t>
  </si>
  <si>
    <t xml:space="preserve">X. Quảng Lãng                   </t>
  </si>
  <si>
    <t xml:space="preserve">X. Văn Nhuệ                     </t>
  </si>
  <si>
    <t xml:space="preserve">X. Đặng Lễ                      </t>
  </si>
  <si>
    <t xml:space="preserve">X. Cẩm Ninh                     </t>
  </si>
  <si>
    <t xml:space="preserve">X. Nguyễn Trãi                  </t>
  </si>
  <si>
    <t xml:space="preserve">X. Đa Lộc                       </t>
  </si>
  <si>
    <t xml:space="preserve">X. Hồ Tùng Mậu                  </t>
  </si>
  <si>
    <t xml:space="preserve">X. Tiền Phong                   </t>
  </si>
  <si>
    <t xml:space="preserve">X. Hồng Quang                   </t>
  </si>
  <si>
    <t xml:space="preserve">X. Hạ Lễ                 </t>
  </si>
  <si>
    <t xml:space="preserve">TT. Anh Sơn                </t>
  </si>
  <si>
    <t xml:space="preserve">X. Thọ Sơn                      </t>
  </si>
  <si>
    <t xml:space="preserve">X. Tam Sơn                      </t>
  </si>
  <si>
    <t xml:space="preserve">X. Thành Sơn                    </t>
  </si>
  <si>
    <t xml:space="preserve">X. Bình Sơn                     </t>
  </si>
  <si>
    <t xml:space="preserve">X. Đỉnh Sơn                     </t>
  </si>
  <si>
    <t xml:space="preserve">X. Cẩm Sơn                      </t>
  </si>
  <si>
    <t xml:space="preserve">X. Tường Sơn                    </t>
  </si>
  <si>
    <t xml:space="preserve">X. Hùng Sơn                     </t>
  </si>
  <si>
    <t xml:space="preserve">X. Đức Sơn                      </t>
  </si>
  <si>
    <t xml:space="preserve">X. Hội Sơn                      </t>
  </si>
  <si>
    <t xml:space="preserve">X. Thạch Sơn                    </t>
  </si>
  <si>
    <t xml:space="preserve">X. Vĩnh Sơn                     </t>
  </si>
  <si>
    <t xml:space="preserve">X. Khai Sơn                     </t>
  </si>
  <si>
    <t xml:space="preserve">X. Lạng Sơn                     </t>
  </si>
  <si>
    <t xml:space="preserve">X. Tào Sơn                      </t>
  </si>
  <si>
    <t xml:space="preserve">X. Phúc Sơn                     </t>
  </si>
  <si>
    <t xml:space="preserve">X. Long Sơn                     </t>
  </si>
  <si>
    <t xml:space="preserve">X. Cao Sơn                      </t>
  </si>
  <si>
    <t xml:space="preserve">X. Lĩnh Sơn                     </t>
  </si>
  <si>
    <t xml:space="preserve">TT. Chợ Rã                 </t>
  </si>
  <si>
    <t xml:space="preserve">X. Bành Trạch                   </t>
  </si>
  <si>
    <t xml:space="preserve">X. Phúc Lộc                     </t>
  </si>
  <si>
    <t xml:space="preserve">X. Cao Thượng                   </t>
  </si>
  <si>
    <t xml:space="preserve">X. Cao Trĩ                      </t>
  </si>
  <si>
    <t xml:space="preserve">X. Hà Hiệu                      </t>
  </si>
  <si>
    <t xml:space="preserve">X. Đồng Phúc                    </t>
  </si>
  <si>
    <t xml:space="preserve">X. Hoàng Trĩ                    </t>
  </si>
  <si>
    <t xml:space="preserve">X. Mỹ Phương                    </t>
  </si>
  <si>
    <t xml:space="preserve">X. Quảng Khê                    </t>
  </si>
  <si>
    <t xml:space="preserve">X. Chu Hương                    </t>
  </si>
  <si>
    <t xml:space="preserve">X. Yến Dương                    </t>
  </si>
  <si>
    <t xml:space="preserve">X. Địa Linh                     </t>
  </si>
  <si>
    <t xml:space="preserve">X. Nam Mẫu                      </t>
  </si>
  <si>
    <t xml:space="preserve">X. Khang Ninh                   </t>
  </si>
  <si>
    <t xml:space="preserve">X. Thượng Giáo                  </t>
  </si>
  <si>
    <t xml:space="preserve">TT. Ba Chẽ                 </t>
  </si>
  <si>
    <t xml:space="preserve">X. Minh Cầm                     </t>
  </si>
  <si>
    <t xml:space="preserve">X. Lương Mông                   </t>
  </si>
  <si>
    <t xml:space="preserve">X. Thanh Lâm                    </t>
  </si>
  <si>
    <t xml:space="preserve">X. Thanh Sơn                    </t>
  </si>
  <si>
    <t xml:space="preserve">X. Đạp Thanh                    </t>
  </si>
  <si>
    <t xml:space="preserve">X. Đồn Đạc                      </t>
  </si>
  <si>
    <t xml:space="preserve">X. Nam Sơn                      </t>
  </si>
  <si>
    <t xml:space="preserve">TT. Cành Nàng              </t>
  </si>
  <si>
    <t xml:space="preserve">X. Điền Thượng                  </t>
  </si>
  <si>
    <t xml:space="preserve">X. Điền Hạ                      </t>
  </si>
  <si>
    <t xml:space="preserve">X. Điền Quang                   </t>
  </si>
  <si>
    <t xml:space="preserve">X. Điền Trung                   </t>
  </si>
  <si>
    <t xml:space="preserve">X. Lương Ngoại                  </t>
  </si>
  <si>
    <t xml:space="preserve">X. Ái Thượng                    </t>
  </si>
  <si>
    <t xml:space="preserve">X. Lương Nội                    </t>
  </si>
  <si>
    <t xml:space="preserve">X. Điền Lư                      </t>
  </si>
  <si>
    <t xml:space="preserve">X. Lương Trung                  </t>
  </si>
  <si>
    <t xml:space="preserve">X. Lũng Niêm                    </t>
  </si>
  <si>
    <t xml:space="preserve">X. Lũng Cao                     </t>
  </si>
  <si>
    <t xml:space="preserve">X. Hạ Trung                     </t>
  </si>
  <si>
    <t xml:space="preserve">X. Cổ Lũng                      </t>
  </si>
  <si>
    <t xml:space="preserve">X. Thành Lâm                    </t>
  </si>
  <si>
    <t xml:space="preserve">X. Ban Công                     </t>
  </si>
  <si>
    <t xml:space="preserve">X. Kỳ Tân                       </t>
  </si>
  <si>
    <t xml:space="preserve">X. Văn Nho                      </t>
  </si>
  <si>
    <t xml:space="preserve">X. Thiết ống                    </t>
  </si>
  <si>
    <t xml:space="preserve">X. Lâm Sa                       </t>
  </si>
  <si>
    <t xml:space="preserve">X. Thiết Kế                 </t>
  </si>
  <si>
    <t xml:space="preserve">X. Tân Lập                      </t>
  </si>
  <si>
    <t xml:space="preserve">TT. Ba Tơ                  </t>
  </si>
  <si>
    <t xml:space="preserve">X. Ba Động                      </t>
  </si>
  <si>
    <t xml:space="preserve">X. Ba Dinh                      </t>
  </si>
  <si>
    <t xml:space="preserve">X. Ba Điền                      </t>
  </si>
  <si>
    <t xml:space="preserve">X. Ba Thành                     </t>
  </si>
  <si>
    <t xml:space="preserve">X. Ba Vinh                      </t>
  </si>
  <si>
    <t xml:space="preserve">X. Ba Khâm                      </t>
  </si>
  <si>
    <t xml:space="preserve">X. Ba Trang                     </t>
  </si>
  <si>
    <t xml:space="preserve">X. Ba Lế                  </t>
  </si>
  <si>
    <t xml:space="preserve">X. Ba Bích                      </t>
  </si>
  <si>
    <t xml:space="preserve">X. Ba Vì                        </t>
  </si>
  <si>
    <t xml:space="preserve">X. Ba Tiêu                      </t>
  </si>
  <si>
    <t xml:space="preserve">X. Ba Xa                        </t>
  </si>
  <si>
    <t xml:space="preserve">X. Ba Ngạc                      </t>
  </si>
  <si>
    <t xml:space="preserve">X. Ba Tô                        </t>
  </si>
  <si>
    <t xml:space="preserve">X. Ba Chùa                      </t>
  </si>
  <si>
    <t xml:space="preserve">X. Ba Cung                      </t>
  </si>
  <si>
    <t xml:space="preserve">X. Ba Nam                       </t>
  </si>
  <si>
    <t xml:space="preserve">X. Ba Liên                      </t>
  </si>
  <si>
    <t xml:space="preserve">TT. Ba Tri                 </t>
  </si>
  <si>
    <t xml:space="preserve">X. Tân Xuân                     </t>
  </si>
  <si>
    <t xml:space="preserve">X. Tân Mỹ                       </t>
  </si>
  <si>
    <t xml:space="preserve">X. Mỹ Hòa                       </t>
  </si>
  <si>
    <t xml:space="preserve">X. Mỹ Chánh                     </t>
  </si>
  <si>
    <t xml:space="preserve">X. Mỹ Nhơn                      </t>
  </si>
  <si>
    <t xml:space="preserve">X. Mỹ Thạnh                     </t>
  </si>
  <si>
    <t xml:space="preserve">X. An Phú Trung                 </t>
  </si>
  <si>
    <t xml:space="preserve">X. An Ngãi Trung                </t>
  </si>
  <si>
    <t xml:space="preserve">X. Tân Hưng                     </t>
  </si>
  <si>
    <t xml:space="preserve">X. An Ngãi Tây                  </t>
  </si>
  <si>
    <t xml:space="preserve">X. An Hiệp                      </t>
  </si>
  <si>
    <t xml:space="preserve">X. An Bình Tây                  </t>
  </si>
  <si>
    <t xml:space="preserve">X. PHÚ LỄ                       </t>
  </si>
  <si>
    <t xml:space="preserve">X. Phú Ngãi                     </t>
  </si>
  <si>
    <t xml:space="preserve">X. Phước Tuy                    </t>
  </si>
  <si>
    <t xml:space="preserve">X. Bảo Thạnh                    </t>
  </si>
  <si>
    <t xml:space="preserve">X. Bảo Thuận                    </t>
  </si>
  <si>
    <t xml:space="preserve">X. Tân Thủy                     </t>
  </si>
  <si>
    <t xml:space="preserve">X. Vĩnh Hòa                     </t>
  </si>
  <si>
    <t xml:space="preserve">X. Vĩnh An                      </t>
  </si>
  <si>
    <t xml:space="preserve">X. An Đức                       </t>
  </si>
  <si>
    <t xml:space="preserve">X. An Hòa Tây                   </t>
  </si>
  <si>
    <t xml:space="preserve">X. An Thủy                      </t>
  </si>
  <si>
    <t xml:space="preserve">TT. Tây Đằng               </t>
  </si>
  <si>
    <t xml:space="preserve">X. Thuần Mỹ                     </t>
  </si>
  <si>
    <t xml:space="preserve">X. Sơn Đà                       </t>
  </si>
  <si>
    <t xml:space="preserve">X. Tòng Bạt                     </t>
  </si>
  <si>
    <t xml:space="preserve">X. Phong Vân                    </t>
  </si>
  <si>
    <t xml:space="preserve">X. Cổ Đô                        </t>
  </si>
  <si>
    <t xml:space="preserve">X. Tân Đức                      </t>
  </si>
  <si>
    <t xml:space="preserve">X. Phú Cường                    </t>
  </si>
  <si>
    <t xml:space="preserve">X. Tản Hồng                     </t>
  </si>
  <si>
    <t xml:space="preserve">X. Châu Sơn                     </t>
  </si>
  <si>
    <t xml:space="preserve">X. Phú Phương                   </t>
  </si>
  <si>
    <t xml:space="preserve">X. Phú Châu                     </t>
  </si>
  <si>
    <t xml:space="preserve">X. Minh Châu                    </t>
  </si>
  <si>
    <t xml:space="preserve">X. Chu Minh                     </t>
  </si>
  <si>
    <t xml:space="preserve">X. Đông Quang                   </t>
  </si>
  <si>
    <t xml:space="preserve">X. Thái Hòa                     </t>
  </si>
  <si>
    <t xml:space="preserve">X. Phú Sơn                      </t>
  </si>
  <si>
    <t xml:space="preserve">X. Phú Đông                     </t>
  </si>
  <si>
    <t xml:space="preserve">X. Vạn Thắng                    </t>
  </si>
  <si>
    <t xml:space="preserve">X. Đồng Thái                    </t>
  </si>
  <si>
    <t xml:space="preserve">X. Vật Lại                      </t>
  </si>
  <si>
    <t xml:space="preserve">X. Cẩm Lĩnh                     </t>
  </si>
  <si>
    <t xml:space="preserve">X. Thụy An                      </t>
  </si>
  <si>
    <t xml:space="preserve">X. Tiên Phong                   </t>
  </si>
  <si>
    <t xml:space="preserve">X. Cam Thượng                   </t>
  </si>
  <si>
    <t xml:space="preserve">X. Khánh Thượng                 </t>
  </si>
  <si>
    <t xml:space="preserve">X. Minh Quang                   </t>
  </si>
  <si>
    <t xml:space="preserve">X. Ba Trại                      </t>
  </si>
  <si>
    <t xml:space="preserve">X. Tản Lĩnh                     </t>
  </si>
  <si>
    <t xml:space="preserve">X. Vân Hòa                      </t>
  </si>
  <si>
    <t xml:space="preserve">X. Yên Bài                      </t>
  </si>
  <si>
    <t xml:space="preserve">X. Phước Thành                  </t>
  </si>
  <si>
    <t xml:space="preserve">X. Phước Đại                    </t>
  </si>
  <si>
    <t xml:space="preserve">X. Phước Thắng                  </t>
  </si>
  <si>
    <t xml:space="preserve">X. Phước Tiến                   </t>
  </si>
  <si>
    <t xml:space="preserve">X. Phước Bình                   </t>
  </si>
  <si>
    <t xml:space="preserve">X. Phước Hòa                    </t>
  </si>
  <si>
    <t xml:space="preserve">X. Phước Tân                    </t>
  </si>
  <si>
    <t xml:space="preserve">X. Phước Chính                  </t>
  </si>
  <si>
    <t xml:space="preserve">X. Phước Trung                  </t>
  </si>
  <si>
    <t xml:space="preserve">TT. Chợ Lầu                </t>
  </si>
  <si>
    <t xml:space="preserve">X. Phan Lâm                     </t>
  </si>
  <si>
    <t xml:space="preserve">X. Phan Điền                    </t>
  </si>
  <si>
    <t xml:space="preserve">X. Phan Hiệp                    </t>
  </si>
  <si>
    <t xml:space="preserve">X. Phan Hòa                     </t>
  </si>
  <si>
    <t xml:space="preserve">X. Hải Ninh                     </t>
  </si>
  <si>
    <t xml:space="preserve">X. Phan Rí Thành                </t>
  </si>
  <si>
    <t xml:space="preserve">X. Bình An                      </t>
  </si>
  <si>
    <t xml:space="preserve">X. Phan Sơn                     </t>
  </si>
  <si>
    <t xml:space="preserve">X. Lương Sơn                    </t>
  </si>
  <si>
    <t xml:space="preserve">X. Phan Thanh                   </t>
  </si>
  <si>
    <t xml:space="preserve">X. Hòa Thắng                    </t>
  </si>
  <si>
    <t xml:space="preserve">X. Sông Lũy                     </t>
  </si>
  <si>
    <t xml:space="preserve">X. Bình Tân                     </t>
  </si>
  <si>
    <t xml:space="preserve">X. Hồng Phong                   </t>
  </si>
  <si>
    <t xml:space="preserve">X. Phan Tiến                    </t>
  </si>
  <si>
    <t xml:space="preserve">TT. Bắc Hà                 </t>
  </si>
  <si>
    <t xml:space="preserve">X. Lùng Cải                     </t>
  </si>
  <si>
    <t xml:space="preserve">X. Lùng Phình                   </t>
  </si>
  <si>
    <t xml:space="preserve">X. Bản Già                      </t>
  </si>
  <si>
    <t xml:space="preserve">X. Tả Van Chư                   </t>
  </si>
  <si>
    <t xml:space="preserve">X. Tả Củ Tỷ                     </t>
  </si>
  <si>
    <t xml:space="preserve">X. Hoàng Thu Phố                </t>
  </si>
  <si>
    <t xml:space="preserve">X. Bản Phố                      </t>
  </si>
  <si>
    <t xml:space="preserve">X. Lầu Thí Ngài                 </t>
  </si>
  <si>
    <t xml:space="preserve">X. Thải Giàng Phố               </t>
  </si>
  <si>
    <t xml:space="preserve">X. Na Hối                       </t>
  </si>
  <si>
    <t xml:space="preserve">X. Tà Chải                      </t>
  </si>
  <si>
    <t xml:space="preserve">X. Bản Liền                     </t>
  </si>
  <si>
    <t xml:space="preserve">X. Cốc Ly                       </t>
  </si>
  <si>
    <t xml:space="preserve">X. Nậm Mòn                      </t>
  </si>
  <si>
    <t xml:space="preserve">X. Nậm Đét                      </t>
  </si>
  <si>
    <t xml:space="preserve">X. Nậm Khánh                    </t>
  </si>
  <si>
    <t xml:space="preserve">X. Bảo Nhai                     </t>
  </si>
  <si>
    <t xml:space="preserve">X. Nậm Lúc                      </t>
  </si>
  <si>
    <t xml:space="preserve">X. Cốc Lầu                      </t>
  </si>
  <si>
    <t xml:space="preserve">X. Bản Cái                      </t>
  </si>
  <si>
    <t xml:space="preserve">X. Yên Phú                      </t>
  </si>
  <si>
    <t xml:space="preserve">X. Minh Sơn                     </t>
  </si>
  <si>
    <t xml:space="preserve">X. Giáp Trung                   </t>
  </si>
  <si>
    <t xml:space="preserve">X. Yên Phong                    </t>
  </si>
  <si>
    <t xml:space="preserve">X. Yên Định                     </t>
  </si>
  <si>
    <t xml:space="preserve">X. Lạc Nông                     </t>
  </si>
  <si>
    <t xml:space="preserve">X. Phú Nam                      </t>
  </si>
  <si>
    <t xml:space="preserve">X. Minh Ngọc                    </t>
  </si>
  <si>
    <t xml:space="preserve">X. Thượng Tân                   </t>
  </si>
  <si>
    <t xml:space="preserve">X. Yên Cường                    </t>
  </si>
  <si>
    <t xml:space="preserve">X. Đường Hồng                   </t>
  </si>
  <si>
    <t xml:space="preserve">X. Đường Âm                     </t>
  </si>
  <si>
    <t xml:space="preserve">X. Phiêng Luông                 </t>
  </si>
  <si>
    <t xml:space="preserve">TT. Việt Quang             </t>
  </si>
  <si>
    <t xml:space="preserve">TT. Vĩnh Tuy               </t>
  </si>
  <si>
    <t xml:space="preserve">X. Tân Thành                    </t>
  </si>
  <si>
    <t xml:space="preserve">X. Đồng Tiến                    </t>
  </si>
  <si>
    <t xml:space="preserve">X. Đồng Tâm                     </t>
  </si>
  <si>
    <t xml:space="preserve">X. Thượng Bình                  </t>
  </si>
  <si>
    <t xml:space="preserve">X. Tân Quang                    </t>
  </si>
  <si>
    <t xml:space="preserve">X. Việt Vinh                    </t>
  </si>
  <si>
    <t xml:space="preserve">X. Bằng Hành                    </t>
  </si>
  <si>
    <t xml:space="preserve">X. Kim Ngọc                     </t>
  </si>
  <si>
    <t xml:space="preserve">X. Hữu Sản                      </t>
  </si>
  <si>
    <t xml:space="preserve">X. Quang Minh                   </t>
  </si>
  <si>
    <t xml:space="preserve">X. Liên Hiệp                    </t>
  </si>
  <si>
    <t xml:space="preserve">X. Vô Điếm                      </t>
  </si>
  <si>
    <t xml:space="preserve">X. Việt Hồng                    </t>
  </si>
  <si>
    <t xml:space="preserve">X. Hùng An                      </t>
  </si>
  <si>
    <t xml:space="preserve">X. Đức Xuân                     </t>
  </si>
  <si>
    <t xml:space="preserve">X. Tiên Kiều                    </t>
  </si>
  <si>
    <t xml:space="preserve">X. Vĩnh Hảo                     </t>
  </si>
  <si>
    <t xml:space="preserve">X. Vĩnh Phúc                    </t>
  </si>
  <si>
    <t xml:space="preserve">X. Đồng Yên                     </t>
  </si>
  <si>
    <t>X. Đông Thành</t>
  </si>
  <si>
    <t xml:space="preserve">TT. Bắc Sơn                </t>
  </si>
  <si>
    <t xml:space="preserve">X. Vạn Thủy                     </t>
  </si>
  <si>
    <t xml:space="preserve">X. Đồng ý                       </t>
  </si>
  <si>
    <t xml:space="preserve">X. Vũ Sơn                       </t>
  </si>
  <si>
    <t xml:space="preserve">X. Tân Tri                      </t>
  </si>
  <si>
    <t xml:space="preserve">X. Chiến Thắng                  </t>
  </si>
  <si>
    <t xml:space="preserve">X. Vũ Lễ                        </t>
  </si>
  <si>
    <t xml:space="preserve">X. Long Đống                    </t>
  </si>
  <si>
    <t xml:space="preserve">X. Hữu Vĩnh                     </t>
  </si>
  <si>
    <t xml:space="preserve">X. Quỳnh Sơn                    </t>
  </si>
  <si>
    <t xml:space="preserve">X. Tân Hương                    </t>
  </si>
  <si>
    <t xml:space="preserve">X. Vũ Lăng                      </t>
  </si>
  <si>
    <t xml:space="preserve">X. Chiêu Vũ                     </t>
  </si>
  <si>
    <t xml:space="preserve">X. Hưng Vũ                      </t>
  </si>
  <si>
    <t xml:space="preserve">X. Trấn Yên                     </t>
  </si>
  <si>
    <t xml:space="preserve">X. Nhất Hòa                     </t>
  </si>
  <si>
    <t xml:space="preserve">X. Nhất Tiến                    </t>
  </si>
  <si>
    <t xml:space="preserve">TT. Trà My                 </t>
  </si>
  <si>
    <t xml:space="preserve">X. Trà Kót                      </t>
  </si>
  <si>
    <t xml:space="preserve">X. Trà Nú                       </t>
  </si>
  <si>
    <t xml:space="preserve">X. Trà Đông                     </t>
  </si>
  <si>
    <t xml:space="preserve">X. Trà Dương                    </t>
  </si>
  <si>
    <t xml:space="preserve">X. Trà Giang                    </t>
  </si>
  <si>
    <t xml:space="preserve">X. Trà Bui                      </t>
  </si>
  <si>
    <t xml:space="preserve">X. Trà Đốc                      </t>
  </si>
  <si>
    <t xml:space="preserve">X. Trà Tân                      </t>
  </si>
  <si>
    <t xml:space="preserve">X. Trà Sơn                   </t>
  </si>
  <si>
    <t xml:space="preserve">X. Trà Ka                    </t>
  </si>
  <si>
    <t xml:space="preserve">X. Trà Giác                     </t>
  </si>
  <si>
    <t xml:space="preserve">X. Trà Giáp                     </t>
  </si>
  <si>
    <t xml:space="preserve">TT. Bắc Yên                </t>
  </si>
  <si>
    <t xml:space="preserve">X. Phiêng Ban                   </t>
  </si>
  <si>
    <t xml:space="preserve">X. Hang Chú                     </t>
  </si>
  <si>
    <t xml:space="preserve">X. Xín Vàng                     </t>
  </si>
  <si>
    <t xml:space="preserve">X. Tà Xùa                       </t>
  </si>
  <si>
    <t xml:space="preserve">X. Bắc Ngà                      </t>
  </si>
  <si>
    <t xml:space="preserve">X. Làng Chếu                    </t>
  </si>
  <si>
    <t xml:space="preserve">X. Chim Vàn                     </t>
  </si>
  <si>
    <t xml:space="preserve">X. Mường Khoa                   </t>
  </si>
  <si>
    <t xml:space="preserve">X. Song Pe                      </t>
  </si>
  <si>
    <t xml:space="preserve">X. Hồng Ngài                    </t>
  </si>
  <si>
    <t xml:space="preserve">X. Tạ Khoa                      </t>
  </si>
  <si>
    <t xml:space="preserve">X. Phiêng Kôn                   </t>
  </si>
  <si>
    <t xml:space="preserve">X. Chiềng Sại                   </t>
  </si>
  <si>
    <t xml:space="preserve">TT. Phủ Thông              </t>
  </si>
  <si>
    <t xml:space="preserve">X. Phương Linh                  </t>
  </si>
  <si>
    <t xml:space="preserve">X. Dương Phong                  </t>
  </si>
  <si>
    <t xml:space="preserve">X. Vi Hương                     </t>
  </si>
  <si>
    <t xml:space="preserve">X. Sĩ Bình                      </t>
  </si>
  <si>
    <t xml:space="preserve">X. Vũ Muộn                      </t>
  </si>
  <si>
    <t xml:space="preserve">X. Tú Trĩ                       </t>
  </si>
  <si>
    <t xml:space="preserve">X. Tân Tiến                     </t>
  </si>
  <si>
    <t xml:space="preserve">X. Lục Bình                     </t>
  </si>
  <si>
    <t xml:space="preserve">X. Đôn Phong                    </t>
  </si>
  <si>
    <t xml:space="preserve">X. Quân Bình                    </t>
  </si>
  <si>
    <t xml:space="preserve">X. Nguyên Phúc                  </t>
  </si>
  <si>
    <t xml:space="preserve">X. Hà Vị                        </t>
  </si>
  <si>
    <t xml:space="preserve">X. Cẩm Giàng                    </t>
  </si>
  <si>
    <t xml:space="preserve">X. Mỹ Thanh                     </t>
  </si>
  <si>
    <t xml:space="preserve">X. Quang Thuận                  </t>
  </si>
  <si>
    <t xml:space="preserve">TT. Bảo Lạc                </t>
  </si>
  <si>
    <t xml:space="preserve">X. Đình Phùng                   </t>
  </si>
  <si>
    <t xml:space="preserve">X. Cốc Pàng                     </t>
  </si>
  <si>
    <t xml:space="preserve">X. Thượng Hà                    </t>
  </si>
  <si>
    <t xml:space="preserve">X. Cô Ba                        </t>
  </si>
  <si>
    <t xml:space="preserve">X. Khánh Xuân                   </t>
  </si>
  <si>
    <t xml:space="preserve">X. Xuân Trường                  </t>
  </si>
  <si>
    <t xml:space="preserve">X. Bảo Toàn                     </t>
  </si>
  <si>
    <t xml:space="preserve">X. Hồng Trị                     </t>
  </si>
  <si>
    <t xml:space="preserve">X. Hồng An                      </t>
  </si>
  <si>
    <t xml:space="preserve">X. Hưng Đạo                     </t>
  </si>
  <si>
    <t xml:space="preserve">X. Huy Giáp                     </t>
  </si>
  <si>
    <t xml:space="preserve">X. Sơn Lộ                       </t>
  </si>
  <si>
    <t xml:space="preserve">X. Mông Ân                      </t>
  </si>
  <si>
    <t xml:space="preserve">X. Đức Hạnh                     </t>
  </si>
  <si>
    <t xml:space="preserve">X. Lý Bôn                       </t>
  </si>
  <si>
    <t xml:space="preserve">X. Vĩnh Quang                   </t>
  </si>
  <si>
    <t xml:space="preserve">X. Vĩnh Phong                   </t>
  </si>
  <si>
    <t xml:space="preserve">X. Nam Quang                    </t>
  </si>
  <si>
    <t xml:space="preserve">X. Tân Việt                     </t>
  </si>
  <si>
    <t xml:space="preserve">X. Quảng Lâm                    </t>
  </si>
  <si>
    <t xml:space="preserve">X. Thái Học                     </t>
  </si>
  <si>
    <t xml:space="preserve">X. Yên Thổ                      </t>
  </si>
  <si>
    <t xml:space="preserve">TT. Lộc Thắng              </t>
  </si>
  <si>
    <t xml:space="preserve">X. Lộc Bảo                      </t>
  </si>
  <si>
    <t xml:space="preserve">X. Lộc Bắc                      </t>
  </si>
  <si>
    <t xml:space="preserve">X. Lộc Lâm                      </t>
  </si>
  <si>
    <t xml:space="preserve">X. Lộc Phú                      </t>
  </si>
  <si>
    <t xml:space="preserve">X. Lộc Quảng                    </t>
  </si>
  <si>
    <t xml:space="preserve">X. Lộc Ngãi                     </t>
  </si>
  <si>
    <t xml:space="preserve">X. Lộc Đức                      </t>
  </si>
  <si>
    <t xml:space="preserve">X. Lộc Tân                      </t>
  </si>
  <si>
    <t xml:space="preserve">X. Lộc An                       </t>
  </si>
  <si>
    <t xml:space="preserve">X. Lộc Thành                    </t>
  </si>
  <si>
    <t xml:space="preserve">X. Lộc Nam                      </t>
  </si>
  <si>
    <t xml:space="preserve">TT. Phố Lu                 </t>
  </si>
  <si>
    <t xml:space="preserve">TT. N.T Phong Hải          </t>
  </si>
  <si>
    <t xml:space="preserve">TT. Tằng Loỏng             </t>
  </si>
  <si>
    <t xml:space="preserve">X. Bản Phiệt                    </t>
  </si>
  <si>
    <t xml:space="preserve">X. Bản Cầm                      </t>
  </si>
  <si>
    <t xml:space="preserve">X. Thái Niên                    </t>
  </si>
  <si>
    <t xml:space="preserve">X. Phong Niên                   </t>
  </si>
  <si>
    <t xml:space="preserve">X. Gia Phú                      </t>
  </si>
  <si>
    <t xml:space="preserve">X. Xuân Quang                   </t>
  </si>
  <si>
    <t xml:space="preserve">X. Xuân Giao                    </t>
  </si>
  <si>
    <t xml:space="preserve">X. Sơn Hà                       </t>
  </si>
  <si>
    <t xml:space="preserve">X. Trì Quang                    </t>
  </si>
  <si>
    <t xml:space="preserve">X. Sơn Hải                      </t>
  </si>
  <si>
    <t xml:space="preserve">X. Phố Lu                       </t>
  </si>
  <si>
    <t xml:space="preserve">X. Phú Nhuận                    </t>
  </si>
  <si>
    <t xml:space="preserve">TT. Phố Ràng               </t>
  </si>
  <si>
    <t xml:space="preserve">X. Nghĩa Đô                     </t>
  </si>
  <si>
    <t xml:space="preserve">X. Vĩnh Yên                     </t>
  </si>
  <si>
    <t xml:space="preserve">X. Tân Dương                    </t>
  </si>
  <si>
    <t xml:space="preserve">X. Điện Quan                    </t>
  </si>
  <si>
    <t xml:space="preserve">X. Xuân Hoà                     </t>
  </si>
  <si>
    <t xml:space="preserve">X. Kim Sơn                      </t>
  </si>
  <si>
    <t xml:space="preserve">X. Minh Tân                     </t>
  </si>
  <si>
    <t xml:space="preserve">X. Xuân Thượng                  </t>
  </si>
  <si>
    <t xml:space="preserve">X. Cam Cọn                      </t>
  </si>
  <si>
    <t xml:space="preserve">X. Việt Tiến                    </t>
  </si>
  <si>
    <t xml:space="preserve">X. Bảo Hà                       </t>
  </si>
  <si>
    <t xml:space="preserve">X. Yên Sơn                      </t>
  </si>
  <si>
    <t xml:space="preserve">X. Long Phúc                    </t>
  </si>
  <si>
    <t xml:space="preserve">X. Long Khánh                   </t>
  </si>
  <si>
    <t xml:space="preserve">TT. Bát Xát                </t>
  </si>
  <si>
    <t xml:space="preserve">X. A Mú Sung                    </t>
  </si>
  <si>
    <t xml:space="preserve">X. Nậm Chạc                     </t>
  </si>
  <si>
    <t xml:space="preserve">X. A Lù                        </t>
  </si>
  <si>
    <t xml:space="preserve">X. Trịnh Tường                  </t>
  </si>
  <si>
    <t xml:space="preserve">X. Ngải Thầu                    </t>
  </si>
  <si>
    <t xml:space="preserve">X. Y Tý                         </t>
  </si>
  <si>
    <t xml:space="preserve">X. Cốc Mỳ                       </t>
  </si>
  <si>
    <t xml:space="preserve">X. Dền Sáng                     </t>
  </si>
  <si>
    <t xml:space="preserve">X. Dền Thàng                    </t>
  </si>
  <si>
    <t xml:space="preserve">X. Sàng Ma Sáo                  </t>
  </si>
  <si>
    <t xml:space="preserve">X. Bản Vược                     </t>
  </si>
  <si>
    <t xml:space="preserve">X. Mường Vi                     </t>
  </si>
  <si>
    <t xml:space="preserve">X. Bản Xèo                      </t>
  </si>
  <si>
    <t xml:space="preserve">X. Bản Qua                      </t>
  </si>
  <si>
    <t xml:space="preserve">X. Mường Hum                    </t>
  </si>
  <si>
    <t xml:space="preserve">X. Trung Lèng Hồ                </t>
  </si>
  <si>
    <t xml:space="preserve">X. Pa Cheo                      </t>
  </si>
  <si>
    <t xml:space="preserve">X. Nậm Pung                     </t>
  </si>
  <si>
    <t xml:space="preserve">X. Quang Kim                    </t>
  </si>
  <si>
    <t xml:space="preserve">X. Phìn Ngan                    </t>
  </si>
  <si>
    <t xml:space="preserve">X. Cốc San                      </t>
  </si>
  <si>
    <t xml:space="preserve">X. Tòng Sành                    </t>
  </si>
  <si>
    <t xml:space="preserve">TT. Mỹ Phước               </t>
  </si>
  <si>
    <t xml:space="preserve">X. Cây Trường II                </t>
  </si>
  <si>
    <t xml:space="preserve">X. Trừ Văn Thố                  </t>
  </si>
  <si>
    <t xml:space="preserve">X. Lai Uyên                     </t>
  </si>
  <si>
    <t xml:space="preserve">X. Long Nguyên                  </t>
  </si>
  <si>
    <t xml:space="preserve">X. Hưng Hòa                     </t>
  </si>
  <si>
    <t xml:space="preserve">X. Lai Hưng                     </t>
  </si>
  <si>
    <t xml:space="preserve">X. Chánh Phú Hòa                </t>
  </si>
  <si>
    <t xml:space="preserve">X. An Điền                      </t>
  </si>
  <si>
    <t xml:space="preserve">X. An Tây                       </t>
  </si>
  <si>
    <t xml:space="preserve">X. Thới Hòa                     </t>
  </si>
  <si>
    <t xml:space="preserve">X. Hòa Lợi                      </t>
  </si>
  <si>
    <t xml:space="preserve">X. Phú An                       </t>
  </si>
  <si>
    <t xml:space="preserve">X. Tân Định                     </t>
  </si>
  <si>
    <t xml:space="preserve">TT. Bến Cầu                </t>
  </si>
  <si>
    <t xml:space="preserve">X. Long Chữ                     </t>
  </si>
  <si>
    <t xml:space="preserve">X. Long Phước                   </t>
  </si>
  <si>
    <t xml:space="preserve">X. Long Giang                   </t>
  </si>
  <si>
    <t xml:space="preserve">X. Tiên Thuận                   </t>
  </si>
  <si>
    <t xml:space="preserve">X. Lợi Thuận                    </t>
  </si>
  <si>
    <t xml:space="preserve">X. Long Thuận                   </t>
  </si>
  <si>
    <t xml:space="preserve">X. An Thạnh                     </t>
  </si>
  <si>
    <t xml:space="preserve">TT. Bến Lức                </t>
  </si>
  <si>
    <t xml:space="preserve">X. Thạnh Lợi                    </t>
  </si>
  <si>
    <t xml:space="preserve">X. Thạnh Hòa                    </t>
  </si>
  <si>
    <t xml:space="preserve">X. Bình Đức                     </t>
  </si>
  <si>
    <t xml:space="preserve">X. Lương Bình                   </t>
  </si>
  <si>
    <t xml:space="preserve">X. Lương Hòa                    </t>
  </si>
  <si>
    <t xml:space="preserve">X. Tân Bửu                      </t>
  </si>
  <si>
    <t xml:space="preserve">X. Thạnh Đức                    </t>
  </si>
  <si>
    <t xml:space="preserve">X. Nhựt Chánh                   </t>
  </si>
  <si>
    <t xml:space="preserve">X. Thanh Phú                    </t>
  </si>
  <si>
    <t xml:space="preserve">X. Long Hiệp                    </t>
  </si>
  <si>
    <t xml:space="preserve">X. Mỹ Yên                       </t>
  </si>
  <si>
    <t xml:space="preserve">X. Phước Lợi                    </t>
  </si>
  <si>
    <t xml:space="preserve">X. Tân Hòa                      </t>
  </si>
  <si>
    <t xml:space="preserve">TT. Cần Thạnh                    </t>
  </si>
  <si>
    <t xml:space="preserve">X. Long Hòa                     </t>
  </si>
  <si>
    <t xml:space="preserve">X. Lý Nhơn                      </t>
  </si>
  <si>
    <t xml:space="preserve">X. Thạnh An                     </t>
  </si>
  <si>
    <t xml:space="preserve">X. Tam Thôn Hiệp                </t>
  </si>
  <si>
    <t xml:space="preserve">X. Bình Khánh                   </t>
  </si>
  <si>
    <t xml:space="preserve">X. An Thới Đông                 </t>
  </si>
  <si>
    <t>X. Bình Hưng</t>
  </si>
  <si>
    <t xml:space="preserve">TT. Bình Đại               </t>
  </si>
  <si>
    <t xml:space="preserve">X. Tam Hiệp                     </t>
  </si>
  <si>
    <t xml:space="preserve">X. Long Định                    </t>
  </si>
  <si>
    <t xml:space="preserve">X. Phú Thuận                    </t>
  </si>
  <si>
    <t xml:space="preserve">X. Châu Hưng                    </t>
  </si>
  <si>
    <t xml:space="preserve">X. Vang Quới Tây                </t>
  </si>
  <si>
    <t xml:space="preserve">X. Vang Quới Đông               </t>
  </si>
  <si>
    <t xml:space="preserve">X. Thới Lai                     </t>
  </si>
  <si>
    <t xml:space="preserve">X. Phú Vang                     </t>
  </si>
  <si>
    <t xml:space="preserve">X. Lộc Thuận                    </t>
  </si>
  <si>
    <t xml:space="preserve">X. Định Trung                   </t>
  </si>
  <si>
    <t xml:space="preserve">X. Phú Long                     </t>
  </si>
  <si>
    <t xml:space="preserve">X. Bình Thới                    </t>
  </si>
  <si>
    <t xml:space="preserve">X. Thạnh Trị                    </t>
  </si>
  <si>
    <t xml:space="preserve">X. Đại Hòa Lộc                  </t>
  </si>
  <si>
    <t xml:space="preserve">X. Bình Thắng                   </t>
  </si>
  <si>
    <t xml:space="preserve">X. Thạnh Phước                  </t>
  </si>
  <si>
    <t xml:space="preserve">X. Thừa Đức                     </t>
  </si>
  <si>
    <t xml:space="preserve">X. Thới Thuận                   </t>
  </si>
  <si>
    <t xml:space="preserve">TT. Bình Gia               </t>
  </si>
  <si>
    <t xml:space="preserve">X. Hoa Thám                     </t>
  </si>
  <si>
    <t xml:space="preserve">X. Quý Hòa                      </t>
  </si>
  <si>
    <t xml:space="preserve">X. Yên Lỗ                       </t>
  </si>
  <si>
    <t xml:space="preserve">X. Thiện Hòa                    </t>
  </si>
  <si>
    <t xml:space="preserve">X. Thiện Thuật                  </t>
  </si>
  <si>
    <t xml:space="preserve">X. Thiện Long                   </t>
  </si>
  <si>
    <t xml:space="preserve">X. Hòa Bình                     </t>
  </si>
  <si>
    <t xml:space="preserve">X. Quang Trung                  </t>
  </si>
  <si>
    <t xml:space="preserve">X. Minh Khai                    </t>
  </si>
  <si>
    <t xml:space="preserve">X. Hoàng Văn Thụ                </t>
  </si>
  <si>
    <t xml:space="preserve">X. Tô Hiệu                      </t>
  </si>
  <si>
    <t xml:space="preserve">X. Bình La                      </t>
  </si>
  <si>
    <t xml:space="preserve">X. Tân Văn                      </t>
  </si>
  <si>
    <t xml:space="preserve">TT. Kẻ Sặt                 </t>
  </si>
  <si>
    <t xml:space="preserve">X. Hưng Thịnh                   </t>
  </si>
  <si>
    <t xml:space="preserve">X. Tráng Liệt                   </t>
  </si>
  <si>
    <t xml:space="preserve">X. Vĩnh Tuy                     </t>
  </si>
  <si>
    <t xml:space="preserve">X. Vĩnh Hồng                    </t>
  </si>
  <si>
    <t xml:space="preserve">X. Hùng Thắng                   </t>
  </si>
  <si>
    <t xml:space="preserve">X. Long Xuyên                   </t>
  </si>
  <si>
    <t xml:space="preserve">X. Hồng Khê                     </t>
  </si>
  <si>
    <t xml:space="preserve">X. Cổ Bi                        </t>
  </si>
  <si>
    <t xml:space="preserve">X. Nhân Quyền                   </t>
  </si>
  <si>
    <t xml:space="preserve">X. Bình Xuyên                   </t>
  </si>
  <si>
    <t xml:space="preserve">X. Bình Minh                    </t>
  </si>
  <si>
    <t xml:space="preserve">X. Tân Hồng                     </t>
  </si>
  <si>
    <t xml:space="preserve">X. Thái Dương                   </t>
  </si>
  <si>
    <t xml:space="preserve">X. Thúc Kháng                   </t>
  </si>
  <si>
    <t xml:space="preserve">TT. Bình Liêu              </t>
  </si>
  <si>
    <t xml:space="preserve">X. Đồng Văn                     </t>
  </si>
  <si>
    <t xml:space="preserve">X. Hoành Mô                     </t>
  </si>
  <si>
    <t xml:space="preserve">X. Lục Hồn                      </t>
  </si>
  <si>
    <t xml:space="preserve">X. Tĩnh Húc                     </t>
  </si>
  <si>
    <t xml:space="preserve">X. Húc Động                     </t>
  </si>
  <si>
    <t xml:space="preserve">X. Vô Ngại                      </t>
  </si>
  <si>
    <t>TT. An Lộc</t>
  </si>
  <si>
    <t>X. Tân Khai</t>
  </si>
  <si>
    <t>X. Thanh An</t>
  </si>
  <si>
    <t>X. An Khương</t>
  </si>
  <si>
    <t>X. Thanh Lương</t>
  </si>
  <si>
    <t>X. An Phú</t>
  </si>
  <si>
    <t>X. Thanh Phú</t>
  </si>
  <si>
    <t>X. Tân Hưng</t>
  </si>
  <si>
    <t>X. Phước An</t>
  </si>
  <si>
    <t>X. Minh Đức</t>
  </si>
  <si>
    <t>X. Thanh Bình</t>
  </si>
  <si>
    <t>X. Tân Lợi</t>
  </si>
  <si>
    <t>X. Đồng Nơ</t>
  </si>
  <si>
    <t>X. Tân lợi</t>
  </si>
  <si>
    <t>X. Thuận Lợi</t>
  </si>
  <si>
    <t>X. Đồng Tâm</t>
  </si>
  <si>
    <t>X. Tân Phước</t>
  </si>
  <si>
    <t>X. Tân Hoà</t>
  </si>
  <si>
    <t>X. Tân Lập</t>
  </si>
  <si>
    <t xml:space="preserve">TT. Bình Mỹ                </t>
  </si>
  <si>
    <t xml:space="preserve">X. Bình Nghĩa                   </t>
  </si>
  <si>
    <t xml:space="preserve">X. Đinh Xá                      </t>
  </si>
  <si>
    <t xml:space="preserve">X. Tràng An                     </t>
  </si>
  <si>
    <t xml:space="preserve">X. Đồng Du                      </t>
  </si>
  <si>
    <t xml:space="preserve">X. Trịnh Xá                     </t>
  </si>
  <si>
    <t xml:space="preserve">X. Đồn Xá                       </t>
  </si>
  <si>
    <t xml:space="preserve">X. Mỹ Thọ                       </t>
  </si>
  <si>
    <t xml:space="preserve">X. An Mỹ                        </t>
  </si>
  <si>
    <t xml:space="preserve">X. La Sơn                       </t>
  </si>
  <si>
    <t xml:space="preserve">X. An Đổ                        </t>
  </si>
  <si>
    <t xml:space="preserve">X. Tiêu Động                    </t>
  </si>
  <si>
    <t xml:space="preserve">X. Trung Lương                  </t>
  </si>
  <si>
    <t xml:space="preserve">X. Bối Cầu                      </t>
  </si>
  <si>
    <t xml:space="preserve">X. An Nội                       </t>
  </si>
  <si>
    <t xml:space="preserve">X. Bồ Đề                        </t>
  </si>
  <si>
    <t xml:space="preserve">X. An Ninh                      </t>
  </si>
  <si>
    <t xml:space="preserve">X. Hưng Công                    </t>
  </si>
  <si>
    <t xml:space="preserve">X. Ngọc Lũ                      </t>
  </si>
  <si>
    <t xml:space="preserve">X. Vũ Bản                       </t>
  </si>
  <si>
    <t xml:space="preserve">X. An Lão                       </t>
  </si>
  <si>
    <t xml:space="preserve">TT. Cái Vồn                </t>
  </si>
  <si>
    <t xml:space="preserve">X. Thuận An                     </t>
  </si>
  <si>
    <t xml:space="preserve">X. Đông Bình                    </t>
  </si>
  <si>
    <t xml:space="preserve">X. Đông Thành                   </t>
  </si>
  <si>
    <t xml:space="preserve">TT. Châu ổ                 </t>
  </si>
  <si>
    <t xml:space="preserve">X. Bình Đông                    </t>
  </si>
  <si>
    <t xml:space="preserve">X. Bình Thạnh                   </t>
  </si>
  <si>
    <t xml:space="preserve">X. Bình Chánh                   </t>
  </si>
  <si>
    <t xml:space="preserve">X. Bình Nguyên                  </t>
  </si>
  <si>
    <t xml:space="preserve">X. Bình Khương                  </t>
  </si>
  <si>
    <t xml:space="preserve">X. Bình Trị                     </t>
  </si>
  <si>
    <t xml:space="preserve">X. Bình Hải                     </t>
  </si>
  <si>
    <t xml:space="preserve">X. Bình Thuận                   </t>
  </si>
  <si>
    <t xml:space="preserve">X. Bình Dương                   </t>
  </si>
  <si>
    <t xml:space="preserve">X. Bình Phước                   </t>
  </si>
  <si>
    <t xml:space="preserve">X. Bình Trung                   </t>
  </si>
  <si>
    <t xml:space="preserve">X. Bình Hòa                     </t>
  </si>
  <si>
    <t xml:space="preserve">X. Bình Long                    </t>
  </si>
  <si>
    <t xml:space="preserve">X. Bình Phú                     </t>
  </si>
  <si>
    <t xml:space="preserve">X. Bình Chương                  </t>
  </si>
  <si>
    <t xml:space="preserve">X. Bình Thanh Tây               </t>
  </si>
  <si>
    <t xml:space="preserve">X. Bình Thanh Đông              </t>
  </si>
  <si>
    <t xml:space="preserve">X. Bình Hiệp                    </t>
  </si>
  <si>
    <t xml:space="preserve">X. Bình Mỹ                      </t>
  </si>
  <si>
    <t xml:space="preserve">X. Bình Châu                    </t>
  </si>
  <si>
    <t xml:space="preserve">X. Tân Bình                     </t>
  </si>
  <si>
    <t xml:space="preserve">X. Nguyễn Văn Thảnh             </t>
  </si>
  <si>
    <t xml:space="preserve">X. Thành Trung                  </t>
  </si>
  <si>
    <t xml:space="preserve">X. Mỹ Thuận                     </t>
  </si>
  <si>
    <t xml:space="preserve">X. Tân Quới                     </t>
  </si>
  <si>
    <t xml:space="preserve">X. Thành Lợi                    </t>
  </si>
  <si>
    <t xml:space="preserve">X. Thành Đông                   </t>
  </si>
  <si>
    <t xml:space="preserve">X. Tân An Thạnh                 </t>
  </si>
  <si>
    <t xml:space="preserve">X. Tân Lược                     </t>
  </si>
  <si>
    <t xml:space="preserve">TT. Hương Canh             </t>
  </si>
  <si>
    <t xml:space="preserve">X. Trung Mỹ                     </t>
  </si>
  <si>
    <t xml:space="preserve">X. Phú Xuân                     </t>
  </si>
  <si>
    <t xml:space="preserve">X. Gia Khánh                    </t>
  </si>
  <si>
    <t xml:space="preserve">X. Bá Hiến                      </t>
  </si>
  <si>
    <t xml:space="preserve">X. Thiện Kế                     </t>
  </si>
  <si>
    <t xml:space="preserve">X. Hương Sơn                    </t>
  </si>
  <si>
    <t xml:space="preserve">X. Tam Hợp                      </t>
  </si>
  <si>
    <t xml:space="preserve">X. Quất Lưu                     </t>
  </si>
  <si>
    <t xml:space="preserve">X. Sơn Lôi                      </t>
  </si>
  <si>
    <t xml:space="preserve">X. Đạo Đức                      </t>
  </si>
  <si>
    <t xml:space="preserve">X. Tân Phong                    </t>
  </si>
  <si>
    <t xml:space="preserve">X. Thanh Lãng                   </t>
  </si>
  <si>
    <t xml:space="preserve">TT. Hoàn Lão               </t>
  </si>
  <si>
    <t xml:space="preserve">TT. NT Việt Trung          </t>
  </si>
  <si>
    <t xml:space="preserve">X. Thượng Trạch                 </t>
  </si>
  <si>
    <t xml:space="preserve">X. Tân Trạch                    </t>
  </si>
  <si>
    <t xml:space="preserve">X. Phúc Trạch                   </t>
  </si>
  <si>
    <t xml:space="preserve">X. Lâm Trạch                    </t>
  </si>
  <si>
    <t xml:space="preserve">X. Xuân Trạch                   </t>
  </si>
  <si>
    <t xml:space="preserve">X. Sơn Trạch                    </t>
  </si>
  <si>
    <t xml:space="preserve">X. Hưng Trạch                   </t>
  </si>
  <si>
    <t xml:space="preserve">X. Liên Trạch                   </t>
  </si>
  <si>
    <t xml:space="preserve">X. CỰ NẪM                       </t>
  </si>
  <si>
    <t xml:space="preserve">X. Phú Định                     </t>
  </si>
  <si>
    <t xml:space="preserve">X. Sơn Lộc                      </t>
  </si>
  <si>
    <t xml:space="preserve">X. Vạn Trạch                    </t>
  </si>
  <si>
    <t xml:space="preserve">X. Hoàn Trạch                   </t>
  </si>
  <si>
    <t xml:space="preserve">X. Tây Trạch                    </t>
  </si>
  <si>
    <t xml:space="preserve">X. Hoà Trạch                    </t>
  </si>
  <si>
    <t xml:space="preserve">X. Nam Trạch                    </t>
  </si>
  <si>
    <t xml:space="preserve">X. Mỹ Trạch                     </t>
  </si>
  <si>
    <t xml:space="preserve">X. Hạ Trạch                     </t>
  </si>
  <si>
    <t xml:space="preserve">X. Bắc Trạch                    </t>
  </si>
  <si>
    <t xml:space="preserve">X. Thanh Trạch                  </t>
  </si>
  <si>
    <t xml:space="preserve">X. Hải Trạch                    </t>
  </si>
  <si>
    <t xml:space="preserve">X. Phú Trạch                    </t>
  </si>
  <si>
    <t xml:space="preserve">X. Đức Trạch                    </t>
  </si>
  <si>
    <t xml:space="preserve">X. Đồng Trạch                   </t>
  </si>
  <si>
    <t xml:space="preserve">X. Trung Trạch                  </t>
  </si>
  <si>
    <t xml:space="preserve">X. Đại Trạch                    </t>
  </si>
  <si>
    <t xml:space="preserve">X. Nhân Trạch                   </t>
  </si>
  <si>
    <t xml:space="preserve">X. Lý Trạch                     </t>
  </si>
  <si>
    <t>TT. Đức Phong</t>
  </si>
  <si>
    <t>X. Đắk Nhau</t>
  </si>
  <si>
    <t>X. Bom Bo</t>
  </si>
  <si>
    <t>X. Thọ Sơn</t>
  </si>
  <si>
    <t>X. Minh Hưng</t>
  </si>
  <si>
    <t>X. Đoàn Kết</t>
  </si>
  <si>
    <t>X. Đồng Nai</t>
  </si>
  <si>
    <t>X. Đức Liễu</t>
  </si>
  <si>
    <t>X. Thống Nhất</t>
  </si>
  <si>
    <t>X. Nghĩa Trung</t>
  </si>
  <si>
    <t>X. Đăng Hà</t>
  </si>
  <si>
    <t>X. Hưng Phước</t>
  </si>
  <si>
    <t>X. Thiện Hưng</t>
  </si>
  <si>
    <t>X. Thanh Hòa</t>
  </si>
  <si>
    <t>X. Tân Thành</t>
  </si>
  <si>
    <t>X. Phước Minh</t>
  </si>
  <si>
    <t xml:space="preserve">X. Krông Na                     </t>
  </si>
  <si>
    <t xml:space="preserve">X. Ea Huar                      </t>
  </si>
  <si>
    <t xml:space="preserve">X. Ea Wer                       </t>
  </si>
  <si>
    <t xml:space="preserve">X. Cuôr Knia                    </t>
  </si>
  <si>
    <t xml:space="preserve">X. Ea Bar                       </t>
  </si>
  <si>
    <t xml:space="preserve">X. Ea Nuôl                      </t>
  </si>
  <si>
    <t xml:space="preserve">X. Tân Hoà                      </t>
  </si>
  <si>
    <t xml:space="preserve">X. Ea R''Bin                     </t>
  </si>
  <si>
    <t xml:space="preserve">X. Đắk R''Tíh                    </t>
  </si>
  <si>
    <t xml:space="preserve">X. Nam Ka                       </t>
  </si>
  <si>
    <t xml:space="preserve">TT. Cái Bè                 </t>
  </si>
  <si>
    <t xml:space="preserve">X. Hậu Mỹ Bắc B                 </t>
  </si>
  <si>
    <t xml:space="preserve">X. Hậu Mỹ Bắc A                 </t>
  </si>
  <si>
    <t xml:space="preserve">X. Mỹ Trung                     </t>
  </si>
  <si>
    <t xml:space="preserve">X. Hậu Mỹ Trinh                 </t>
  </si>
  <si>
    <t xml:space="preserve">X. Hậu Mỹ Phú                   </t>
  </si>
  <si>
    <t xml:space="preserve">X. Mỹ Tân                       </t>
  </si>
  <si>
    <t xml:space="preserve">X. Mỹ Lợi B                     </t>
  </si>
  <si>
    <t xml:space="preserve">X. Thiện Trung                  </t>
  </si>
  <si>
    <t xml:space="preserve">X. Hội Cư                       </t>
  </si>
  <si>
    <t xml:space="preserve">X. Hậu Thành                    </t>
  </si>
  <si>
    <t xml:space="preserve">X. Mỹ Lợi A                     </t>
  </si>
  <si>
    <t xml:space="preserve">X. Hòa Khánh                    </t>
  </si>
  <si>
    <t xml:space="preserve">X. Thiện Trí                    </t>
  </si>
  <si>
    <t xml:space="preserve">X. Mỹ Đức Đông                  </t>
  </si>
  <si>
    <t xml:space="preserve">X. Mỹ Đức Tây                   </t>
  </si>
  <si>
    <t xml:space="preserve">X. Đông Hòa Hiệp                </t>
  </si>
  <si>
    <t xml:space="preserve">X. An Thái Đông                 </t>
  </si>
  <si>
    <t xml:space="preserve">X. Mỹ Lương                     </t>
  </si>
  <si>
    <t xml:space="preserve">X. Tân Thanh                    </t>
  </si>
  <si>
    <t xml:space="preserve">X. An Thái Trung                </t>
  </si>
  <si>
    <t xml:space="preserve">X. An Hữu                       </t>
  </si>
  <si>
    <t xml:space="preserve">X. Hòa Hưng                     </t>
  </si>
  <si>
    <t xml:space="preserve">TT. Cai Lậy                </t>
  </si>
  <si>
    <t xml:space="preserve">X. Thạnh Lộc                    </t>
  </si>
  <si>
    <t xml:space="preserve">X. Mỹ Thành Bắc                 </t>
  </si>
  <si>
    <t xml:space="preserve">X. Mỹ Phước Tây                 </t>
  </si>
  <si>
    <t xml:space="preserve">X. Mỹ Hạnh Đông                 </t>
  </si>
  <si>
    <t xml:space="preserve">X. Mỹ Hạnh Trung                </t>
  </si>
  <si>
    <t xml:space="preserve">X. Mỹ Thành Nam                 </t>
  </si>
  <si>
    <t xml:space="preserve">X. Tân Phú                      </t>
  </si>
  <si>
    <t xml:space="preserve">X. Tân Hội                      </t>
  </si>
  <si>
    <t xml:space="preserve">X. Nhị Mỹ                       </t>
  </si>
  <si>
    <t xml:space="preserve">X. Nhị Quý                      </t>
  </si>
  <si>
    <t xml:space="preserve">X. Thanh Hòa                    </t>
  </si>
  <si>
    <t xml:space="preserve">X. Phú Quý                      </t>
  </si>
  <si>
    <t xml:space="preserve">X. Mỹ Long                      </t>
  </si>
  <si>
    <t xml:space="preserve">X. Long Tiên                    </t>
  </si>
  <si>
    <t xml:space="preserve">X. Hiệp Đức                     </t>
  </si>
  <si>
    <t xml:space="preserve">X. Long Trung                   </t>
  </si>
  <si>
    <t xml:space="preserve">X. Hội Xuân                     </t>
  </si>
  <si>
    <t xml:space="preserve">X. Tam Bình                     </t>
  </si>
  <si>
    <t xml:space="preserve">X. Ngũ Hiệp                     </t>
  </si>
  <si>
    <t xml:space="preserve">TT. Cái Nước               </t>
  </si>
  <si>
    <t xml:space="preserve">X. Lương Thế Trân               </t>
  </si>
  <si>
    <t xml:space="preserve">X. Phú Hưng                     </t>
  </si>
  <si>
    <t xml:space="preserve">X. Hưng Mỹ                      </t>
  </si>
  <si>
    <t xml:space="preserve">X. Đông Thới                    </t>
  </si>
  <si>
    <t xml:space="preserve">X. Tân Hưng Đông                </t>
  </si>
  <si>
    <t xml:space="preserve">X. Trần Thới                    </t>
  </si>
  <si>
    <t xml:space="preserve">X. Việt Khái                    </t>
  </si>
  <si>
    <t xml:space="preserve">TT. Cẩm Giàng              </t>
  </si>
  <si>
    <t xml:space="preserve">TT. Lai Cách               </t>
  </si>
  <si>
    <t xml:space="preserve">X. Cẩm Hưng                     </t>
  </si>
  <si>
    <t xml:space="preserve">X. Ngọc Liên                    </t>
  </si>
  <si>
    <t xml:space="preserve">X. Kim Giang                    </t>
  </si>
  <si>
    <t xml:space="preserve">X. Thạch Lỗi                    </t>
  </si>
  <si>
    <t xml:space="preserve">X. Cẩm Định                     </t>
  </si>
  <si>
    <t xml:space="preserve">X. Cẩm Hoàng                    </t>
  </si>
  <si>
    <t xml:space="preserve">X. Cẩm Vũ                      </t>
  </si>
  <si>
    <t xml:space="preserve">X. Cẩm Văn                      </t>
  </si>
  <si>
    <t xml:space="preserve">X. Đức Chính                    </t>
  </si>
  <si>
    <t xml:space="preserve">X. Cao An                       </t>
  </si>
  <si>
    <t xml:space="preserve">X. Cẩm Đoài                     </t>
  </si>
  <si>
    <t xml:space="preserve">X. Cẩm Đông                     </t>
  </si>
  <si>
    <t xml:space="preserve">X. Tân Trường                   </t>
  </si>
  <si>
    <t xml:space="preserve">X. Cẩm Phúc                     </t>
  </si>
  <si>
    <t xml:space="preserve">X. Cẩm Điền                     </t>
  </si>
  <si>
    <t xml:space="preserve">X. Lương Điền                   </t>
  </si>
  <si>
    <t xml:space="preserve">TT. Sông Thao              </t>
  </si>
  <si>
    <t xml:space="preserve">X. Tiên Lương                   </t>
  </si>
  <si>
    <t xml:space="preserve">X. Tuy Lộc                      </t>
  </si>
  <si>
    <t xml:space="preserve">X. Ngô Xá                       </t>
  </si>
  <si>
    <t xml:space="preserve">X. Phượng Vĩ                    </t>
  </si>
  <si>
    <t xml:space="preserve">X. Phương Xá                    </t>
  </si>
  <si>
    <t xml:space="preserve">X. Phùng Xá                     </t>
  </si>
  <si>
    <t xml:space="preserve">X. Đồng Cam                     </t>
  </si>
  <si>
    <t xml:space="preserve">X. Thụy Liễu                    </t>
  </si>
  <si>
    <t xml:space="preserve">X. Tùng Khê                     </t>
  </si>
  <si>
    <t xml:space="preserve">X. Văn Bán                      </t>
  </si>
  <si>
    <t xml:space="preserve">X. Sơn Nga                      </t>
  </si>
  <si>
    <t xml:space="preserve">X. Sai Nga                      </t>
  </si>
  <si>
    <t xml:space="preserve">X. Cấp Dẫn                   </t>
  </si>
  <si>
    <t xml:space="preserve">X. Thanh Nga                    </t>
  </si>
  <si>
    <t xml:space="preserve">X. Xương Thịnh                  </t>
  </si>
  <si>
    <t xml:space="preserve">X. Phú Khê                      </t>
  </si>
  <si>
    <t xml:space="preserve">X. Sơn Tình                     </t>
  </si>
  <si>
    <t xml:space="preserve">X. Hương Lung                   </t>
  </si>
  <si>
    <t xml:space="preserve">X. Yên Tập                      </t>
  </si>
  <si>
    <t xml:space="preserve">X. Tạ Xá                        </t>
  </si>
  <si>
    <t xml:space="preserve">X. Tình Cương                   </t>
  </si>
  <si>
    <t xml:space="preserve">X. Phú Lạc                      </t>
  </si>
  <si>
    <t xml:space="preserve">X. Chương Xá                    </t>
  </si>
  <si>
    <t xml:space="preserve">X. Hiền Đa                      </t>
  </si>
  <si>
    <t xml:space="preserve">X. Văn Khúc                     </t>
  </si>
  <si>
    <t xml:space="preserve">X. Cát Trù                      </t>
  </si>
  <si>
    <t xml:space="preserve">X. Điêu Lương                   </t>
  </si>
  <si>
    <t xml:space="preserve">X. Yên Dưỡng                    </t>
  </si>
  <si>
    <t xml:space="preserve">X. Đồng Lương                   </t>
  </si>
  <si>
    <t xml:space="preserve">TT. Cam Đức                      </t>
  </si>
  <si>
    <t xml:space="preserve">X. Cam Tân                      </t>
  </si>
  <si>
    <t xml:space="preserve">X. Cam Hòa                      </t>
  </si>
  <si>
    <t xml:space="preserve">X. Cam Hải Đông                 </t>
  </si>
  <si>
    <t xml:space="preserve">X. Sơn Tân                      </t>
  </si>
  <si>
    <t xml:space="preserve">X. Cam Hiệp Bắc                 </t>
  </si>
  <si>
    <t xml:space="preserve">X. Cam Hải Tây                  </t>
  </si>
  <si>
    <t xml:space="preserve">X. Cam Hiệp Nam                 </t>
  </si>
  <si>
    <t xml:space="preserve">X. Cam Thành Bắc                </t>
  </si>
  <si>
    <t xml:space="preserve">X. Cam Phước Tây                </t>
  </si>
  <si>
    <t xml:space="preserve">X. Cam An Bắc                   </t>
  </si>
  <si>
    <t xml:space="preserve">X. Cam An Nam                   </t>
  </si>
  <si>
    <t xml:space="preserve">X. Suối Cát                     </t>
  </si>
  <si>
    <t xml:space="preserve">X. Suối Tân                     </t>
  </si>
  <si>
    <t xml:space="preserve">TT. Cam Lộ                 </t>
  </si>
  <si>
    <t xml:space="preserve">X. Cam Thành                    </t>
  </si>
  <si>
    <t xml:space="preserve">X. Cam An                       </t>
  </si>
  <si>
    <t xml:space="preserve">X. Cam Thanh                    </t>
  </si>
  <si>
    <t xml:space="preserve">X. Cam Thủy                     </t>
  </si>
  <si>
    <t xml:space="preserve">X. Cam Tuyền                    </t>
  </si>
  <si>
    <t xml:space="preserve">X. Cam Hiếu                     </t>
  </si>
  <si>
    <t xml:space="preserve">X. Cam Chính                    </t>
  </si>
  <si>
    <t xml:space="preserve">X. Cam Nghĩa                    </t>
  </si>
  <si>
    <t xml:space="preserve">TT. Cẩm Mỹ             </t>
  </si>
  <si>
    <t xml:space="preserve">X. Sông Nhạn                    </t>
  </si>
  <si>
    <t xml:space="preserve">X. Long Giao                    </t>
  </si>
  <si>
    <t xml:space="preserve">X. Xuân Quế                     </t>
  </si>
  <si>
    <t xml:space="preserve">X. Nhân Nghĩa                   </t>
  </si>
  <si>
    <t xml:space="preserve">X. Xuân Đông                    </t>
  </si>
  <si>
    <t xml:space="preserve">X. Xuân Mỹ                      </t>
  </si>
  <si>
    <t xml:space="preserve">X. Xuân Tây                     </t>
  </si>
  <si>
    <t xml:space="preserve">X. Bảo Bình                     </t>
  </si>
  <si>
    <t xml:space="preserve">X. Xuân Đường                   </t>
  </si>
  <si>
    <t xml:space="preserve">X. Xuân Bảo                     </t>
  </si>
  <si>
    <t xml:space="preserve">X. Lâm San                      </t>
  </si>
  <si>
    <t xml:space="preserve">X. Sông Ray                     </t>
  </si>
  <si>
    <t xml:space="preserve">TT. Cẩm Thủy               </t>
  </si>
  <si>
    <t>X. Phúc Do</t>
  </si>
  <si>
    <t xml:space="preserve">X. Cẩm Thành                    </t>
  </si>
  <si>
    <t xml:space="preserve">X. Cẩm Quý                      </t>
  </si>
  <si>
    <t xml:space="preserve">X. Cẩm Lương                    </t>
  </si>
  <si>
    <t xml:space="preserve">X. Cẩm Thạch                    </t>
  </si>
  <si>
    <t xml:space="preserve">X. Cẩm Liên                     </t>
  </si>
  <si>
    <t xml:space="preserve">X. Cẩm Giang                    </t>
  </si>
  <si>
    <t xml:space="preserve">X. Cẩm Bình                     </t>
  </si>
  <si>
    <t xml:space="preserve">X. Cẩm Tú                      </t>
  </si>
  <si>
    <t xml:space="preserve">X. Cẩm Châu                     </t>
  </si>
  <si>
    <t xml:space="preserve">X. Cẩm Tâm                      </t>
  </si>
  <si>
    <t xml:space="preserve">X. Cẩm Phong                    </t>
  </si>
  <si>
    <t xml:space="preserve">X. Cẩm Ngọc                     </t>
  </si>
  <si>
    <t xml:space="preserve">X. Cẩm Long                     </t>
  </si>
  <si>
    <t xml:space="preserve">X. Cẩm Yên                      </t>
  </si>
  <si>
    <t xml:space="preserve">X. Cẩm Tân                      </t>
  </si>
  <si>
    <t xml:space="preserve">X. Cẩm Phú                      </t>
  </si>
  <si>
    <t xml:space="preserve">X. Cẩm Vân                      </t>
  </si>
  <si>
    <t xml:space="preserve">TT. Cẩm Xuyên              </t>
  </si>
  <si>
    <t xml:space="preserve">X. Cẩm Vĩnh                     </t>
  </si>
  <si>
    <t xml:space="preserve">X. Cẩm Hòa                      </t>
  </si>
  <si>
    <t xml:space="preserve">X. Cẩm Nam                      </t>
  </si>
  <si>
    <t xml:space="preserve">X. Cẩm Dương                    </t>
  </si>
  <si>
    <t xml:space="preserve">X. Cẩm Quang                    </t>
  </si>
  <si>
    <t xml:space="preserve">X. Cẩm Huy                      </t>
  </si>
  <si>
    <t xml:space="preserve">X. Cẩm Thăng                    </t>
  </si>
  <si>
    <t xml:space="preserve">X. Cẩm Nhượng                   </t>
  </si>
  <si>
    <t xml:space="preserve">X. Cẩm Duệ                      </t>
  </si>
  <si>
    <t xml:space="preserve">X. Cẩm Quan                     </t>
  </si>
  <si>
    <t xml:space="preserve">X. CẨM HÀ                       </t>
  </si>
  <si>
    <t xml:space="preserve">X. CẨM MỸ                       </t>
  </si>
  <si>
    <t xml:space="preserve">X. Cẩm Lộc                      </t>
  </si>
  <si>
    <t xml:space="preserve">X. Cẩm Trung                    </t>
  </si>
  <si>
    <t xml:space="preserve">X. Cẩm Thịnh                    </t>
  </si>
  <si>
    <t xml:space="preserve">X. Cẩm Lạc                      </t>
  </si>
  <si>
    <t xml:space="preserve">X. Cẩm Minh                     </t>
  </si>
  <si>
    <t xml:space="preserve">TT. Cần Đước               </t>
  </si>
  <si>
    <t xml:space="preserve">X. Long Trạch                   </t>
  </si>
  <si>
    <t xml:space="preserve">X. Long Khê                     </t>
  </si>
  <si>
    <t xml:space="preserve">X. Phước Vân                    </t>
  </si>
  <si>
    <t xml:space="preserve">X. Long Cang                    </t>
  </si>
  <si>
    <t xml:space="preserve">X. Tân Ân                       </t>
  </si>
  <si>
    <t xml:space="preserve">X. Tân Chánh                    </t>
  </si>
  <si>
    <t xml:space="preserve">X. Mỹ Lệ                        </t>
  </si>
  <si>
    <t xml:space="preserve">X. Tân Lân                      </t>
  </si>
  <si>
    <t xml:space="preserve">X. Phước Đông                   </t>
  </si>
  <si>
    <t xml:space="preserve">X. Long Hựu Tây                 </t>
  </si>
  <si>
    <t xml:space="preserve">X. Long Hựu Đông                </t>
  </si>
  <si>
    <t xml:space="preserve">TT. Hóc Môn                </t>
  </si>
  <si>
    <t xml:space="preserve">X. Tân Thới Nhì                 </t>
  </si>
  <si>
    <t xml:space="preserve">X. Tân Hiệp                     </t>
  </si>
  <si>
    <t xml:space="preserve">X. Thới Tam Thôn                </t>
  </si>
  <si>
    <t xml:space="preserve">X. Nhị Bình                     </t>
  </si>
  <si>
    <t xml:space="preserve">X. Xuân Thới Sơn                </t>
  </si>
  <si>
    <t xml:space="preserve">X. Xuân Thới Thượng             </t>
  </si>
  <si>
    <t xml:space="preserve">X. Xuân Thới Đông             </t>
  </si>
  <si>
    <t xml:space="preserve">X. Bà Điểm                      </t>
  </si>
  <si>
    <t xml:space="preserve">X. Trung Chánh                   </t>
  </si>
  <si>
    <t xml:space="preserve">TT. Cần Giuộc              </t>
  </si>
  <si>
    <t xml:space="preserve">X. Phước Lý                     </t>
  </si>
  <si>
    <t xml:space="preserve">X. Long Thượng                  </t>
  </si>
  <si>
    <t xml:space="preserve">X. Phứơc Hậu                    </t>
  </si>
  <si>
    <t xml:space="preserve">X. Mỹ Lộc                       </t>
  </si>
  <si>
    <t xml:space="preserve">X. Phước Lâm                    </t>
  </si>
  <si>
    <t xml:space="preserve">X. Thuận Thành                  </t>
  </si>
  <si>
    <t xml:space="preserve">X. Long Hậu                     </t>
  </si>
  <si>
    <t xml:space="preserve">X. Tân Kim                      </t>
  </si>
  <si>
    <t xml:space="preserve">X. Trường Bình                  </t>
  </si>
  <si>
    <t xml:space="preserve">X. Long An                      </t>
  </si>
  <si>
    <t xml:space="preserve">X. Phước Lại                    </t>
  </si>
  <si>
    <t xml:space="preserve">X. Phước Vĩnh Tây               </t>
  </si>
  <si>
    <t xml:space="preserve">X. Long Phụng                   </t>
  </si>
  <si>
    <t xml:space="preserve">X. Phước Vĩnh Đông              </t>
  </si>
  <si>
    <t xml:space="preserve">X. Tân Tập                      </t>
  </si>
  <si>
    <t xml:space="preserve">TT. Nghèn                  </t>
  </si>
  <si>
    <t xml:space="preserve">X. Quang Lộc                    </t>
  </si>
  <si>
    <t xml:space="preserve">X. Thiên Lộc                    </t>
  </si>
  <si>
    <t xml:space="preserve">X. Đồng Lộc                     </t>
  </si>
  <si>
    <t xml:space="preserve">X. Kim Lộc                      </t>
  </si>
  <si>
    <t xml:space="preserve">X. Thanh Lộc                    </t>
  </si>
  <si>
    <t xml:space="preserve">X. Song Lộc                     </t>
  </si>
  <si>
    <t xml:space="preserve">X. Gia Hanh                     </t>
  </si>
  <si>
    <t xml:space="preserve">X. Trường Lộc                   </t>
  </si>
  <si>
    <t xml:space="preserve">X. Vượng Lộc                    </t>
  </si>
  <si>
    <t xml:space="preserve">X. Thượng Lộc                   </t>
  </si>
  <si>
    <t xml:space="preserve">X. Thường Nga                  </t>
  </si>
  <si>
    <t xml:space="preserve">X. Khánh Lộc                    </t>
  </si>
  <si>
    <t xml:space="preserve">X. Xuân Lộc                     </t>
  </si>
  <si>
    <t xml:space="preserve">X. Tùng Lộc                     </t>
  </si>
  <si>
    <t xml:space="preserve">X. Thuần Thiện                  </t>
  </si>
  <si>
    <t xml:space="preserve">X. Tiến Lộc                     </t>
  </si>
  <si>
    <t xml:space="preserve">X. Phú Lộc                      </t>
  </si>
  <si>
    <t xml:space="preserve">X. Yên Lộc                      </t>
  </si>
  <si>
    <t xml:space="preserve">X. Trung Lộc                    </t>
  </si>
  <si>
    <t xml:space="preserve">TT. Càng Long              </t>
  </si>
  <si>
    <t xml:space="preserve">X. Mỹ Cẩm                       </t>
  </si>
  <si>
    <t xml:space="preserve">X. An Trường                    </t>
  </si>
  <si>
    <t xml:space="preserve">X. An Trường A                  </t>
  </si>
  <si>
    <t xml:space="preserve">X. Tân An                       </t>
  </si>
  <si>
    <t xml:space="preserve">X. Phương Thạnh                 </t>
  </si>
  <si>
    <t xml:space="preserve">X. Đại Phước                    </t>
  </si>
  <si>
    <t xml:space="preserve">X. Nhị Long                     </t>
  </si>
  <si>
    <t xml:space="preserve">X. Đức Mỹ                       </t>
  </si>
  <si>
    <t xml:space="preserve">X. Huyền Hội                    </t>
  </si>
  <si>
    <t xml:space="preserve">TT. Mỹ Thọ                 </t>
  </si>
  <si>
    <t xml:space="preserve">X. Phong Mỹ                     </t>
  </si>
  <si>
    <t xml:space="preserve">X. Tân Nghĩa                    </t>
  </si>
  <si>
    <t xml:space="preserve">X. Phương Trà                   </t>
  </si>
  <si>
    <t xml:space="preserve">X. An Bình                      </t>
  </si>
  <si>
    <t xml:space="preserve">X. Mỹ Hội                       </t>
  </si>
  <si>
    <t xml:space="preserve">X. Mỹ Xương                     </t>
  </si>
  <si>
    <t xml:space="preserve">X. Bình Hàng Trung              </t>
  </si>
  <si>
    <t xml:space="preserve">X. Bình Hàng Tây                </t>
  </si>
  <si>
    <t xml:space="preserve">X. Mỹ Hiệp                      </t>
  </si>
  <si>
    <t xml:space="preserve">X. Ba Sao                       </t>
  </si>
  <si>
    <t xml:space="preserve">X. Phương Thịnh                 </t>
  </si>
  <si>
    <t xml:space="preserve">X. Tân Hội Trung                </t>
  </si>
  <si>
    <t xml:space="preserve">X. Gáo Giồng                    </t>
  </si>
  <si>
    <t xml:space="preserve">TT. Cao Lộc                </t>
  </si>
  <si>
    <t xml:space="preserve">TT. Đồng Đăng              </t>
  </si>
  <si>
    <t xml:space="preserve">X. Bảo Lâm                      </t>
  </si>
  <si>
    <t xml:space="preserve">X. Thạch Đạn                    </t>
  </si>
  <si>
    <t xml:space="preserve">X. Phú Xá                       </t>
  </si>
  <si>
    <t xml:space="preserve">X. Thụy Hùng                    </t>
  </si>
  <si>
    <t xml:space="preserve">X. Song Giáp                    </t>
  </si>
  <si>
    <t xml:space="preserve">X. Thanh Loà                    </t>
  </si>
  <si>
    <t xml:space="preserve">X. Lộc Yên                      </t>
  </si>
  <si>
    <t xml:space="preserve">X. Hòa Cư                       </t>
  </si>
  <si>
    <t xml:space="preserve">X. Hải Yến                      </t>
  </si>
  <si>
    <t xml:space="preserve">X. Công Sơn                     </t>
  </si>
  <si>
    <t xml:space="preserve">X. Cao Lâu                      </t>
  </si>
  <si>
    <t xml:space="preserve">X. XUẤT LỄ                      </t>
  </si>
  <si>
    <t xml:space="preserve">X. Mẫu Sơn                      </t>
  </si>
  <si>
    <t xml:space="preserve">X. Hợp Thành                    </t>
  </si>
  <si>
    <t xml:space="preserve">X. Gia Cát                      </t>
  </si>
  <si>
    <t xml:space="preserve">X. Tân Liên                     </t>
  </si>
  <si>
    <t xml:space="preserve">X. Yên Trạch                    </t>
  </si>
  <si>
    <t xml:space="preserve">X. Xuân Long                    </t>
  </si>
  <si>
    <t xml:space="preserve">TT. Cát Bà                 </t>
  </si>
  <si>
    <t xml:space="preserve">TT. Cát Hải                </t>
  </si>
  <si>
    <t xml:space="preserve">X. Nghĩa Lộ                     </t>
  </si>
  <si>
    <t xml:space="preserve">X. Đồng Bài                     </t>
  </si>
  <si>
    <t xml:space="preserve">X. Hoàng Châu                   </t>
  </si>
  <si>
    <t xml:space="preserve">X. Văn Phong                    </t>
  </si>
  <si>
    <t xml:space="preserve">X. Phù Long                     </t>
  </si>
  <si>
    <t xml:space="preserve">X. Gia Luận                     </t>
  </si>
  <si>
    <t xml:space="preserve">X. Hiền Hào                     </t>
  </si>
  <si>
    <t xml:space="preserve">X. Trân Châu                    </t>
  </si>
  <si>
    <t xml:space="preserve">X. Việt Hải                     </t>
  </si>
  <si>
    <t xml:space="preserve">X. Xuân Đám                     </t>
  </si>
  <si>
    <t xml:space="preserve">TT. Đồng Nai               </t>
  </si>
  <si>
    <t xml:space="preserve">X. Tiên Hoàng                   </t>
  </si>
  <si>
    <t xml:space="preserve">X. Quảng Ngãi                   </t>
  </si>
  <si>
    <t xml:space="preserve">X. Gia Viễn                     </t>
  </si>
  <si>
    <t xml:space="preserve">X. Nam Ninh                     </t>
  </si>
  <si>
    <t xml:space="preserve">X. Mỹ Lâm                       </t>
  </si>
  <si>
    <t xml:space="preserve">X. Đức Phổ                      </t>
  </si>
  <si>
    <t xml:space="preserve">X. Tư Nghĩa                     </t>
  </si>
  <si>
    <t xml:space="preserve">X. Phước Cát 1                  </t>
  </si>
  <si>
    <t xml:space="preserve">X. Phước Cát 2                  </t>
  </si>
  <si>
    <t xml:space="preserve">X. Phù Mỹ                       </t>
  </si>
  <si>
    <t xml:space="preserve">X. Đồng Nai Thượng                   </t>
  </si>
  <si>
    <t xml:space="preserve">TT. Cầu Kè                 </t>
  </si>
  <si>
    <t xml:space="preserve">X. Hòa Ân                       </t>
  </si>
  <si>
    <t xml:space="preserve">X. Châu Điền                    </t>
  </si>
  <si>
    <t xml:space="preserve">X. An Phú Tân                   </t>
  </si>
  <si>
    <t xml:space="preserve">X. Ninh Thới                    </t>
  </si>
  <si>
    <t xml:space="preserve">X. Phong Phú                    </t>
  </si>
  <si>
    <t xml:space="preserve">X. Phong Thạnh                  </t>
  </si>
  <si>
    <t xml:space="preserve">X. Tam Ngãi                     </t>
  </si>
  <si>
    <t xml:space="preserve">X. Thông Hòa                    </t>
  </si>
  <si>
    <t xml:space="preserve">X. Thạnh Phú                    </t>
  </si>
  <si>
    <t xml:space="preserve">X. Hoà Tân                      </t>
  </si>
  <si>
    <t xml:space="preserve">TT. Cầu Ngang              </t>
  </si>
  <si>
    <t xml:space="preserve">X. Mỹ Long Bắc                  </t>
  </si>
  <si>
    <t xml:space="preserve">TT. Mỹ Long                </t>
  </si>
  <si>
    <t xml:space="preserve">X. Vĩnh Kim                     </t>
  </si>
  <si>
    <t xml:space="preserve">X. Kim Hòa                      </t>
  </si>
  <si>
    <t xml:space="preserve">X. Hiệp Hòa                     </t>
  </si>
  <si>
    <t xml:space="preserve">X. Thuận Hòa                    </t>
  </si>
  <si>
    <t xml:space="preserve">X. Nhị Trường                   </t>
  </si>
  <si>
    <t xml:space="preserve">X. Trường Thọ                   </t>
  </si>
  <si>
    <t xml:space="preserve">X. Hiệp Mỹ                      </t>
  </si>
  <si>
    <t xml:space="preserve">X. Thạnh Hòa Sơn                </t>
  </si>
  <si>
    <t xml:space="preserve">X. Mỹ Long Nam                  </t>
  </si>
  <si>
    <t xml:space="preserve">TT. Ngãi Giao              </t>
  </si>
  <si>
    <t xml:space="preserve">X. Bình Ba                      </t>
  </si>
  <si>
    <t xml:space="preserve">X. Suối Nghệ                    </t>
  </si>
  <si>
    <t xml:space="preserve">X. Xuân Sơn                     </t>
  </si>
  <si>
    <t xml:space="preserve">X. Sơn Bình                     </t>
  </si>
  <si>
    <t xml:space="preserve">X. Bình Giã                     </t>
  </si>
  <si>
    <t xml:space="preserve">X. Xà Bang                      </t>
  </si>
  <si>
    <t xml:space="preserve">X. Láng Lớn                     </t>
  </si>
  <si>
    <t xml:space="preserve">X. Quảng Thành                  </t>
  </si>
  <si>
    <t xml:space="preserve">X. Kim Long                     </t>
  </si>
  <si>
    <t xml:space="preserve">X. Suối Rao                     </t>
  </si>
  <si>
    <t xml:space="preserve">X. Đá Bạc                       </t>
  </si>
  <si>
    <t xml:space="preserve">X. Nghĩa Thành                  </t>
  </si>
  <si>
    <t xml:space="preserve">TT. Cái Dầu                </t>
  </si>
  <si>
    <t xml:space="preserve">X. Khánh Hòa                    </t>
  </si>
  <si>
    <t xml:space="preserve">X. Mỹ Đức                       </t>
  </si>
  <si>
    <t xml:space="preserve">X. Mỹ Phú                       </t>
  </si>
  <si>
    <t xml:space="preserve">X. Ô Long Vỹ                    </t>
  </si>
  <si>
    <t xml:space="preserve">X. Vĩnh Thạnh Trung             </t>
  </si>
  <si>
    <t xml:space="preserve">X. Thạnh Mỹ Tây                 </t>
  </si>
  <si>
    <t xml:space="preserve">X. Bình Thủy                    </t>
  </si>
  <si>
    <t xml:space="preserve">X. Đào Hữu Cảnh                 </t>
  </si>
  <si>
    <t xml:space="preserve">TT. An Châu                </t>
  </si>
  <si>
    <t xml:space="preserve">X. An Hòa                       </t>
  </si>
  <si>
    <t xml:space="preserve">X. Cần Đăng                     </t>
  </si>
  <si>
    <t xml:space="preserve">X. Vĩnh Hanh                    </t>
  </si>
  <si>
    <t xml:space="preserve">X. Vĩnh Bình                    </t>
  </si>
  <si>
    <t xml:space="preserve">X. Hòa Bình Thạnh               </t>
  </si>
  <si>
    <t xml:space="preserve">X. Vĩnh Lợi                     </t>
  </si>
  <si>
    <t xml:space="preserve">X. Vĩnh Nhuận                   </t>
  </si>
  <si>
    <t xml:space="preserve">X. Vĩnh Thành                   </t>
  </si>
  <si>
    <t xml:space="preserve">TT. Châu Thành             </t>
  </si>
  <si>
    <t xml:space="preserve">X. Tân Thạch                    </t>
  </si>
  <si>
    <t xml:space="preserve">X. An Khánh                     </t>
  </si>
  <si>
    <t xml:space="preserve">X. Phú Túc                      </t>
  </si>
  <si>
    <t xml:space="preserve">X. Phú Đức                      </t>
  </si>
  <si>
    <t xml:space="preserve">X. Tiên Long                    </t>
  </si>
  <si>
    <t xml:space="preserve">X. Tiên Thủy                    </t>
  </si>
  <si>
    <t xml:space="preserve">X. Quới Thành                   </t>
  </si>
  <si>
    <t xml:space="preserve">X. Thành Triệu                  </t>
  </si>
  <si>
    <t xml:space="preserve">X. Tường Đa                     </t>
  </si>
  <si>
    <t xml:space="preserve">X. Sơn Hòa                      </t>
  </si>
  <si>
    <t xml:space="preserve">X. Mỹ Thành                     </t>
  </si>
  <si>
    <t xml:space="preserve">X. Tam Phước                    </t>
  </si>
  <si>
    <t xml:space="preserve">X. Phú An Hòa                   </t>
  </si>
  <si>
    <t xml:space="preserve">X. Hữu Định                     </t>
  </si>
  <si>
    <t xml:space="preserve">X. Phước Thạnh                  </t>
  </si>
  <si>
    <t xml:space="preserve">X. An Phước                     </t>
  </si>
  <si>
    <t xml:space="preserve">X. Qưới Sơn                     </t>
  </si>
  <si>
    <t xml:space="preserve">X. Giao Long                    </t>
  </si>
  <si>
    <t xml:space="preserve">X. Giao Hòa                     </t>
  </si>
  <si>
    <t xml:space="preserve">X. An Hóa                       </t>
  </si>
  <si>
    <t xml:space="preserve">TT. Cái Tàu Hạ             </t>
  </si>
  <si>
    <t xml:space="preserve">X. Tân Phú Trung                </t>
  </si>
  <si>
    <t xml:space="preserve">X. Tân Nhuận Đông               </t>
  </si>
  <si>
    <t xml:space="preserve">X. An Nhơn                      </t>
  </si>
  <si>
    <t xml:space="preserve">X. Phú Hựu                      </t>
  </si>
  <si>
    <t xml:space="preserve">X. An Phú Thuận                 </t>
  </si>
  <si>
    <t xml:space="preserve">X. Hòa Tân                      </t>
  </si>
  <si>
    <t xml:space="preserve">TT. Minh Lương             </t>
  </si>
  <si>
    <t xml:space="preserve">X. Mong Thọ A                   </t>
  </si>
  <si>
    <t xml:space="preserve">X. Mong Thọ B                   </t>
  </si>
  <si>
    <t xml:space="preserve">X. Giục Tượng                   </t>
  </si>
  <si>
    <t xml:space="preserve">X. Vĩnh Hòa Hiệp                </t>
  </si>
  <si>
    <t xml:space="preserve">X. Minh Hòa                     </t>
  </si>
  <si>
    <t xml:space="preserve">TT. Ngã Sáu                </t>
  </si>
  <si>
    <t xml:space="preserve">X. Đông Phú                     </t>
  </si>
  <si>
    <t xml:space="preserve">X. Phú Hữu A                    </t>
  </si>
  <si>
    <t xml:space="preserve">X. Đông Phước                   </t>
  </si>
  <si>
    <t xml:space="preserve">X. Đông Phước A                 </t>
  </si>
  <si>
    <t xml:space="preserve">X. Thanh Mỹ                     </t>
  </si>
  <si>
    <t xml:space="preserve">X. Nguyệt Hóa                   </t>
  </si>
  <si>
    <t xml:space="preserve">X. Hòa Thuận                    </t>
  </si>
  <si>
    <t xml:space="preserve">X. Phước Hảo                    </t>
  </si>
  <si>
    <t xml:space="preserve">X. Hòa Minh                     </t>
  </si>
  <si>
    <t>P. Bình An</t>
  </si>
  <si>
    <t xml:space="preserve">X. Phước Vinh                   </t>
  </si>
  <si>
    <t xml:space="preserve">X. Thái Bình                    </t>
  </si>
  <si>
    <t xml:space="preserve">X. Biên Giới                    </t>
  </si>
  <si>
    <t xml:space="preserve">X. Hòa Thạnh                    </t>
  </si>
  <si>
    <t xml:space="preserve">X. Trí Bình                     </t>
  </si>
  <si>
    <t xml:space="preserve">X. Hòa Hội                      </t>
  </si>
  <si>
    <t xml:space="preserve">X. Thanh Điền                   </t>
  </si>
  <si>
    <t xml:space="preserve">X. Thành Long                   </t>
  </si>
  <si>
    <t xml:space="preserve">X. Ninh Điền                    </t>
  </si>
  <si>
    <t xml:space="preserve">X. Long Vĩnh                    </t>
  </si>
  <si>
    <t xml:space="preserve">X. Hảo Đước                     </t>
  </si>
  <si>
    <t xml:space="preserve">X. Đồng Khởi                    </t>
  </si>
  <si>
    <t xml:space="preserve">TT. Tân Hiệp               </t>
  </si>
  <si>
    <t xml:space="preserve">X. Tân Hội Đông                 </t>
  </si>
  <si>
    <t xml:space="preserve">X. Tân Lý Đông                  </t>
  </si>
  <si>
    <t xml:space="preserve">X. Tân Lý Tây                   </t>
  </si>
  <si>
    <t xml:space="preserve">X. Thân Cửu Nghĩa               </t>
  </si>
  <si>
    <t xml:space="preserve">X. Điềm Hy                      </t>
  </si>
  <si>
    <t xml:space="preserve">X. Dưỡng Điềm                   </t>
  </si>
  <si>
    <t xml:space="preserve">X. Hữu Đạo                      </t>
  </si>
  <si>
    <t xml:space="preserve">X. Long Hưng                    </t>
  </si>
  <si>
    <t xml:space="preserve">X. Bình Trưng                   </t>
  </si>
  <si>
    <t xml:space="preserve">X. Bàn Long                     </t>
  </si>
  <si>
    <t xml:space="preserve">X. Song Thuận                   </t>
  </si>
  <si>
    <t xml:space="preserve">X. Phú Phong                    </t>
  </si>
  <si>
    <t xml:space="preserve">X. Thới Sơn                     </t>
  </si>
  <si>
    <t xml:space="preserve">TT. Tầm Vu                 </t>
  </si>
  <si>
    <t xml:space="preserve">X. Bình Quới                    </t>
  </si>
  <si>
    <t xml:space="preserve">X. Hòa Phú                      </t>
  </si>
  <si>
    <t xml:space="preserve">X. Vĩnh Công                    </t>
  </si>
  <si>
    <t xml:space="preserve">X. Hiệp Thạnh                   </t>
  </si>
  <si>
    <t xml:space="preserve">X. Dương Xuân Hội               </t>
  </si>
  <si>
    <t xml:space="preserve">X. Long Trì                     </t>
  </si>
  <si>
    <t xml:space="preserve">X. Phú Ngãi Trị                 </t>
  </si>
  <si>
    <t xml:space="preserve">X. Phước Tân Hưng               </t>
  </si>
  <si>
    <t xml:space="preserve">X. Thanh Phú Long               </t>
  </si>
  <si>
    <t xml:space="preserve">X. An Lục Long                  </t>
  </si>
  <si>
    <t xml:space="preserve">X. Thuận Mỹ                     </t>
  </si>
  <si>
    <t xml:space="preserve">X. Thanh Vĩnh Đông              </t>
  </si>
  <si>
    <t xml:space="preserve">P. 1                        </t>
  </si>
  <si>
    <t xml:space="preserve">P. 2                        </t>
  </si>
  <si>
    <t xml:space="preserve">P. 3                        </t>
  </si>
  <si>
    <t xml:space="preserve">P. 4                        </t>
  </si>
  <si>
    <t xml:space="preserve">P. 5                        </t>
  </si>
  <si>
    <t xml:space="preserve">P. 6                        </t>
  </si>
  <si>
    <t xml:space="preserve">P. 7                        </t>
  </si>
  <si>
    <t xml:space="preserve">P. 8                        </t>
  </si>
  <si>
    <t xml:space="preserve">P. 9                        </t>
  </si>
  <si>
    <t xml:space="preserve">P. 10                       </t>
  </si>
  <si>
    <t xml:space="preserve">X. Tân Thuận                    </t>
  </si>
  <si>
    <t>X. Một Ngàn</t>
  </si>
  <si>
    <t xml:space="preserve">X. Trường Long                  </t>
  </si>
  <si>
    <t xml:space="preserve">X. Trường Long Tây              </t>
  </si>
  <si>
    <t xml:space="preserve">X. Nhơn Nghĩa A                 </t>
  </si>
  <si>
    <t xml:space="preserve">X. Thạnh Xuân                   </t>
  </si>
  <si>
    <t xml:space="preserve">X. Tân Phú Thạnh                </t>
  </si>
  <si>
    <t xml:space="preserve">TT. Đồng Mỏ                </t>
  </si>
  <si>
    <t xml:space="preserve">TT. Chi Lăng               </t>
  </si>
  <si>
    <t xml:space="preserve">X. Bằng Hữu                     </t>
  </si>
  <si>
    <t xml:space="preserve">X. Bằng Mạc                     </t>
  </si>
  <si>
    <t xml:space="preserve">X. Gia Lộc                      </t>
  </si>
  <si>
    <t xml:space="preserve">X. Thượng Cường                 </t>
  </si>
  <si>
    <t xml:space="preserve">X. Vạn Linh                     </t>
  </si>
  <si>
    <t xml:space="preserve">X. Y Tịch                       </t>
  </si>
  <si>
    <t xml:space="preserve">X. Quang Lang                   </t>
  </si>
  <si>
    <t xml:space="preserve">X. Chi Lăng                     </t>
  </si>
  <si>
    <t xml:space="preserve">X. Mai Sao                      </t>
  </si>
  <si>
    <t xml:space="preserve">X. Nhân Lý                      </t>
  </si>
  <si>
    <t xml:space="preserve">X. Bắc Thủy                     </t>
  </si>
  <si>
    <t xml:space="preserve">X. Vân Thủy                     </t>
  </si>
  <si>
    <t xml:space="preserve">X. Vân An                       </t>
  </si>
  <si>
    <t xml:space="preserve">X. Liên Sơn                     </t>
  </si>
  <si>
    <t xml:space="preserve">X. Lâm Sơn                      </t>
  </si>
  <si>
    <t xml:space="preserve">X. Quan Sơn                     </t>
  </si>
  <si>
    <t xml:space="preserve">X. Hữu Kiên                     </t>
  </si>
  <si>
    <t xml:space="preserve">TT. Sao Đỏ                 </t>
  </si>
  <si>
    <t xml:space="preserve">TT. Nông Trường            </t>
  </si>
  <si>
    <t xml:space="preserve">TT. Phả Lại                </t>
  </si>
  <si>
    <t xml:space="preserve">X. Lê Lợi                       </t>
  </si>
  <si>
    <t xml:space="preserve">X. Bắc An                       </t>
  </si>
  <si>
    <t xml:space="preserve">X. Cổ Thành                     </t>
  </si>
  <si>
    <t xml:space="preserve">X. Cộng Hòa                     </t>
  </si>
  <si>
    <t xml:space="preserve">X. Hoàng Tân                    </t>
  </si>
  <si>
    <t xml:space="preserve">X. Hoàng Tiến                   </t>
  </si>
  <si>
    <t xml:space="preserve">X. Nhân Huệ                     </t>
  </si>
  <si>
    <t xml:space="preserve">X. Văn An                       </t>
  </si>
  <si>
    <t xml:space="preserve">X. Chí Minh                     </t>
  </si>
  <si>
    <t xml:space="preserve">X. Văn Đức                      </t>
  </si>
  <si>
    <t xml:space="preserve">X. Tân Dân                      </t>
  </si>
  <si>
    <t xml:space="preserve">X. An Lạc                       </t>
  </si>
  <si>
    <t xml:space="preserve">X. Kênh Giang                   </t>
  </si>
  <si>
    <t xml:space="preserve">X. Đồng Lạc                     </t>
  </si>
  <si>
    <t xml:space="preserve">TT. Vĩnh Lộc               </t>
  </si>
  <si>
    <t xml:space="preserve">X. Thổ Bình                     </t>
  </si>
  <si>
    <t xml:space="preserve">X. Trung Hà                     </t>
  </si>
  <si>
    <t xml:space="preserve">X. Hà Lang                      </t>
  </si>
  <si>
    <t xml:space="preserve">X. Hùng Mỹ                      </t>
  </si>
  <si>
    <t xml:space="preserve">X. Yên Lập                      </t>
  </si>
  <si>
    <t xml:space="preserve">X. Phúc Thịnh                   </t>
  </si>
  <si>
    <t xml:space="preserve">X. Phú Bình                     </t>
  </si>
  <si>
    <t xml:space="preserve">X. Ngọc Hội                     </t>
  </si>
  <si>
    <t xml:space="preserve">X. Tân Thịnh                    </t>
  </si>
  <si>
    <t xml:space="preserve">X. Kiên Đài                     </t>
  </si>
  <si>
    <t xml:space="preserve">X. Trung Hòa                    </t>
  </si>
  <si>
    <t xml:space="preserve">X. Kim Bình                     </t>
  </si>
  <si>
    <t xml:space="preserve">X. Vinh Quang                   </t>
  </si>
  <si>
    <t xml:space="preserve">X. Hòa An                       </t>
  </si>
  <si>
    <t xml:space="preserve">X. Yên Nguyên                   </t>
  </si>
  <si>
    <t xml:space="preserve">X. Tri Phú                      </t>
  </si>
  <si>
    <t xml:space="preserve">X. Bình Nhân                    </t>
  </si>
  <si>
    <t xml:space="preserve">X. Linh Phú                     </t>
  </si>
  <si>
    <t xml:space="preserve">TT. Bằng Lũng              </t>
  </si>
  <si>
    <t xml:space="preserve">X. Xuân Lạc                     </t>
  </si>
  <si>
    <t xml:space="preserve">X. Nam Cường                    </t>
  </si>
  <si>
    <t xml:space="preserve">X. Bản Thi                      </t>
  </si>
  <si>
    <t xml:space="preserve">X. Quảng Bạch                   </t>
  </si>
  <si>
    <t xml:space="preserve">X. Bằng Phúc                    </t>
  </si>
  <si>
    <t xml:space="preserve">X. Ngọc Phái                    </t>
  </si>
  <si>
    <t xml:space="preserve">X. Yên Thịnh                    </t>
  </si>
  <si>
    <t xml:space="preserve">X. Phương Viên                  </t>
  </si>
  <si>
    <t xml:space="preserve">X. Yên Thượng                   </t>
  </si>
  <si>
    <t xml:space="preserve">X. Rã Bản                       </t>
  </si>
  <si>
    <t xml:space="preserve">X. Bằng Lãng                    </t>
  </si>
  <si>
    <t xml:space="preserve">X. Lương Bằng                   </t>
  </si>
  <si>
    <t>X. Đông Viên</t>
  </si>
  <si>
    <t xml:space="preserve">X. Đại Xảo                      </t>
  </si>
  <si>
    <t xml:space="preserve">X. Phong Huân                   </t>
  </si>
  <si>
    <t xml:space="preserve">X. Nghĩa Tá                     </t>
  </si>
  <si>
    <t xml:space="preserve">X. Yên Mỹ                       </t>
  </si>
  <si>
    <t xml:space="preserve">X. Yên Nhuận                    </t>
  </si>
  <si>
    <t xml:space="preserve">TT. Chợ Gạo                </t>
  </si>
  <si>
    <t xml:space="preserve">X. Hòa Tịnh                     </t>
  </si>
  <si>
    <t xml:space="preserve">X. Mỹ Tịnh An                   </t>
  </si>
  <si>
    <t xml:space="preserve">X. Tân Bình Thạnh               </t>
  </si>
  <si>
    <t xml:space="preserve">X. Phú Kiết                     </t>
  </si>
  <si>
    <t xml:space="preserve">X. Lương Hòa Lạc                </t>
  </si>
  <si>
    <t xml:space="preserve">X. Thanh Bình                   </t>
  </si>
  <si>
    <t xml:space="preserve">X. Quơn Long                    </t>
  </si>
  <si>
    <t xml:space="preserve">X. Bình Phục Nhứt               </t>
  </si>
  <si>
    <t xml:space="preserve">X. Đăng Hưng Phước              </t>
  </si>
  <si>
    <t xml:space="preserve">X. Tân Thuận Bình               </t>
  </si>
  <si>
    <t xml:space="preserve">X. Song Bình                    </t>
  </si>
  <si>
    <t xml:space="preserve">X. Bình Phan                    </t>
  </si>
  <si>
    <t xml:space="preserve">X. Long Bình Điền               </t>
  </si>
  <si>
    <t xml:space="preserve">X. An Thạnh Thủy                </t>
  </si>
  <si>
    <t xml:space="preserve">X. Hòa Định                     </t>
  </si>
  <si>
    <t xml:space="preserve">X. Bình Ninh                    </t>
  </si>
  <si>
    <t xml:space="preserve">TT. Chợ Lách               </t>
  </si>
  <si>
    <t xml:space="preserve">X. Phú Phụng                    </t>
  </si>
  <si>
    <t xml:space="preserve">X. Sơn Định                     </t>
  </si>
  <si>
    <t xml:space="preserve">X. Hòa Nghĩa                    </t>
  </si>
  <si>
    <t xml:space="preserve">X. Tân Thiềng                   </t>
  </si>
  <si>
    <t xml:space="preserve">X. Long Thới                    </t>
  </si>
  <si>
    <t xml:space="preserve">X. Hưng Khánh Trung             </t>
  </si>
  <si>
    <t xml:space="preserve">TT. Chợ Mới                </t>
  </si>
  <si>
    <t xml:space="preserve">X. Tân Sơn                      </t>
  </si>
  <si>
    <t xml:space="preserve">X. Thanh Vận                    </t>
  </si>
  <si>
    <t xml:space="preserve">X. Hoà Mục                      </t>
  </si>
  <si>
    <t xml:space="preserve">X. Thanh Mai                    </t>
  </si>
  <si>
    <t xml:space="preserve">X. Mai Lạp                      </t>
  </si>
  <si>
    <t xml:space="preserve">X. Cao Kỳ                       </t>
  </si>
  <si>
    <t xml:space="preserve">X. Nông Hạ                      </t>
  </si>
  <si>
    <t xml:space="preserve">X. Nông Thịnh                   </t>
  </si>
  <si>
    <t xml:space="preserve">X. Yên Hân                      </t>
  </si>
  <si>
    <t xml:space="preserve">X. Yên Cư                       </t>
  </si>
  <si>
    <t xml:space="preserve">X. Như Cố                       </t>
  </si>
  <si>
    <t xml:space="preserve">X. Bình Văn                     </t>
  </si>
  <si>
    <t xml:space="preserve">X. Yên Đĩnh                     </t>
  </si>
  <si>
    <t xml:space="preserve">X. Quảng Chu                    </t>
  </si>
  <si>
    <t xml:space="preserve">X. Kiến An                      </t>
  </si>
  <si>
    <t xml:space="preserve">X. Mỹ Hội Đông                  </t>
  </si>
  <si>
    <t xml:space="preserve">X. Long Điền A                  </t>
  </si>
  <si>
    <t xml:space="preserve">X. TẤN MỸ                       </t>
  </si>
  <si>
    <t xml:space="preserve">X. Long Điền B                  </t>
  </si>
  <si>
    <t xml:space="preserve">X. Kiến Thành                   </t>
  </si>
  <si>
    <t xml:space="preserve">X. Mỹ Luông                     </t>
  </si>
  <si>
    <t xml:space="preserve">X. Long Kiến                    </t>
  </si>
  <si>
    <t xml:space="preserve">X. Bình Phước Xuân              </t>
  </si>
  <si>
    <t xml:space="preserve">X. An Thạnh Trung               </t>
  </si>
  <si>
    <t xml:space="preserve">X. Hội An                       </t>
  </si>
  <si>
    <t xml:space="preserve">TT. Chơn Thành             </t>
  </si>
  <si>
    <t xml:space="preserve">X. Tân Quan                     </t>
  </si>
  <si>
    <t xml:space="preserve">X. Minh Lập                     </t>
  </si>
  <si>
    <t xml:space="preserve">X. Nha Bích                     </t>
  </si>
  <si>
    <t xml:space="preserve">X. Minh Hưng                    </t>
  </si>
  <si>
    <t xml:space="preserve">X. Minh Thành                   </t>
  </si>
  <si>
    <t xml:space="preserve">X. Minh Long                    </t>
  </si>
  <si>
    <t xml:space="preserve">X. Minh Thắng                  </t>
  </si>
  <si>
    <t xml:space="preserve">X. Thành Tâm                  </t>
  </si>
  <si>
    <t xml:space="preserve">TT. Phú Hòa                </t>
  </si>
  <si>
    <t xml:space="preserve">X. Hà Tây                       </t>
  </si>
  <si>
    <t xml:space="preserve">X. Ia Khươl                     </t>
  </si>
  <si>
    <t xml:space="preserve">X. Ia Phí                     </t>
  </si>
  <si>
    <t xml:space="preserve">X. Ia Mơ Nông                   </t>
  </si>
  <si>
    <t xml:space="preserve">X. Đăk Tơ Ver                   </t>
  </si>
  <si>
    <t xml:space="preserve">X. Chư Đăng Ya                  </t>
  </si>
  <si>
    <t xml:space="preserve">X. Ia Ka                        </t>
  </si>
  <si>
    <t xml:space="preserve">X. Nghĩa Hòa                    </t>
  </si>
  <si>
    <t xml:space="preserve">X. Chư Jôr                      </t>
  </si>
  <si>
    <t xml:space="preserve">X. Nghĩa Hưng                   </t>
  </si>
  <si>
    <t xml:space="preserve">TT. Chư Prông              </t>
  </si>
  <si>
    <t xml:space="preserve">X. Bình Giáo                    </t>
  </si>
  <si>
    <t xml:space="preserve">X. Thăng Hưng                   </t>
  </si>
  <si>
    <t xml:space="preserve">X. Bàu Cạn                      </t>
  </si>
  <si>
    <t xml:space="preserve">X. Ia Phìn                      </t>
  </si>
  <si>
    <t xml:space="preserve">X. Ia Băng                      </t>
  </si>
  <si>
    <t xml:space="preserve">X. Ia Tôr                       </t>
  </si>
  <si>
    <t xml:space="preserve">X. Ia Boòng                     </t>
  </si>
  <si>
    <t xml:space="preserve">X. Ia Ó                      </t>
  </si>
  <si>
    <t xml:space="preserve">X. Ia Púch                      </t>
  </si>
  <si>
    <t xml:space="preserve">X. Ia Me                        </t>
  </si>
  <si>
    <t xml:space="preserve">X. Ia Vê                        </t>
  </si>
  <si>
    <t xml:space="preserve">X. Ia Pia                       </t>
  </si>
  <si>
    <t xml:space="preserve">X. Ia Lâu                       </t>
  </si>
  <si>
    <t xml:space="preserve">X. Ia Mơ                        </t>
  </si>
  <si>
    <t xml:space="preserve">TT. Chư Sê                 </t>
  </si>
  <si>
    <t xml:space="preserve">X. Ia Tiêm                      </t>
  </si>
  <si>
    <t xml:space="preserve">X. Bờ Ngoong                   </t>
  </si>
  <si>
    <t xml:space="preserve">X. Ia Glai                      </t>
  </si>
  <si>
    <t xml:space="preserve">X. Al Ba                      </t>
  </si>
  <si>
    <t xml:space="preserve">X. AYun                         </t>
  </si>
  <si>
    <t xml:space="preserve">X. Ia Hlốp                      </t>
  </si>
  <si>
    <t xml:space="preserve">X. Ia Blang                     </t>
  </si>
  <si>
    <t xml:space="preserve">X. Dun                          </t>
  </si>
  <si>
    <t xml:space="preserve">X. H Bông                       </t>
  </si>
  <si>
    <t xml:space="preserve">X. Ia Hrú                       </t>
  </si>
  <si>
    <t xml:space="preserve">X. Ia Dreng                     </t>
  </si>
  <si>
    <t xml:space="preserve">X. Ia Ko                        </t>
  </si>
  <si>
    <t xml:space="preserve">X. Ia Phang                     </t>
  </si>
  <si>
    <t xml:space="preserve">X. Ia Le                        </t>
  </si>
  <si>
    <t xml:space="preserve">X. Phụng Châu                   </t>
  </si>
  <si>
    <t xml:space="preserve">X. Đông Phương Yên              </t>
  </si>
  <si>
    <t xml:space="preserve">X. Phú Nghĩa                    </t>
  </si>
  <si>
    <t xml:space="preserve">X. Tiên Phương                  </t>
  </si>
  <si>
    <t xml:space="preserve">X. Ngọc Sơn                     </t>
  </si>
  <si>
    <t xml:space="preserve">X. Ngọc Hòa                     </t>
  </si>
  <si>
    <t xml:space="preserve">X. Trường Yên                   </t>
  </si>
  <si>
    <t xml:space="preserve">X. Thủy Xuân Tiên               </t>
  </si>
  <si>
    <t xml:space="preserve">X. Thụy Phương                   </t>
  </si>
  <si>
    <t xml:space="preserve">X. Đại Yên                      </t>
  </si>
  <si>
    <t xml:space="preserve">X. Nam Phương Tiến              </t>
  </si>
  <si>
    <t xml:space="preserve">X. Lam Điền                     </t>
  </si>
  <si>
    <t xml:space="preserve">X. Tốt Động                     </t>
  </si>
  <si>
    <t xml:space="preserve">X. Hợp Đồng                     </t>
  </si>
  <si>
    <t xml:space="preserve">X. Hoàng Diệu                   </t>
  </si>
  <si>
    <t xml:space="preserve">X. Hữu Văn                      </t>
  </si>
  <si>
    <t xml:space="preserve">X. Quảng Bị                     </t>
  </si>
  <si>
    <t xml:space="preserve">X. Thượng Vực                   </t>
  </si>
  <si>
    <t xml:space="preserve">X. Trần Phú                     </t>
  </si>
  <si>
    <t xml:space="preserve">X. Đồng Phú                     </t>
  </si>
  <si>
    <t xml:space="preserve">X. Văn Võ                       </t>
  </si>
  <si>
    <t xml:space="preserve">X. Hòa Chính                    </t>
  </si>
  <si>
    <t xml:space="preserve">X. Phú Nam An                   </t>
  </si>
  <si>
    <t>TT. Thới Lai</t>
  </si>
  <si>
    <t>TT. Cờ Đỏ</t>
  </si>
  <si>
    <t xml:space="preserve">X. Thới Thạnh                   </t>
  </si>
  <si>
    <t>X. Sông Hởu</t>
  </si>
  <si>
    <t>X. Đông Hiệp</t>
  </si>
  <si>
    <t>X. Xuân Thắng</t>
  </si>
  <si>
    <t>X. Thới Đông</t>
  </si>
  <si>
    <t>X. Đông Thuận</t>
  </si>
  <si>
    <t xml:space="preserve">X. Trường Xuân                  </t>
  </si>
  <si>
    <t>X. Trường Xuân A</t>
  </si>
  <si>
    <t>X. Trường Thành</t>
  </si>
  <si>
    <t>X. Định Môn</t>
  </si>
  <si>
    <t xml:space="preserve">TT. Cô Tô                  </t>
  </si>
  <si>
    <t xml:space="preserve">X. Thanh Lân                    </t>
  </si>
  <si>
    <t xml:space="preserve">TT. Con Cuông              </t>
  </si>
  <si>
    <t xml:space="preserve">X. Bình Chuẩn                   </t>
  </si>
  <si>
    <t xml:space="preserve">X. Lạng Khê                     </t>
  </si>
  <si>
    <t xml:space="preserve">X. Cam Lâm                      </t>
  </si>
  <si>
    <t xml:space="preserve">X. Đôn Phục                     </t>
  </si>
  <si>
    <t xml:space="preserve">X. Mậu Đức                      </t>
  </si>
  <si>
    <t xml:space="preserve">X. Thạch Ngàn                   </t>
  </si>
  <si>
    <t xml:space="preserve">X. Châu Khê                     </t>
  </si>
  <si>
    <t xml:space="preserve">X. Chi Khê                      </t>
  </si>
  <si>
    <t xml:space="preserve">X. Bồng Khê                     </t>
  </si>
  <si>
    <t xml:space="preserve">X. Yên Khê                      </t>
  </si>
  <si>
    <t xml:space="preserve">X. Lục Dạ                       </t>
  </si>
  <si>
    <t xml:space="preserve">X. Môn Sơn                      </t>
  </si>
  <si>
    <t xml:space="preserve">TT. Côn Đảo                   </t>
  </si>
  <si>
    <t xml:space="preserve">TT. Tân Túc                      </t>
  </si>
  <si>
    <t xml:space="preserve">X. Bình Hưng                    </t>
  </si>
  <si>
    <t xml:space="preserve">X. Quy Đức                      </t>
  </si>
  <si>
    <t xml:space="preserve">X. Hưng Long                    </t>
  </si>
  <si>
    <t xml:space="preserve">X. Tân Quý Tây                  </t>
  </si>
  <si>
    <t xml:space="preserve">X. Tân Kiên                     </t>
  </si>
  <si>
    <t xml:space="preserve">X. Tân Nhựt                     </t>
  </si>
  <si>
    <t xml:space="preserve">X. Bình Lợi                     </t>
  </si>
  <si>
    <t xml:space="preserve">X. Vĩnh Lộc A                   </t>
  </si>
  <si>
    <t xml:space="preserve">X. Vĩnh Lộc B                   </t>
  </si>
  <si>
    <t xml:space="preserve">X. Phạm Văn Hai                 </t>
  </si>
  <si>
    <t xml:space="preserve">X. Lê Minh Xuân                 </t>
  </si>
  <si>
    <t xml:space="preserve">X. An Phú Tây                   </t>
  </si>
  <si>
    <t xml:space="preserve">TT. Ea T''ling              </t>
  </si>
  <si>
    <t xml:space="preserve">X. Ea Pô                        </t>
  </si>
  <si>
    <t xml:space="preserve">X. Nam Dong                     </t>
  </si>
  <si>
    <t>X. Cư Knia</t>
  </si>
  <si>
    <t xml:space="preserve">X. Đăk Đrông                    </t>
  </si>
  <si>
    <t>X. Đắk Wil</t>
  </si>
  <si>
    <t xml:space="preserve">X. Tâm Thắng                    </t>
  </si>
  <si>
    <t xml:space="preserve">X. Trúc Sơn                     </t>
  </si>
  <si>
    <t xml:space="preserve">X. Cư Ê Wi                      </t>
  </si>
  <si>
    <t xml:space="preserve">X. Ea Ktur                      </t>
  </si>
  <si>
    <t xml:space="preserve">X. Ea Tiêu                      </t>
  </si>
  <si>
    <t xml:space="preserve">X. Ea Bhốk                      </t>
  </si>
  <si>
    <t xml:space="preserve">X. Ea Hu                        </t>
  </si>
  <si>
    <t xml:space="preserve">X. Hòa Hiệp                     </t>
  </si>
  <si>
    <t xml:space="preserve">X. Dray Bhăng           </t>
  </si>
  <si>
    <t xml:space="preserve">X. Ea Ning        </t>
  </si>
  <si>
    <t xml:space="preserve">TT. Bến Bạ          </t>
  </si>
  <si>
    <t xml:space="preserve">TT. Cù Lao Dung              </t>
  </si>
  <si>
    <t xml:space="preserve">X. An Thạnh 2                   </t>
  </si>
  <si>
    <t xml:space="preserve">X. An Thạnh 1                   </t>
  </si>
  <si>
    <t xml:space="preserve">X. Đại Ân 1                     </t>
  </si>
  <si>
    <t xml:space="preserve">X. An Thạnh 3                   </t>
  </si>
  <si>
    <t xml:space="preserve">X. An Thạnh Đông                 </t>
  </si>
  <si>
    <t xml:space="preserve">X. An Thạnh Tây                   </t>
  </si>
  <si>
    <t xml:space="preserve">X. An Thạnh Nam                 </t>
  </si>
  <si>
    <t xml:space="preserve">TT. Ea Pốk                 </t>
  </si>
  <si>
    <t xml:space="preserve">TT. Quảng Phú              </t>
  </si>
  <si>
    <t xml:space="preserve">X. Quảng Tiến                   </t>
  </si>
  <si>
    <t xml:space="preserve">X. Ea Kiết                      </t>
  </si>
  <si>
    <t xml:space="preserve">X. Ea Tar                       </t>
  </si>
  <si>
    <t xml:space="preserve">X. Cư Dliê M''nông               </t>
  </si>
  <si>
    <t xml:space="preserve">X. Ea H''đinh                    </t>
  </si>
  <si>
    <t xml:space="preserve">X. Ea Tul                       </t>
  </si>
  <si>
    <t xml:space="preserve">X. Ea KPam                      </t>
  </si>
  <si>
    <t xml:space="preserve">X. Ea M''Dróh                    </t>
  </si>
  <si>
    <t xml:space="preserve">X. Cư M''gar                     </t>
  </si>
  <si>
    <t xml:space="preserve">X. Ea D''rơng                    </t>
  </si>
  <si>
    <t xml:space="preserve">X. Ea M''nang                    </t>
  </si>
  <si>
    <t xml:space="preserve">X. Cư Suê                       </t>
  </si>
  <si>
    <t xml:space="preserve">X. Cuôr Đăng                    </t>
  </si>
  <si>
    <t>X. Ea Kuêh</t>
  </si>
  <si>
    <t>X. Quảng Hiệp</t>
  </si>
  <si>
    <t xml:space="preserve">TT. Đà Bắc                 </t>
  </si>
  <si>
    <t xml:space="preserve">X. Đồng Nghê                    </t>
  </si>
  <si>
    <t xml:space="preserve">X. Suối Nánh                    </t>
  </si>
  <si>
    <t xml:space="preserve">X. Mường Tuổng                  </t>
  </si>
  <si>
    <t xml:space="preserve">X. Giáp Đắt                     </t>
  </si>
  <si>
    <t xml:space="preserve">X. Mường Chiềng                 </t>
  </si>
  <si>
    <t xml:space="preserve">X. Tân Pheo                     </t>
  </si>
  <si>
    <t xml:space="preserve">X. Đồng Chum                    </t>
  </si>
  <si>
    <t xml:space="preserve">X. Đoàn Kết                     </t>
  </si>
  <si>
    <t xml:space="preserve">X. Đồng Ruộng                   </t>
  </si>
  <si>
    <t xml:space="preserve">X. Tân Minh                     </t>
  </si>
  <si>
    <t xml:space="preserve">X. Tu Lý                        </t>
  </si>
  <si>
    <t xml:space="preserve">X. Hào Lý                       </t>
  </si>
  <si>
    <t xml:space="preserve">X. Trung Thành                  </t>
  </si>
  <si>
    <t xml:space="preserve">X. Toàn Sơn                     </t>
  </si>
  <si>
    <t xml:space="preserve">X. Yên Hòa                      </t>
  </si>
  <si>
    <t xml:space="preserve">X. Hiền Lương                   </t>
  </si>
  <si>
    <t xml:space="preserve">X. Vầy Nưa                      </t>
  </si>
  <si>
    <t xml:space="preserve">TT. Ma Đa Guôi             </t>
  </si>
  <si>
    <t xml:space="preserve">TT. Đạ M''ri                </t>
  </si>
  <si>
    <t xml:space="preserve">X. Đạ M''ri                      </t>
  </si>
  <si>
    <t xml:space="preserve">X. Hà Lâm                       </t>
  </si>
  <si>
    <t xml:space="preserve">X. Đạ Tồn                       </t>
  </si>
  <si>
    <t xml:space="preserve">X. Đạ Oai                       </t>
  </si>
  <si>
    <t xml:space="preserve">X. Ma Đa Guôi                   </t>
  </si>
  <si>
    <t xml:space="preserve">X. Đạ Ploa                      </t>
  </si>
  <si>
    <t xml:space="preserve">X. Phước Lộc                     </t>
  </si>
  <si>
    <t xml:space="preserve">X. Mò ó                         </t>
  </si>
  <si>
    <t xml:space="preserve">X. Hướng Hiệp                   </t>
  </si>
  <si>
    <t xml:space="preserve">X. Đa Krông                     </t>
  </si>
  <si>
    <t xml:space="preserve">X. Triệu Nguyên                 </t>
  </si>
  <si>
    <t xml:space="preserve">X. Ba Lòng                      </t>
  </si>
  <si>
    <t xml:space="preserve">X. Hải Phúc                     </t>
  </si>
  <si>
    <t xml:space="preserve">X. Ba Nang                      </t>
  </si>
  <si>
    <t xml:space="preserve">X. Tà Long                      </t>
  </si>
  <si>
    <t xml:space="preserve">X. Húc Nghì                     </t>
  </si>
  <si>
    <t xml:space="preserve">X. A Vao                        </t>
  </si>
  <si>
    <t xml:space="preserve">X. Tà Rụt                       </t>
  </si>
  <si>
    <t xml:space="preserve">X. A Bung                       </t>
  </si>
  <si>
    <t xml:space="preserve">TT. Đạ Tẻh                 </t>
  </si>
  <si>
    <t xml:space="preserve">X. Quốc Oai                     </t>
  </si>
  <si>
    <t xml:space="preserve">X. Đạ Lây                       </t>
  </si>
  <si>
    <t xml:space="preserve">X. Quảng Trị                    </t>
  </si>
  <si>
    <t xml:space="preserve">X. Triệu Hải                    </t>
  </si>
  <si>
    <t xml:space="preserve">X. Hà Đông                      </t>
  </si>
  <si>
    <t xml:space="preserve">X. Đạ Kho                       </t>
  </si>
  <si>
    <t xml:space="preserve">TT. ái Nghĩa               </t>
  </si>
  <si>
    <t xml:space="preserve">X. Đại Sơn                      </t>
  </si>
  <si>
    <t xml:space="preserve">X. Đại Lãnh                     </t>
  </si>
  <si>
    <t xml:space="preserve">X. Đại Hồng                     </t>
  </si>
  <si>
    <t xml:space="preserve">X. Đại Đồng                     </t>
  </si>
  <si>
    <t xml:space="preserve">X. Đại Quang                    </t>
  </si>
  <si>
    <t xml:space="preserve">X. Đại Nghĩa                    </t>
  </si>
  <si>
    <t xml:space="preserve">X. Đại Hiệp                     </t>
  </si>
  <si>
    <t xml:space="preserve">X. Đại Thạnh                    </t>
  </si>
  <si>
    <t xml:space="preserve">X. Đại Chánh                    </t>
  </si>
  <si>
    <t xml:space="preserve">X. Đại Tân                      </t>
  </si>
  <si>
    <t xml:space="preserve">X. Đại Phong                    </t>
  </si>
  <si>
    <t xml:space="preserve">X. Đại Minh                     </t>
  </si>
  <si>
    <t xml:space="preserve">X. Đại Thắng                    </t>
  </si>
  <si>
    <t xml:space="preserve">X. Đại Cường                    </t>
  </si>
  <si>
    <t xml:space="preserve">X. Đại Hòa                      </t>
  </si>
  <si>
    <t>TT. Hùng Sơn</t>
  </si>
  <si>
    <t xml:space="preserve">TT. Đại Từ                 </t>
  </si>
  <si>
    <t xml:space="preserve">TT. Quân Chu               </t>
  </si>
  <si>
    <t xml:space="preserve">X. Phúc Lương                   </t>
  </si>
  <si>
    <t xml:space="preserve">X. Minh Tiến                    </t>
  </si>
  <si>
    <t xml:space="preserve">X. Yên Lãng                     </t>
  </si>
  <si>
    <t xml:space="preserve">X. Đức Lương                    </t>
  </si>
  <si>
    <t xml:space="preserve">X. Na Mao                       </t>
  </si>
  <si>
    <t xml:space="preserve">X. Phục Linh                    </t>
  </si>
  <si>
    <t xml:space="preserve">X. Tân Linh                     </t>
  </si>
  <si>
    <t xml:space="preserve">X. Phú Thịnh                    </t>
  </si>
  <si>
    <t xml:space="preserve">X. Phú Xuyên                    </t>
  </si>
  <si>
    <t xml:space="preserve">X. Bản Ngoại                    </t>
  </si>
  <si>
    <t xml:space="preserve">X. Tiên Hội                     </t>
  </si>
  <si>
    <t xml:space="preserve">X. Cù Vân                       </t>
  </si>
  <si>
    <t xml:space="preserve">X. La Bằng                      </t>
  </si>
  <si>
    <t xml:space="preserve">X. Hà Thượng                    </t>
  </si>
  <si>
    <t xml:space="preserve">X. Hoàng Nông                   </t>
  </si>
  <si>
    <t xml:space="preserve">X. Khôi Kỳ                      </t>
  </si>
  <si>
    <t xml:space="preserve">X. Tân Thái                     </t>
  </si>
  <si>
    <t xml:space="preserve">X. Lục Ba                       </t>
  </si>
  <si>
    <t xml:space="preserve">X. Văn Yên                      </t>
  </si>
  <si>
    <t xml:space="preserve">X. Ký Phú                       </t>
  </si>
  <si>
    <t xml:space="preserve">X. Vạn Thọ                      </t>
  </si>
  <si>
    <t xml:space="preserve">X. Cát Nê                       </t>
  </si>
  <si>
    <t xml:space="preserve">X. Quân Chu                     </t>
  </si>
  <si>
    <t xml:space="preserve">TT. Đăk Đoa                </t>
  </si>
  <si>
    <t xml:space="preserve">X. Đăk Sơmei                    </t>
  </si>
  <si>
    <t xml:space="preserve">X. Hải Yang                     </t>
  </si>
  <si>
    <t xml:space="preserve">X. Hà Bầu                       </t>
  </si>
  <si>
    <t xml:space="preserve">X. Kon Gang                     </t>
  </si>
  <si>
    <t xml:space="preserve">X. Nam Yang                     </t>
  </si>
  <si>
    <t xml:space="preserve">X. K'' Dang                      </t>
  </si>
  <si>
    <t xml:space="preserve">X. H'' Neng                      </t>
  </si>
  <si>
    <t xml:space="preserve">X. Glar                         </t>
  </si>
  <si>
    <t xml:space="preserve">X. A Dơk                        </t>
  </si>
  <si>
    <t xml:space="preserve">X. Trang                        </t>
  </si>
  <si>
    <t xml:space="preserve">X. Ia Pết                     </t>
  </si>
  <si>
    <t xml:space="preserve">TT. Đắk Glei               </t>
  </si>
  <si>
    <t xml:space="preserve">X. Đắk Plô                      </t>
  </si>
  <si>
    <t xml:space="preserve">X. Đắk Man                      </t>
  </si>
  <si>
    <t xml:space="preserve">X. Đắk Nhoong                   </t>
  </si>
  <si>
    <t xml:space="preserve">X. Đắk Pék                      </t>
  </si>
  <si>
    <t xml:space="preserve">X. Đắk Choong                   </t>
  </si>
  <si>
    <t xml:space="preserve">X. Mường Hoong                  </t>
  </si>
  <si>
    <t xml:space="preserve">X. Ngọc Linh                    </t>
  </si>
  <si>
    <t xml:space="preserve">X. Đắk Long                     </t>
  </si>
  <si>
    <t xml:space="preserve">X. Đắk KRoong                   </t>
  </si>
  <si>
    <t xml:space="preserve">X. Đắk Môn                      </t>
  </si>
  <si>
    <t xml:space="preserve">X. Quảng Sơn                    </t>
  </si>
  <si>
    <t xml:space="preserve">X. Đắk Ha                       </t>
  </si>
  <si>
    <t xml:space="preserve">X. Đắk R''Măng                   </t>
  </si>
  <si>
    <t xml:space="preserve">X. Đắk Plao                     </t>
  </si>
  <si>
    <t xml:space="preserve">X. Đắk Som                      </t>
  </si>
  <si>
    <t xml:space="preserve">X. Quảng Hà                 </t>
  </si>
  <si>
    <t xml:space="preserve">TT. Đắk Hà                 </t>
  </si>
  <si>
    <t xml:space="preserve">X. Đắk PXi                      </t>
  </si>
  <si>
    <t xml:space="preserve">X. Đắk HRing                    </t>
  </si>
  <si>
    <t xml:space="preserve">X. Đắk Ui                       </t>
  </si>
  <si>
    <t xml:space="preserve">X. Ngok Wang                    </t>
  </si>
  <si>
    <t xml:space="preserve">X. Hà Mòn                       </t>
  </si>
  <si>
    <t xml:space="preserve">X. Ngok Réo                     </t>
  </si>
  <si>
    <t xml:space="preserve">X. Đắk La                       </t>
  </si>
  <si>
    <t xml:space="preserve">X. Đắk Mar                      </t>
  </si>
  <si>
    <t xml:space="preserve">TT. Đắk Mil                </t>
  </si>
  <si>
    <t xml:space="preserve">X. Đắk R''La                     </t>
  </si>
  <si>
    <t xml:space="preserve">X. Đắk Gằn                      </t>
  </si>
  <si>
    <t xml:space="preserve">X. Đức Mạnh                     </t>
  </si>
  <si>
    <t xml:space="preserve">X. Đắk Lao                      </t>
  </si>
  <si>
    <t xml:space="preserve">X. Đắk Sắk                      </t>
  </si>
  <si>
    <t xml:space="preserve">X. Đức Minh                     </t>
  </si>
  <si>
    <t xml:space="preserve">X. Đắk N''Drót              </t>
  </si>
  <si>
    <t xml:space="preserve">X. Long Sơn                 </t>
  </si>
  <si>
    <t xml:space="preserve">X. Đăk Pơ                    </t>
  </si>
  <si>
    <t xml:space="preserve">X. Hà Tam                       </t>
  </si>
  <si>
    <t xml:space="preserve">X. Cư An                        </t>
  </si>
  <si>
    <t xml:space="preserve">X. Yang Bắc                     </t>
  </si>
  <si>
    <t xml:space="preserve">X. An Thành                     </t>
  </si>
  <si>
    <t xml:space="preserve">X. Ya Hội                       </t>
  </si>
  <si>
    <t xml:space="preserve">TT. Kiến Đức               </t>
  </si>
  <si>
    <t xml:space="preserve">X. Nhân Đạo                 </t>
  </si>
  <si>
    <t xml:space="preserve">X. Đắk Ru                 </t>
  </si>
  <si>
    <t xml:space="preserve">X. Nghĩa Thắng                   </t>
  </si>
  <si>
    <t xml:space="preserve">X. Nhân Cơ                      </t>
  </si>
  <si>
    <t xml:space="preserve">X. Đắk Wer                  </t>
  </si>
  <si>
    <t xml:space="preserve">X. Quảng Tín                    </t>
  </si>
  <si>
    <t xml:space="preserve">X. Đạo Nghĩa                    </t>
  </si>
  <si>
    <t xml:space="preserve">X. Đắk Sin                      </t>
  </si>
  <si>
    <t xml:space="preserve">TT. Đức An                   </t>
  </si>
  <si>
    <t xml:space="preserve">X. Nam Bình                    </t>
  </si>
  <si>
    <t xml:space="preserve">X. Thuận Hạnh                   </t>
  </si>
  <si>
    <t xml:space="preserve">X. Đắk N''Drung                     </t>
  </si>
  <si>
    <t xml:space="preserve">X. Đắk Môl                      </t>
  </si>
  <si>
    <t xml:space="preserve">X. Thuận Hoà                </t>
  </si>
  <si>
    <t xml:space="preserve">X. Đăk Hoà                </t>
  </si>
  <si>
    <t xml:space="preserve">X. Nâm N''Jang                 </t>
  </si>
  <si>
    <t xml:space="preserve">TT. Đắk Tô                 </t>
  </si>
  <si>
    <t xml:space="preserve">X. Ngọk Tụ                      </t>
  </si>
  <si>
    <t xml:space="preserve">X. Đắk Rơ Nga                 </t>
  </si>
  <si>
    <t xml:space="preserve">X. Văn Lem                      </t>
  </si>
  <si>
    <t xml:space="preserve">X. Đắk Trăm              </t>
  </si>
  <si>
    <t xml:space="preserve">X. Kon Đào                      </t>
  </si>
  <si>
    <t xml:space="preserve">X. Tân Cảnh                     </t>
  </si>
  <si>
    <t xml:space="preserve">X. Pô Kô                        </t>
  </si>
  <si>
    <t xml:space="preserve">X. Diên Bình                    </t>
  </si>
  <si>
    <t xml:space="preserve">TT. Đầm Dơi                </t>
  </si>
  <si>
    <t xml:space="preserve">X. Tân Trung                  </t>
  </si>
  <si>
    <t xml:space="preserve">X. Trần Phán                    </t>
  </si>
  <si>
    <t xml:space="preserve">X. Tạ An Khương  Nam            </t>
  </si>
  <si>
    <t xml:space="preserve">X. Tạ An Khương                 </t>
  </si>
  <si>
    <t xml:space="preserve">X. Tạ An Khương  Đông           </t>
  </si>
  <si>
    <t xml:space="preserve">X. Tân Dân              </t>
  </si>
  <si>
    <t xml:space="preserve">X. Quách Phẩm Bắc               </t>
  </si>
  <si>
    <t xml:space="preserve">X. Quách Phẩm                   </t>
  </si>
  <si>
    <t xml:space="preserve">X. Nguyễn Huân                  </t>
  </si>
  <si>
    <t xml:space="preserve">X. Thanh Tùng                   </t>
  </si>
  <si>
    <t xml:space="preserve">X. Ngọc Chánh             </t>
  </si>
  <si>
    <t xml:space="preserve">TT. Đầm hà                 </t>
  </si>
  <si>
    <t xml:space="preserve">X. Đầm Hà                       </t>
  </si>
  <si>
    <t xml:space="preserve">X. Quảng Lợi                    </t>
  </si>
  <si>
    <t xml:space="preserve">X. Quảng Tân                    </t>
  </si>
  <si>
    <t xml:space="preserve">X. Dực Yên                      </t>
  </si>
  <si>
    <t xml:space="preserve">X. Đại Bình                     </t>
  </si>
  <si>
    <t xml:space="preserve">X. Quảng An                     </t>
  </si>
  <si>
    <t xml:space="preserve">X. Đạ MRông                     </t>
  </si>
  <si>
    <t xml:space="preserve">X. Phi Liêng                    </t>
  </si>
  <si>
    <t xml:space="preserve">X. Đạ KNàng                     </t>
  </si>
  <si>
    <t xml:space="preserve">X. Liêng S''Rônh             </t>
  </si>
  <si>
    <t xml:space="preserve">X. Rô Men                       </t>
  </si>
  <si>
    <t xml:space="preserve">X. Đạ Long                 </t>
  </si>
  <si>
    <t xml:space="preserve">X. Đạ Rsal                    </t>
  </si>
  <si>
    <t xml:space="preserve">X. Đạ Tông                      </t>
  </si>
  <si>
    <t xml:space="preserve">TT. Phùng                  </t>
  </si>
  <si>
    <t xml:space="preserve">X. Trung Châu                   </t>
  </si>
  <si>
    <t xml:space="preserve">X. Thọ An                       </t>
  </si>
  <si>
    <t xml:space="preserve">X. Thọ Xuân                     </t>
  </si>
  <si>
    <t xml:space="preserve">X. Hồng Hà                      </t>
  </si>
  <si>
    <t xml:space="preserve">X. Liên Hồng                    </t>
  </si>
  <si>
    <t xml:space="preserve">X. Liên Hà                      </t>
  </si>
  <si>
    <t xml:space="preserve">X. Hạ Mỗ                        </t>
  </si>
  <si>
    <t xml:space="preserve">X. Liên Trung                   </t>
  </si>
  <si>
    <t xml:space="preserve">X. Phương Đình                  </t>
  </si>
  <si>
    <t xml:space="preserve">X. Thượng Mỗ                    </t>
  </si>
  <si>
    <t xml:space="preserve">X. Đan Phượng                   </t>
  </si>
  <si>
    <t xml:space="preserve">X. Đồng Tháp                    </t>
  </si>
  <si>
    <t xml:space="preserve">X. Song Phượng                  </t>
  </si>
  <si>
    <t xml:space="preserve">X. An Vĩnh                </t>
  </si>
  <si>
    <t xml:space="preserve">X. An Hải                       </t>
  </si>
  <si>
    <t>X. An Bình</t>
  </si>
  <si>
    <t xml:space="preserve">X. Ngũ Phụng                    </t>
  </si>
  <si>
    <t xml:space="preserve">X. Long Hải                     </t>
  </si>
  <si>
    <t xml:space="preserve">X. Tam Thanh                    </t>
  </si>
  <si>
    <t xml:space="preserve">TT. Đất Đỏ             </t>
  </si>
  <si>
    <t xml:space="preserve">TT. Phước Hải             </t>
  </si>
  <si>
    <t xml:space="preserve">X. Phước Long Thọ               </t>
  </si>
  <si>
    <t xml:space="preserve">X. Phước Hội                    </t>
  </si>
  <si>
    <t xml:space="preserve">X. Long Mỹ                      </t>
  </si>
  <si>
    <t xml:space="preserve">X. Long Tân                     </t>
  </si>
  <si>
    <t xml:space="preserve">X. Láng Dài                     </t>
  </si>
  <si>
    <t xml:space="preserve">TT. Dầu Tiếng              </t>
  </si>
  <si>
    <t xml:space="preserve">X. Minh Hoà                     </t>
  </si>
  <si>
    <t xml:space="preserve">X. Minh Thạnh                   </t>
  </si>
  <si>
    <t xml:space="preserve">X. Định An                      </t>
  </si>
  <si>
    <t xml:space="preserve">X. Định Hiệp                    </t>
  </si>
  <si>
    <t xml:space="preserve">X. Long Hoà                     </t>
  </si>
  <si>
    <t xml:space="preserve">X. An Lập                       </t>
  </si>
  <si>
    <t xml:space="preserve">X. Thanh An                     </t>
  </si>
  <si>
    <t xml:space="preserve">X. Thanh Tuyền                  </t>
  </si>
  <si>
    <t xml:space="preserve">TT. Dĩ An                  </t>
  </si>
  <si>
    <t xml:space="preserve">X. Tân Đông Hiệp                </t>
  </si>
  <si>
    <t xml:space="preserve">TT. Di Linh                </t>
  </si>
  <si>
    <t xml:space="preserve">X. Đinh Trang Thượng            </t>
  </si>
  <si>
    <t xml:space="preserve">X. Tân Thượng                   </t>
  </si>
  <si>
    <t xml:space="preserve">X. Tân Châu                     </t>
  </si>
  <si>
    <t xml:space="preserve">X. Đinh Lạc                     </t>
  </si>
  <si>
    <t xml:space="preserve">X. Gia Hiệp                     </t>
  </si>
  <si>
    <t xml:space="preserve">X. Tam Bố                       </t>
  </si>
  <si>
    <t xml:space="preserve">X. Đinh Trang Hòa               </t>
  </si>
  <si>
    <t xml:space="preserve">X. Liên Đầm                     </t>
  </si>
  <si>
    <t xml:space="preserve">X. Gung Ré                      </t>
  </si>
  <si>
    <t xml:space="preserve">X. Hòa Ninh                     </t>
  </si>
  <si>
    <t xml:space="preserve">X. Hòa Trung                    </t>
  </si>
  <si>
    <t xml:space="preserve">X. Hòa Nam                      </t>
  </si>
  <si>
    <t xml:space="preserve">X. Hòa Bắc                      </t>
  </si>
  <si>
    <t xml:space="preserve">X. Sơn Điền                     </t>
  </si>
  <si>
    <t xml:space="preserve">X. Gia Bắc                      </t>
  </si>
  <si>
    <t xml:space="preserve">TT. Vĩnh Điện              </t>
  </si>
  <si>
    <t xml:space="preserve">X. Điện Tiến                    </t>
  </si>
  <si>
    <t xml:space="preserve">X. Điện Hòa                     </t>
  </si>
  <si>
    <t xml:space="preserve">X. Điện Thắng Trung                </t>
  </si>
  <si>
    <t xml:space="preserve">X. Điện Thắng Bắc               </t>
  </si>
  <si>
    <t xml:space="preserve">X. Điện Thắng Nam                 </t>
  </si>
  <si>
    <t xml:space="preserve">X. Điện Ngọc                    </t>
  </si>
  <si>
    <t xml:space="preserve">X. Điện Hồng                    </t>
  </si>
  <si>
    <t xml:space="preserve">X. Điện Thọ                     </t>
  </si>
  <si>
    <t xml:space="preserve">X. Điện Phước                   </t>
  </si>
  <si>
    <t xml:space="preserve">X. Điện An                      </t>
  </si>
  <si>
    <t xml:space="preserve">X. Điện Nam Trung                  </t>
  </si>
  <si>
    <t xml:space="preserve">X. Điện Nam Bắc                 </t>
  </si>
  <si>
    <t xml:space="preserve">X. Điện Nam Đông                   </t>
  </si>
  <si>
    <t xml:space="preserve">X. Điện Dương                   </t>
  </si>
  <si>
    <t xml:space="preserve">X. Điện Quang                   </t>
  </si>
  <si>
    <t xml:space="preserve">X. Điện Trung                   </t>
  </si>
  <si>
    <t xml:space="preserve">X. Điện Phong                   </t>
  </si>
  <si>
    <t xml:space="preserve">X. Điện Minh                    </t>
  </si>
  <si>
    <t xml:space="preserve">X. Điện Phương                  </t>
  </si>
  <si>
    <t xml:space="preserve">X. Mường Pồn                    </t>
  </si>
  <si>
    <t xml:space="preserve">X. Nà Tấu                      </t>
  </si>
  <si>
    <t xml:space="preserve">X. Nà Nhạn                 </t>
  </si>
  <si>
    <t xml:space="preserve">X. Thanh Nưa                    </t>
  </si>
  <si>
    <t xml:space="preserve">X. Mường Phăng                  </t>
  </si>
  <si>
    <t xml:space="preserve">X. Thanh Luông                  </t>
  </si>
  <si>
    <t xml:space="preserve">X. Thanh Hưng                   </t>
  </si>
  <si>
    <t xml:space="preserve">X. Thanh Xương                  </t>
  </si>
  <si>
    <t xml:space="preserve">X. Thanh Chăn                   </t>
  </si>
  <si>
    <t xml:space="preserve">X. Thanh Yên                    </t>
  </si>
  <si>
    <t xml:space="preserve">X. Noọng Hẹt                    </t>
  </si>
  <si>
    <t xml:space="preserve">X. Pa Thơm                      </t>
  </si>
  <si>
    <t xml:space="preserve">X. Noong Luống                  </t>
  </si>
  <si>
    <t xml:space="preserve">X. Sam Mứn                      </t>
  </si>
  <si>
    <t xml:space="preserve">X. Núa Ngam                     </t>
  </si>
  <si>
    <t xml:space="preserve">X. Na ư                         </t>
  </si>
  <si>
    <t xml:space="preserve">X. Mường Nhà                    </t>
  </si>
  <si>
    <t xml:space="preserve">X. Mường Lói                    </t>
  </si>
  <si>
    <t xml:space="preserve">TT. Điện Biên Đông                    </t>
  </si>
  <si>
    <t xml:space="preserve">X. Pu Nhi                       </t>
  </si>
  <si>
    <t xml:space="preserve">X. Nong U                   </t>
  </si>
  <si>
    <t xml:space="preserve">X. Na Son                       </t>
  </si>
  <si>
    <t xml:space="preserve">X. Xa Dung                      </t>
  </si>
  <si>
    <t xml:space="preserve">X. Phì Nhừ                      </t>
  </si>
  <si>
    <t xml:space="preserve">X. Keo Lôm                      </t>
  </si>
  <si>
    <t xml:space="preserve">X. Phình Giàng                  </t>
  </si>
  <si>
    <t xml:space="preserve">X. Pú Hồng                  </t>
  </si>
  <si>
    <t xml:space="preserve">X. Chiềng Sơ                    </t>
  </si>
  <si>
    <t xml:space="preserve">X. Mường Luân                   </t>
  </si>
  <si>
    <t xml:space="preserve">X. Luân Giới                    </t>
  </si>
  <si>
    <t xml:space="preserve">X. Háng Lìa                     </t>
  </si>
  <si>
    <t xml:space="preserve">X. Tìa Dình                     </t>
  </si>
  <si>
    <t xml:space="preserve">TT. Diễn Châu              </t>
  </si>
  <si>
    <t xml:space="preserve">X. Diễn Lâm                     </t>
  </si>
  <si>
    <t xml:space="preserve">X. Diễn Đoài                    </t>
  </si>
  <si>
    <t xml:space="preserve">X. Diễn Trường                  </t>
  </si>
  <si>
    <t xml:space="preserve">X. Diễn Hùng                    </t>
  </si>
  <si>
    <t xml:space="preserve">X. Diễn Yên                     </t>
  </si>
  <si>
    <t xml:space="preserve">X. Diễn Hoàng                   </t>
  </si>
  <si>
    <t xml:space="preserve">X. Diễn Mỹ                      </t>
  </si>
  <si>
    <t xml:space="preserve">X. Diễn Phong                   </t>
  </si>
  <si>
    <t xml:space="preserve">X. Diễn Tháp                    </t>
  </si>
  <si>
    <t xml:space="preserve">X. Diễn Hồng                    </t>
  </si>
  <si>
    <t xml:space="preserve">X. Diễn Hải                     </t>
  </si>
  <si>
    <t xml:space="preserve">X. Diễn Liên                    </t>
  </si>
  <si>
    <t xml:space="preserve">X. Diễn Vạn                     </t>
  </si>
  <si>
    <t xml:space="preserve">X. Diễn Kim                     </t>
  </si>
  <si>
    <t xml:space="preserve">X. Diễn Thái                    </t>
  </si>
  <si>
    <t xml:space="preserve">X. Diễn Xuân                    </t>
  </si>
  <si>
    <t xml:space="preserve">X. Diễn Kỷ                      </t>
  </si>
  <si>
    <t xml:space="preserve">X. Diễn Bích                    </t>
  </si>
  <si>
    <t xml:space="preserve">X. Diễn Đồng                    </t>
  </si>
  <si>
    <t xml:space="preserve">X. Diễn Hạnh                    </t>
  </si>
  <si>
    <t xml:space="preserve">X. Diễn Hoa                     </t>
  </si>
  <si>
    <t xml:space="preserve">X. Diễn Ngọc                    </t>
  </si>
  <si>
    <t xml:space="preserve">X. Diễn Nguyên                  </t>
  </si>
  <si>
    <t xml:space="preserve">X. Diễn Quảng                   </t>
  </si>
  <si>
    <t xml:space="preserve">X. Diễn Thành                   </t>
  </si>
  <si>
    <t xml:space="preserve">X. Diễn Minh                    </t>
  </si>
  <si>
    <t xml:space="preserve">X. Diễn Phúc                    </t>
  </si>
  <si>
    <t xml:space="preserve">X. Diễn Tân                     </t>
  </si>
  <si>
    <t xml:space="preserve">X. Diễn Bình                    </t>
  </si>
  <si>
    <t xml:space="preserve">X. Diễn Cát                     </t>
  </si>
  <si>
    <t xml:space="preserve">X. Diễn Thắng                   </t>
  </si>
  <si>
    <t xml:space="preserve">X. Diễn Thịnh                   </t>
  </si>
  <si>
    <t xml:space="preserve">X. Diễn Phú                     </t>
  </si>
  <si>
    <t xml:space="preserve">X. Diễn Thọ                     </t>
  </si>
  <si>
    <t xml:space="preserve">X. Diễn Lợi                     </t>
  </si>
  <si>
    <t xml:space="preserve">X. Diễn An                      </t>
  </si>
  <si>
    <t xml:space="preserve">X. Diễn Trung                   </t>
  </si>
  <si>
    <t xml:space="preserve">X. Diễn Lộc                     </t>
  </si>
  <si>
    <t xml:space="preserve">TT. Diên Khánh             </t>
  </si>
  <si>
    <t xml:space="preserve">X. Diên Lâm                     </t>
  </si>
  <si>
    <t xml:space="preserve">X. Diên Điền                    </t>
  </si>
  <si>
    <t xml:space="preserve">X. Diên Xuân                    </t>
  </si>
  <si>
    <t xml:space="preserve">X. Diên Sơn                     </t>
  </si>
  <si>
    <t xml:space="preserve">X. Diên Đồng                    </t>
  </si>
  <si>
    <t xml:space="preserve">X. Diên Phú                     </t>
  </si>
  <si>
    <t xml:space="preserve">X. Diên Thọ                     </t>
  </si>
  <si>
    <t xml:space="preserve">X. Diên Phước                   </t>
  </si>
  <si>
    <t xml:space="preserve">X. Diên Lạc                     </t>
  </si>
  <si>
    <t xml:space="preserve">X. Diên Thạnh                   </t>
  </si>
  <si>
    <t xml:space="preserve">X. Diên Toàn                    </t>
  </si>
  <si>
    <t xml:space="preserve">X. Diên An                      </t>
  </si>
  <si>
    <t xml:space="preserve">X. Diên Tân                     </t>
  </si>
  <si>
    <t xml:space="preserve">X. Diên Hòa                     </t>
  </si>
  <si>
    <t xml:space="preserve">X. Diên Lộc                     </t>
  </si>
  <si>
    <t xml:space="preserve">X. Suối Hiệp                    </t>
  </si>
  <si>
    <t xml:space="preserve">X. Suối Tiên                    </t>
  </si>
  <si>
    <t xml:space="preserve">TT. Chợ Chu                </t>
  </si>
  <si>
    <t xml:space="preserve">X. Linh Thông                   </t>
  </si>
  <si>
    <t xml:space="preserve">X. Lam Vỹ                       </t>
  </si>
  <si>
    <t xml:space="preserve">X. Quy Kỳ                       </t>
  </si>
  <si>
    <t xml:space="preserve">X. Kim Phượng                   </t>
  </si>
  <si>
    <t xml:space="preserve">X. Bảo Linh                     </t>
  </si>
  <si>
    <t xml:space="preserve">X. Phúc Chu                     </t>
  </si>
  <si>
    <t xml:space="preserve">X. Phượng Tiến                  </t>
  </si>
  <si>
    <t xml:space="preserve">X. Bảo Cường                    </t>
  </si>
  <si>
    <t xml:space="preserve">X. Đồng Thịnh                   </t>
  </si>
  <si>
    <t xml:space="preserve">X. Định Biên                    </t>
  </si>
  <si>
    <t xml:space="preserve">X. Trung Hội                    </t>
  </si>
  <si>
    <t xml:space="preserve">X. Thanh Định                   </t>
  </si>
  <si>
    <t xml:space="preserve">X. Bình Yên                     </t>
  </si>
  <si>
    <t xml:space="preserve">X. Điềm Mặc                     </t>
  </si>
  <si>
    <t xml:space="preserve">X. Phú Tiến                     </t>
  </si>
  <si>
    <t xml:space="preserve">X. Bộc Nhiêu                    </t>
  </si>
  <si>
    <t xml:space="preserve">X. Sơn Phú                      </t>
  </si>
  <si>
    <t xml:space="preserve">X. Phú Đình                     </t>
  </si>
  <si>
    <t xml:space="preserve">X. Bình Thành                   </t>
  </si>
  <si>
    <t xml:space="preserve">TT. Đình Lập               </t>
  </si>
  <si>
    <t xml:space="preserve">TT. N T Thái Bình          </t>
  </si>
  <si>
    <t xml:space="preserve">X. Bính Xá                      </t>
  </si>
  <si>
    <t xml:space="preserve">X. Bắc Xa                       </t>
  </si>
  <si>
    <t xml:space="preserve">X. Kiên Mộc                     </t>
  </si>
  <si>
    <t xml:space="preserve">X. Đình Lập                     </t>
  </si>
  <si>
    <t xml:space="preserve">X. Cường Lợi                    </t>
  </si>
  <si>
    <t xml:space="preserve">X. Lâm Ca                       </t>
  </si>
  <si>
    <t xml:space="preserve">X. Đồng Thắng                   </t>
  </si>
  <si>
    <t xml:space="preserve">X. Bắc Lãng                     </t>
  </si>
  <si>
    <t xml:space="preserve">TT. Định Quán              </t>
  </si>
  <si>
    <t xml:space="preserve">X. Phú Tân                      </t>
  </si>
  <si>
    <t xml:space="preserve">X. Ngọc Định                    </t>
  </si>
  <si>
    <t xml:space="preserve">X. La Ngà                       </t>
  </si>
  <si>
    <t xml:space="preserve">X. Phú Lợi                      </t>
  </si>
  <si>
    <t xml:space="preserve">X. Phú Hòa                      </t>
  </si>
  <si>
    <t xml:space="preserve">X. Gia Canh                     </t>
  </si>
  <si>
    <t xml:space="preserve">X. Phú Ngọc                     </t>
  </si>
  <si>
    <t xml:space="preserve">X. Túc Trưng                    </t>
  </si>
  <si>
    <t xml:space="preserve">X. Suối Nho                     </t>
  </si>
  <si>
    <t xml:space="preserve">TT. Đô Lương               </t>
  </si>
  <si>
    <t xml:space="preserve">X. Giang Sơn                    </t>
  </si>
  <si>
    <t xml:space="preserve">X. Lam Sơn                      </t>
  </si>
  <si>
    <t xml:space="preserve">X. Bồi Sơn                      </t>
  </si>
  <si>
    <t xml:space="preserve">X. Hồng Sơn                     </t>
  </si>
  <si>
    <t xml:space="preserve">X. Bài Sơn                      </t>
  </si>
  <si>
    <t xml:space="preserve">X. Tràng Sơn                    </t>
  </si>
  <si>
    <t xml:space="preserve">X. Thượng Sơn                   </t>
  </si>
  <si>
    <t xml:space="preserve">X. Hòa Sơn                      </t>
  </si>
  <si>
    <t xml:space="preserve">X. Đặng Sơn                     </t>
  </si>
  <si>
    <t xml:space="preserve">X. Lưu Sơn                      </t>
  </si>
  <si>
    <t xml:space="preserve">X. Văn Sơn                      </t>
  </si>
  <si>
    <t xml:space="preserve">X. Đà Sơn                       </t>
  </si>
  <si>
    <t xml:space="preserve">X. Lạc Sơn                      </t>
  </si>
  <si>
    <t xml:space="preserve">X. Thái Sơn                     </t>
  </si>
  <si>
    <t xml:space="preserve">X. Quang Sơn                    </t>
  </si>
  <si>
    <t xml:space="preserve">X. Thịnh Sơn                    </t>
  </si>
  <si>
    <t xml:space="preserve">X. Trung Sơn                    </t>
  </si>
  <si>
    <t xml:space="preserve">X. Thuận Sơn                    </t>
  </si>
  <si>
    <t xml:space="preserve">X. Nhân Sơn                     </t>
  </si>
  <si>
    <t xml:space="preserve">X. Hiến Sơn                     </t>
  </si>
  <si>
    <t xml:space="preserve">X. Mỹ Sơn                       </t>
  </si>
  <si>
    <t xml:space="preserve">X. Trù Sơn                      </t>
  </si>
  <si>
    <t xml:space="preserve">TT. Đoan Hùng              </t>
  </si>
  <si>
    <t xml:space="preserve">X. Đông Khê                     </t>
  </si>
  <si>
    <t xml:space="preserve">X. Nghinh Xuyên                 </t>
  </si>
  <si>
    <t xml:space="preserve">X. Hùng Quan                    </t>
  </si>
  <si>
    <t xml:space="preserve">X. Bằng Luân                    </t>
  </si>
  <si>
    <t xml:space="preserve">X. Phương Trung                 </t>
  </si>
  <si>
    <t xml:space="preserve">X. Quế Lâm                      </t>
  </si>
  <si>
    <t xml:space="preserve">X. Minh Lương                   </t>
  </si>
  <si>
    <t xml:space="preserve">X. Bằng Doãn                    </t>
  </si>
  <si>
    <t xml:space="preserve">X. Hữu Đô                       </t>
  </si>
  <si>
    <t xml:space="preserve">X. Ngọc Quan                    </t>
  </si>
  <si>
    <t xml:space="preserve">X. Tây Cốc                      </t>
  </si>
  <si>
    <t xml:space="preserve">X. Phúc Lai                     </t>
  </si>
  <si>
    <t xml:space="preserve">X. Phú Thứ                      </t>
  </si>
  <si>
    <t xml:space="preserve">X. Sóc Đăng                     </t>
  </si>
  <si>
    <t xml:space="preserve">X. Hùng Long                    </t>
  </si>
  <si>
    <t xml:space="preserve">X. Yên Kiện                     </t>
  </si>
  <si>
    <t xml:space="preserve">X. Vụ Quang                     </t>
  </si>
  <si>
    <t xml:space="preserve">X. Vân Đồn                      </t>
  </si>
  <si>
    <t xml:space="preserve">X. Tiêu Sơn                     </t>
  </si>
  <si>
    <t xml:space="preserve">X. Chân Mộng                    </t>
  </si>
  <si>
    <t xml:space="preserve">X. Minh Phú                     </t>
  </si>
  <si>
    <t xml:space="preserve">X. Chí Đám                      </t>
  </si>
  <si>
    <t>X. Ca Đình</t>
  </si>
  <si>
    <t xml:space="preserve">TT. Thạnh Mỹ               </t>
  </si>
  <si>
    <t xml:space="preserve">TT. D''Ran                  </t>
  </si>
  <si>
    <t xml:space="preserve">X. Lạc Xuân                     </t>
  </si>
  <si>
    <t xml:space="preserve">X. Lạc Lâm                      </t>
  </si>
  <si>
    <t xml:space="preserve">X. Ka Đô                        </t>
  </si>
  <si>
    <t xml:space="preserve">X. Quảng Lập                    </t>
  </si>
  <si>
    <t xml:space="preserve">X. P''róh                     </t>
  </si>
  <si>
    <t xml:space="preserve">X. K''Đơn                       </t>
  </si>
  <si>
    <t xml:space="preserve">X. Tu Tra                       </t>
  </si>
  <si>
    <t xml:space="preserve">X. Đạ Ròn                       </t>
  </si>
  <si>
    <t xml:space="preserve">TT. Đông Anh               </t>
  </si>
  <si>
    <t xml:space="preserve">TT. Xuân Mai               </t>
  </si>
  <si>
    <t xml:space="preserve">X. Nguyên Khê                   </t>
  </si>
  <si>
    <t xml:space="preserve">X. Uy Nỗ                        </t>
  </si>
  <si>
    <t xml:space="preserve">X. Cổ Loa                       </t>
  </si>
  <si>
    <t xml:space="preserve">X. Tiên Dương                   </t>
  </si>
  <si>
    <t xml:space="preserve">X. Nam Hồng                     </t>
  </si>
  <si>
    <t xml:space="preserve">X. Bắc Hồng                     </t>
  </si>
  <si>
    <t xml:space="preserve">X. Vân Nội                      </t>
  </si>
  <si>
    <t xml:space="preserve">X. Kim Nỗ                       </t>
  </si>
  <si>
    <t xml:space="preserve">X. Kim Chung                    </t>
  </si>
  <si>
    <t xml:space="preserve">X. Đại Mạch                     </t>
  </si>
  <si>
    <t xml:space="preserve">X. Võng La                      </t>
  </si>
  <si>
    <t xml:space="preserve">X. Hải Bối                      </t>
  </si>
  <si>
    <t xml:space="preserve">X. Vân Hà                       </t>
  </si>
  <si>
    <t xml:space="preserve">X. Dục Tú                       </t>
  </si>
  <si>
    <t xml:space="preserve">X. Thuỵ Lâm                     </t>
  </si>
  <si>
    <t xml:space="preserve">X. Việt Hùng                    </t>
  </si>
  <si>
    <t xml:space="preserve">X. Mai Lâm                      </t>
  </si>
  <si>
    <t xml:space="preserve">X. Đông Hội                     </t>
  </si>
  <si>
    <t xml:space="preserve">X. Xuân Canh                    </t>
  </si>
  <si>
    <t xml:space="preserve">X. Tàm Xá                       </t>
  </si>
  <si>
    <t xml:space="preserve">X. Vĩnh Ngọc                    </t>
  </si>
  <si>
    <t xml:space="preserve">TT. Chúc Sơn               </t>
  </si>
  <si>
    <t xml:space="preserve">X. Xuân Nộn                     </t>
  </si>
  <si>
    <t xml:space="preserve">TT. P Rao                  </t>
  </si>
  <si>
    <t xml:space="preserve">X. Tà Lu                        </t>
  </si>
  <si>
    <t xml:space="preserve">X. Sông Kôn                     </t>
  </si>
  <si>
    <t xml:space="preserve">X. Jơ Ngây                      </t>
  </si>
  <si>
    <t xml:space="preserve">X. A Ting                       </t>
  </si>
  <si>
    <t xml:space="preserve">X.  Tư                          </t>
  </si>
  <si>
    <t xml:space="preserve">X. Ba                           </t>
  </si>
  <si>
    <t xml:space="preserve">X. A Rooih                      </t>
  </si>
  <si>
    <t xml:space="preserve">X. Za Hung                      </t>
  </si>
  <si>
    <t xml:space="preserve">X. Ma Cooih                     </t>
  </si>
  <si>
    <t xml:space="preserve">X. Kà Dăng                      </t>
  </si>
  <si>
    <t xml:space="preserve">TT. Gành Hào               </t>
  </si>
  <si>
    <t xml:space="preserve">X. Long Điền Đông               </t>
  </si>
  <si>
    <t xml:space="preserve">X. Long Điền Đông A             </t>
  </si>
  <si>
    <t xml:space="preserve">X. Long Điền                    </t>
  </si>
  <si>
    <t xml:space="preserve">X. Long Điền Tây                </t>
  </si>
  <si>
    <t xml:space="preserve">X. An Trạch                     </t>
  </si>
  <si>
    <t xml:space="preserve">X. An Phúc                      </t>
  </si>
  <si>
    <t xml:space="preserve">X. Định Thành                   </t>
  </si>
  <si>
    <t xml:space="preserve">X. Hòa Tâm                      </t>
  </si>
  <si>
    <t xml:space="preserve">X. Hòa Tân Đông                 </t>
  </si>
  <si>
    <t xml:space="preserve">X. Hòa Thành                    </t>
  </si>
  <si>
    <t xml:space="preserve">X. Hòa Hiệp Trung               </t>
  </si>
  <si>
    <t xml:space="preserve">X. Hòa Hiệp Nam                 </t>
  </si>
  <si>
    <t xml:space="preserve">X. Hòa Vinh                     </t>
  </si>
  <si>
    <t xml:space="preserve">X. Hòa Xuân Đông                </t>
  </si>
  <si>
    <t xml:space="preserve">X. Hòa Tân Tây                 </t>
  </si>
  <si>
    <t xml:space="preserve">X. Hòa Xuân Nam                 </t>
  </si>
  <si>
    <t xml:space="preserve">X. Hòa Hiệp Bắc                 </t>
  </si>
  <si>
    <t xml:space="preserve">TT. Đông Hưng              </t>
  </si>
  <si>
    <t xml:space="preserve">X. An Châu                      </t>
  </si>
  <si>
    <t xml:space="preserve">X. Đô Lương                     </t>
  </si>
  <si>
    <t xml:space="preserve">X. Liên Giang                   </t>
  </si>
  <si>
    <t xml:space="preserve">X. Đông Phương                  </t>
  </si>
  <si>
    <t xml:space="preserve">X. Lô Giang                     </t>
  </si>
  <si>
    <t xml:space="preserve">X. Mê Linh                      </t>
  </si>
  <si>
    <t xml:space="preserve">X. Phú Lương                    </t>
  </si>
  <si>
    <t xml:space="preserve">X. Đông La                      </t>
  </si>
  <si>
    <t xml:space="preserve">X. Đông Cường                   </t>
  </si>
  <si>
    <t xml:space="preserve">X. Đông Xá                      </t>
  </si>
  <si>
    <t xml:space="preserve">X. Hợp Tiến                     </t>
  </si>
  <si>
    <t xml:space="preserve">X. Phong Châu                   </t>
  </si>
  <si>
    <t xml:space="preserve">X. Nguyên Xá                    </t>
  </si>
  <si>
    <t xml:space="preserve">X. Hồng Việt                    </t>
  </si>
  <si>
    <t xml:space="preserve">X. Thăng Long                   </t>
  </si>
  <si>
    <t xml:space="preserve">X. Chương Dương                 </t>
  </si>
  <si>
    <t xml:space="preserve">X. Đông Hợp                     </t>
  </si>
  <si>
    <t xml:space="preserve">X. Đông Hà                      </t>
  </si>
  <si>
    <t xml:space="preserve">X. Đông Giang                   </t>
  </si>
  <si>
    <t xml:space="preserve">X. Đông Kinh                    </t>
  </si>
  <si>
    <t xml:space="preserve">X. Hồng Châu                    </t>
  </si>
  <si>
    <t xml:space="preserve">X. Hoa Lư                       </t>
  </si>
  <si>
    <t xml:space="preserve">X. Đông Các                     </t>
  </si>
  <si>
    <t xml:space="preserve">X. Bạch Đằng                    </t>
  </si>
  <si>
    <t xml:space="preserve">X. Hoa Nam                      </t>
  </si>
  <si>
    <t xml:space="preserve">X. Trọng Quan                   </t>
  </si>
  <si>
    <t xml:space="preserve">X. Đông Động                    </t>
  </si>
  <si>
    <t xml:space="preserve">X. Đông Vinh                    </t>
  </si>
  <si>
    <t xml:space="preserve">X. Đông Tân                     </t>
  </si>
  <si>
    <t xml:space="preserve">X. Đông Xuân                    </t>
  </si>
  <si>
    <t xml:space="preserve">X. Hồng Giang                   </t>
  </si>
  <si>
    <t xml:space="preserve">X. Đông Dương                   </t>
  </si>
  <si>
    <t xml:space="preserve">X. Đông Phong                   </t>
  </si>
  <si>
    <t xml:space="preserve">X. Đông á                       </t>
  </si>
  <si>
    <t xml:space="preserve">X. Đông Lĩnh                    </t>
  </si>
  <si>
    <t xml:space="preserve">X. Đông Hoàng                   </t>
  </si>
  <si>
    <t xml:space="preserve">X. Đông Thọ                     </t>
  </si>
  <si>
    <t xml:space="preserve">X. Đông Mỹ                      </t>
  </si>
  <si>
    <t xml:space="preserve">X. Đông Huy                     </t>
  </si>
  <si>
    <t xml:space="preserve">TT. Chùa Hang              </t>
  </si>
  <si>
    <t xml:space="preserve">TT. Sông Cầu               </t>
  </si>
  <si>
    <t xml:space="preserve">TT. Trại Cau               </t>
  </si>
  <si>
    <t xml:space="preserve">X. Văn Lăng                     </t>
  </si>
  <si>
    <t xml:space="preserve">X. Tân Long                     </t>
  </si>
  <si>
    <t xml:space="preserve">X. Văn Hán                      </t>
  </si>
  <si>
    <t xml:space="preserve">X. Hóa Trung                    </t>
  </si>
  <si>
    <t xml:space="preserve">X. Khe Mo                       </t>
  </si>
  <si>
    <t xml:space="preserve">X. Cây Thị                      </t>
  </si>
  <si>
    <t xml:space="preserve">X. Hóa Thượng                   </t>
  </si>
  <si>
    <t xml:space="preserve">X. Cao Ngạn                     </t>
  </si>
  <si>
    <t xml:space="preserve">X. Tân Lợi                      </t>
  </si>
  <si>
    <t xml:space="preserve">X. Linh Sơn                     </t>
  </si>
  <si>
    <t xml:space="preserve">X. Nam Hòa                      </t>
  </si>
  <si>
    <t xml:space="preserve">X. Đồng Bẩm                     </t>
  </si>
  <si>
    <t xml:space="preserve">X. Huống Thượng                 </t>
  </si>
  <si>
    <t xml:space="preserve">TT. Rừng Thông             </t>
  </si>
  <si>
    <t xml:space="preserve">X. Đông Ninh                    </t>
  </si>
  <si>
    <t xml:space="preserve">X. Đông Minh                    </t>
  </si>
  <si>
    <t xml:space="preserve">X. Đông Thanh                   </t>
  </si>
  <si>
    <t xml:space="preserve">X. Đông Tiến                    </t>
  </si>
  <si>
    <t xml:space="preserve">X. Đông Anh                     </t>
  </si>
  <si>
    <t xml:space="preserve">X. Đông Thịnh                   </t>
  </si>
  <si>
    <t xml:space="preserve">X. Đông Văn                     </t>
  </si>
  <si>
    <t xml:space="preserve">X. Đông Nam                     </t>
  </si>
  <si>
    <t xml:space="preserve">X. Việt Dân                     </t>
  </si>
  <si>
    <t xml:space="preserve">X. An Sinh                      </t>
  </si>
  <si>
    <t xml:space="preserve">X. Yên Thọ                      </t>
  </si>
  <si>
    <t xml:space="preserve">X. Yên Đức                      </t>
  </si>
  <si>
    <t xml:space="preserve">X. Hoàng Quế                    </t>
  </si>
  <si>
    <t xml:space="preserve">X. Hồng Thái Tây                </t>
  </si>
  <si>
    <t xml:space="preserve">X. Hồng Thái Đông               </t>
  </si>
  <si>
    <t xml:space="preserve">X. Bình Khê                     </t>
  </si>
  <si>
    <t xml:space="preserve">X. Tràng Lương                  </t>
  </si>
  <si>
    <t xml:space="preserve">TT. Đông Triều             </t>
  </si>
  <si>
    <t xml:space="preserve">TT. Mạo Khê                </t>
  </si>
  <si>
    <t xml:space="preserve">X. Nguyễn Huệ                   </t>
  </si>
  <si>
    <t xml:space="preserve">X. Thủy An                      </t>
  </si>
  <si>
    <t xml:space="preserve">TT. Phó Bảng               </t>
  </si>
  <si>
    <t xml:space="preserve">X. Lũng Cú                      </t>
  </si>
  <si>
    <t xml:space="preserve">X. Má Lé                        </t>
  </si>
  <si>
    <t xml:space="preserve">X. Lũng Táo                     </t>
  </si>
  <si>
    <t xml:space="preserve">X. Thài Phìn Tủng               </t>
  </si>
  <si>
    <t xml:space="preserve">X. Phố Là                       </t>
  </si>
  <si>
    <t xml:space="preserve">X. Xà Phìn                      </t>
  </si>
  <si>
    <t xml:space="preserve">X. Sủng Là                      </t>
  </si>
  <si>
    <t xml:space="preserve">X. Tả Phìn                      </t>
  </si>
  <si>
    <t xml:space="preserve">X. Sính Lủng                    </t>
  </si>
  <si>
    <t xml:space="preserve">X. Tả Lủng                      </t>
  </si>
  <si>
    <t xml:space="preserve">X. Phố Cáo                      </t>
  </si>
  <si>
    <t xml:space="preserve">X. Sảng Tủng                    </t>
  </si>
  <si>
    <t xml:space="preserve">X. Lũng Thầu                    </t>
  </si>
  <si>
    <t xml:space="preserve">X. Hố Quáng Phìn                </t>
  </si>
  <si>
    <t xml:space="preserve">X. Vần Chải                     </t>
  </si>
  <si>
    <t xml:space="preserve">X. Lũng Phìn                    </t>
  </si>
  <si>
    <t xml:space="preserve">X. Sủng Trái                    </t>
  </si>
  <si>
    <t xml:space="preserve">TT. La Hai                 </t>
  </si>
  <si>
    <t xml:space="preserve">X. Phú Mỡ                       </t>
  </si>
  <si>
    <t xml:space="preserve">X. Xuân Lãnh                    </t>
  </si>
  <si>
    <t xml:space="preserve">X. Xuân Quang 1                 </t>
  </si>
  <si>
    <t xml:space="preserve">X. Xuân Quang 2                 </t>
  </si>
  <si>
    <t xml:space="preserve">X. Xuân Sơn Bắc                 </t>
  </si>
  <si>
    <t xml:space="preserve">X. Xuân Sơn Nam                 </t>
  </si>
  <si>
    <t xml:space="preserve">X. Xuân Quang 3                 </t>
  </si>
  <si>
    <t xml:space="preserve">X. Xuân Phước                   </t>
  </si>
  <si>
    <t xml:space="preserve">TT. Chư Ty                 </t>
  </si>
  <si>
    <t xml:space="preserve">X. Ia Dơk                       </t>
  </si>
  <si>
    <t xml:space="preserve">X. Ia Krêl                      </t>
  </si>
  <si>
    <t xml:space="preserve">X. Ia Din                       </t>
  </si>
  <si>
    <t xml:space="preserve">X. Ia Kla                       </t>
  </si>
  <si>
    <t xml:space="preserve">X. Ia Dom                       </t>
  </si>
  <si>
    <t xml:space="preserve">X. Ia Lang                      </t>
  </si>
  <si>
    <t xml:space="preserve">X. Ia Kriêng                    </t>
  </si>
  <si>
    <t xml:space="preserve">X. Ia Pnôn                      </t>
  </si>
  <si>
    <t xml:space="preserve">X. Ia Nan                       </t>
  </si>
  <si>
    <t xml:space="preserve">TT. Hậu Nghĩa              </t>
  </si>
  <si>
    <t xml:space="preserve">TT. Đức Hòa                </t>
  </si>
  <si>
    <t xml:space="preserve">TT. Hiệp Hòa               </t>
  </si>
  <si>
    <t xml:space="preserve">X. Lộc Giang                    </t>
  </si>
  <si>
    <t xml:space="preserve">X. An Ninh Đông                 </t>
  </si>
  <si>
    <t xml:space="preserve">X. An Ninh Tây                  </t>
  </si>
  <si>
    <t xml:space="preserve">X. Hòa Khánh Tây                </t>
  </si>
  <si>
    <t xml:space="preserve">X. Hòa Khánh Đông               </t>
  </si>
  <si>
    <t xml:space="preserve">X. Hòa Khánh Nam                </t>
  </si>
  <si>
    <t xml:space="preserve">X. Đức Lập Thượng               </t>
  </si>
  <si>
    <t xml:space="preserve">X. Đức Lập Hạ                   </t>
  </si>
  <si>
    <t xml:space="preserve">X. Hựu Thạnh                    </t>
  </si>
  <si>
    <t xml:space="preserve">X. Đức Hòa Thượng               </t>
  </si>
  <si>
    <t xml:space="preserve">X. Đức Hòa Hạ                   </t>
  </si>
  <si>
    <t xml:space="preserve">X. Mỹ Hạnh Bắc                  </t>
  </si>
  <si>
    <t xml:space="preserve">X. Mỹ Hạnh Nam                  </t>
  </si>
  <si>
    <t xml:space="preserve">X. Đức Hòa Đông                 </t>
  </si>
  <si>
    <t xml:space="preserve">TT. Đông Thành             </t>
  </si>
  <si>
    <t xml:space="preserve">X. Mỹ Thạnh Đông                </t>
  </si>
  <si>
    <t xml:space="preserve">X. Mỹ Quý Đông                  </t>
  </si>
  <si>
    <t xml:space="preserve">X. Mỹ Quý Tây                   </t>
  </si>
  <si>
    <t xml:space="preserve">X. Mỹ Thạnh Tây                 </t>
  </si>
  <si>
    <t xml:space="preserve">X. Mỹ Thạnh Bắc                 </t>
  </si>
  <si>
    <t xml:space="preserve">X. Bình Hòa Bắc                 </t>
  </si>
  <si>
    <t xml:space="preserve">X. Bình Hòa Nam                 </t>
  </si>
  <si>
    <t xml:space="preserve">X. Bình Hòa Hưng                </t>
  </si>
  <si>
    <t xml:space="preserve">TT. Võ Xu                  </t>
  </si>
  <si>
    <t xml:space="preserve">TT. Đức Tài                </t>
  </si>
  <si>
    <t xml:space="preserve">X. Mê Pu                        </t>
  </si>
  <si>
    <t xml:space="preserve">X. Vũ Hoà                       </t>
  </si>
  <si>
    <t xml:space="preserve">X. Tân Hà                       </t>
  </si>
  <si>
    <t xml:space="preserve">X. Sùng Nhơn                    </t>
  </si>
  <si>
    <t xml:space="preserve">X. Nam Chính                    </t>
  </si>
  <si>
    <t xml:space="preserve">X. Đa Kai                       </t>
  </si>
  <si>
    <t xml:space="preserve">TT. Đức Phổ                </t>
  </si>
  <si>
    <t xml:space="preserve">X. Phổ Hòa                      </t>
  </si>
  <si>
    <t xml:space="preserve">X. Phổ Thuận                    </t>
  </si>
  <si>
    <t xml:space="preserve">X. Phổ Văn                      </t>
  </si>
  <si>
    <t xml:space="preserve">X. Phổ Phong                    </t>
  </si>
  <si>
    <t xml:space="preserve">X. Phổ An                       </t>
  </si>
  <si>
    <t xml:space="preserve">X. Phổ Quang                    </t>
  </si>
  <si>
    <t xml:space="preserve">X. Phổ Ninh                     </t>
  </si>
  <si>
    <t xml:space="preserve">X. Phổ Minh                     </t>
  </si>
  <si>
    <t xml:space="preserve">X. Phổ Nhơn                     </t>
  </si>
  <si>
    <t xml:space="preserve">X. Phổ Cường                    </t>
  </si>
  <si>
    <t xml:space="preserve">X. Phổ Khánh                    </t>
  </si>
  <si>
    <t xml:space="preserve">X. Phổ Thạnh                    </t>
  </si>
  <si>
    <t xml:space="preserve">X. Phổ Châu                     </t>
  </si>
  <si>
    <t xml:space="preserve">X. Phổ Vinh                     </t>
  </si>
  <si>
    <t xml:space="preserve">TT. Đức Thọ                </t>
  </si>
  <si>
    <t xml:space="preserve">X. Đức Tùng                     </t>
  </si>
  <si>
    <t xml:space="preserve">X. Đức Quang                    </t>
  </si>
  <si>
    <t xml:space="preserve">X. Đức Châu                     </t>
  </si>
  <si>
    <t xml:space="preserve">X. Trường Sơn                   </t>
  </si>
  <si>
    <t xml:space="preserve">X. Liên Minh                    </t>
  </si>
  <si>
    <t xml:space="preserve">X. Đức La                       </t>
  </si>
  <si>
    <t xml:space="preserve">X. Đức Vĩnh                     </t>
  </si>
  <si>
    <t xml:space="preserve">X. Tùng ảnh                     </t>
  </si>
  <si>
    <t xml:space="preserve">X. Đức Yên                      </t>
  </si>
  <si>
    <t xml:space="preserve">X. Đức Nhân                     </t>
  </si>
  <si>
    <t xml:space="preserve">X. Bùi Xá                       </t>
  </si>
  <si>
    <t xml:space="preserve">X. Yên Hồ                       </t>
  </si>
  <si>
    <t xml:space="preserve">X. Trung Lễ                     </t>
  </si>
  <si>
    <t xml:space="preserve">X. Đức Thủy                     </t>
  </si>
  <si>
    <t xml:space="preserve">X. Đức Thịnh                    </t>
  </si>
  <si>
    <t xml:space="preserve">X. Thái Yên                     </t>
  </si>
  <si>
    <t xml:space="preserve">X. Đức Hòa                      </t>
  </si>
  <si>
    <t xml:space="preserve">X. Đức Lạc                      </t>
  </si>
  <si>
    <t xml:space="preserve">X. Đức Long                     </t>
  </si>
  <si>
    <t xml:space="preserve">X. Đức Lâm                      </t>
  </si>
  <si>
    <t xml:space="preserve">X. Đức Thanh                    </t>
  </si>
  <si>
    <t xml:space="preserve">X. Đức Lập                      </t>
  </si>
  <si>
    <t xml:space="preserve">X. Đức Dũng                     </t>
  </si>
  <si>
    <t xml:space="preserve">X. Đức An                       </t>
  </si>
  <si>
    <t xml:space="preserve">X. Đức Đồng                     </t>
  </si>
  <si>
    <t xml:space="preserve">X. Đức Lạng                     </t>
  </si>
  <si>
    <t xml:space="preserve">TT. Liên Nghĩa             </t>
  </si>
  <si>
    <t xml:space="preserve">X. N''Thol Hạ                    </t>
  </si>
  <si>
    <t xml:space="preserve">X. Ninh Gia                     </t>
  </si>
  <si>
    <t xml:space="preserve">X. Tà Hine                      </t>
  </si>
  <si>
    <t xml:space="preserve">X. Ninh Loan                    </t>
  </si>
  <si>
    <t xml:space="preserve">X. Đà Loan                      </t>
  </si>
  <si>
    <t xml:space="preserve">X. Tà Năng                      </t>
  </si>
  <si>
    <t xml:space="preserve">X. Hiệp An                      </t>
  </si>
  <si>
    <t xml:space="preserve">TT. Dương Minh Châu        </t>
  </si>
  <si>
    <t xml:space="preserve">X. Suối Đá                      </t>
  </si>
  <si>
    <t xml:space="preserve">X. Phan                         </t>
  </si>
  <si>
    <t xml:space="preserve">X. Phước Ninh                   </t>
  </si>
  <si>
    <t xml:space="preserve">X. Phước Minh                   </t>
  </si>
  <si>
    <t xml:space="preserve">X. Bàu Năng                     </t>
  </si>
  <si>
    <t xml:space="preserve">X. Chà Là                       </t>
  </si>
  <si>
    <t xml:space="preserve">X. Cầu Khởi                     </t>
  </si>
  <si>
    <t xml:space="preserve">X. Bến Củi                      </t>
  </si>
  <si>
    <t xml:space="preserve">X. Lộc Ninh                     </t>
  </si>
  <si>
    <t xml:space="preserve">X. Truông Mít                   </t>
  </si>
  <si>
    <t xml:space="preserve">TT. Hòa Mạc                </t>
  </si>
  <si>
    <t xml:space="preserve">TT. Đồng Văn               </t>
  </si>
  <si>
    <t xml:space="preserve">X. Duy Minh                     </t>
  </si>
  <si>
    <t xml:space="preserve">X. Duy Hải                      </t>
  </si>
  <si>
    <t xml:space="preserve">X. Bạch Thượng                  </t>
  </si>
  <si>
    <t xml:space="preserve">X. Mộc Bắc                      </t>
  </si>
  <si>
    <t xml:space="preserve">X. Mộc Nam                      </t>
  </si>
  <si>
    <t xml:space="preserve">X. Châu Giang                   </t>
  </si>
  <si>
    <t xml:space="preserve">X. Chuyên Ngoại                 </t>
  </si>
  <si>
    <t xml:space="preserve">X. Trác Văn                     </t>
  </si>
  <si>
    <t xml:space="preserve">X. Yên Bắc                      </t>
  </si>
  <si>
    <t xml:space="preserve">X. Yên Nam                      </t>
  </si>
  <si>
    <t xml:space="preserve">X. Hoàng Đông                   </t>
  </si>
  <si>
    <t xml:space="preserve">X. Tiên Nội                     </t>
  </si>
  <si>
    <t xml:space="preserve">X. Tiên Ngoại                   </t>
  </si>
  <si>
    <t xml:space="preserve">X. Tiên Tân                     </t>
  </si>
  <si>
    <t xml:space="preserve">X. Tiên Hiệp                    </t>
  </si>
  <si>
    <t xml:space="preserve">X. Đọi Sơn                      </t>
  </si>
  <si>
    <t xml:space="preserve">X. Tiên Hải                     </t>
  </si>
  <si>
    <t xml:space="preserve">TT. Nam Phước              </t>
  </si>
  <si>
    <t xml:space="preserve">X. Duy Thu                      </t>
  </si>
  <si>
    <t xml:space="preserve">X. Duy Phú                      </t>
  </si>
  <si>
    <t xml:space="preserve">X. Duy Tân                      </t>
  </si>
  <si>
    <t xml:space="preserve">X. Duy Hòa                      </t>
  </si>
  <si>
    <t xml:space="preserve">X. Duy Châu                     </t>
  </si>
  <si>
    <t xml:space="preserve">X. Duy Trinh                    </t>
  </si>
  <si>
    <t xml:space="preserve">X. Duy Sơn                      </t>
  </si>
  <si>
    <t xml:space="preserve">X. Duy Trung                    </t>
  </si>
  <si>
    <t xml:space="preserve">X. Duy Phước                    </t>
  </si>
  <si>
    <t xml:space="preserve">X. Duy Thành                    </t>
  </si>
  <si>
    <t xml:space="preserve">X. Duy Vinh                     </t>
  </si>
  <si>
    <t xml:space="preserve">X. Duy Nghĩa                    </t>
  </si>
  <si>
    <t xml:space="preserve">TT. Duyên Hải              </t>
  </si>
  <si>
    <t xml:space="preserve">X. Long Toàn                    </t>
  </si>
  <si>
    <t xml:space="preserve">X. Long Hữu                     </t>
  </si>
  <si>
    <t xml:space="preserve">X. Dân Thành                    </t>
  </si>
  <si>
    <t xml:space="preserve">X. Trường Long Hòa              </t>
  </si>
  <si>
    <t xml:space="preserve">X. Ngũ Lạc                      </t>
  </si>
  <si>
    <t xml:space="preserve">X. Đông Hải                     </t>
  </si>
  <si>
    <t xml:space="preserve">TT. Ea Kar                 </t>
  </si>
  <si>
    <t xml:space="preserve">TT. Ea Knốp                </t>
  </si>
  <si>
    <t xml:space="preserve">X. Ea Sô                        </t>
  </si>
  <si>
    <t xml:space="preserve">X. Xuân Phú                     </t>
  </si>
  <si>
    <t xml:space="preserve">X. Cư Huê                       </t>
  </si>
  <si>
    <t xml:space="preserve">X. Ea Tih                       </t>
  </si>
  <si>
    <t xml:space="preserve">X. Ea Đar                       </t>
  </si>
  <si>
    <t xml:space="preserve">X. Ea Kmút                      </t>
  </si>
  <si>
    <t xml:space="preserve">X. Cư Ni                        </t>
  </si>
  <si>
    <t xml:space="preserve">X. Ea Păl                       </t>
  </si>
  <si>
    <t xml:space="preserve">X. Ea Ô                         </t>
  </si>
  <si>
    <t xml:space="preserve">X. Cư Yang                     </t>
  </si>
  <si>
    <t xml:space="preserve">X. Cư Bong             </t>
  </si>
  <si>
    <t xml:space="preserve">X. Ea Sô                     </t>
  </si>
  <si>
    <t xml:space="preserve">X. Cư Prông                  </t>
  </si>
  <si>
    <t xml:space="preserve">X. Cư Elang                    </t>
  </si>
  <si>
    <t xml:space="preserve">TT. Ea Súp                 </t>
  </si>
  <si>
    <t xml:space="preserve">X. Ea Rốk                       </t>
  </si>
  <si>
    <t xml:space="preserve">X. Ea Lê                        </t>
  </si>
  <si>
    <t xml:space="preserve">X. Ea Bung                      </t>
  </si>
  <si>
    <t xml:space="preserve">X. Cư M''lan                     </t>
  </si>
  <si>
    <t xml:space="preserve">X. Ia Lốp                       </t>
  </si>
  <si>
    <t xml:space="preserve">X. Ya Tơ Mốt                    </t>
  </si>
  <si>
    <t xml:space="preserve">X. Cư KBang                     </t>
  </si>
  <si>
    <t>X. Ia JLơi</t>
  </si>
  <si>
    <t>X. Ia Rvê</t>
  </si>
  <si>
    <t xml:space="preserve">TT. Ea Drăng               </t>
  </si>
  <si>
    <t xml:space="preserve">X. Ea H''leo                     </t>
  </si>
  <si>
    <t xml:space="preserve">X. Ea Sol                       </t>
  </si>
  <si>
    <t xml:space="preserve">X. Ea Ral                       </t>
  </si>
  <si>
    <t xml:space="preserve">X. Ea Wy                        </t>
  </si>
  <si>
    <t xml:space="preserve">X. Cư Mốt                       </t>
  </si>
  <si>
    <t xml:space="preserve">X. Ea Hiao                      </t>
  </si>
  <si>
    <t xml:space="preserve">X. Ea Khăl                      </t>
  </si>
  <si>
    <t xml:space="preserve">X. Dlie Yang                     </t>
  </si>
  <si>
    <t xml:space="preserve">X. Ea Nam                       </t>
  </si>
  <si>
    <t xml:space="preserve">X. Ea Tir                     </t>
  </si>
  <si>
    <t>X. Cư A Mung</t>
  </si>
  <si>
    <t xml:space="preserve">X. Xuân Lai                     </t>
  </si>
  <si>
    <t xml:space="preserve">X. Vạn Ninh                     </t>
  </si>
  <si>
    <t xml:space="preserve">X. Thái Bảo                     </t>
  </si>
  <si>
    <t xml:space="preserve">X. Đại Lai                      </t>
  </si>
  <si>
    <t xml:space="preserve">X. Đông Cứu                     </t>
  </si>
  <si>
    <t xml:space="preserve">X. Cao Đức                      </t>
  </si>
  <si>
    <t xml:space="preserve">X. Song Giang                   </t>
  </si>
  <si>
    <t xml:space="preserve">X. Lãng Ngâm                    </t>
  </si>
  <si>
    <t xml:space="preserve">X. Nhân Thắng                   </t>
  </si>
  <si>
    <t xml:space="preserve">X. Đại Bái                      </t>
  </si>
  <si>
    <t xml:space="preserve">X. Quỳnh Phú                    </t>
  </si>
  <si>
    <t xml:space="preserve">TT. Yên Viên               </t>
  </si>
  <si>
    <t xml:space="preserve">TT. Trâu Quỳ                     </t>
  </si>
  <si>
    <t xml:space="preserve">X. Lệ Chi                       </t>
  </si>
  <si>
    <t xml:space="preserve">X. Đình Xuyên                   </t>
  </si>
  <si>
    <t xml:space="preserve">X. Ninh Hiệp                    </t>
  </si>
  <si>
    <t xml:space="preserve">X. Phù Đổng                     </t>
  </si>
  <si>
    <t xml:space="preserve">X. Trung Màu                    </t>
  </si>
  <si>
    <t xml:space="preserve">X. Dương Hà                     </t>
  </si>
  <si>
    <t xml:space="preserve">X. Yên Thường                   </t>
  </si>
  <si>
    <t xml:space="preserve">X. Yên Viên                     </t>
  </si>
  <si>
    <t xml:space="preserve">X. Kim Lan                      </t>
  </si>
  <si>
    <t xml:space="preserve">X. Bát Tràng                    </t>
  </si>
  <si>
    <t xml:space="preserve">X. Đa Tốn                       </t>
  </si>
  <si>
    <t xml:space="preserve">X. Dương Xá                     </t>
  </si>
  <si>
    <t xml:space="preserve">X. Kiêu Kỵ                      </t>
  </si>
  <si>
    <t xml:space="preserve">X. Đông Dư                      </t>
  </si>
  <si>
    <t xml:space="preserve">X. Dương Quang                  </t>
  </si>
  <si>
    <t xml:space="preserve">X. Phú Thị                      </t>
  </si>
  <si>
    <t xml:space="preserve">X. Đặng Xá                      </t>
  </si>
  <si>
    <t xml:space="preserve">TT. Gia Lộc                </t>
  </si>
  <si>
    <t xml:space="preserve">X. Thạch Khôi                   </t>
  </si>
  <si>
    <t xml:space="preserve">X. Thống Nhất                   </t>
  </si>
  <si>
    <t xml:space="preserve">X. Trùng Khánh                  </t>
  </si>
  <si>
    <t xml:space="preserve">X. Yết Kiêu                     </t>
  </si>
  <si>
    <t xml:space="preserve">X. Gia Hòa                      </t>
  </si>
  <si>
    <t xml:space="preserve">X. Đoàn Thượng                  </t>
  </si>
  <si>
    <t xml:space="preserve">X. Toàn Thắng                   </t>
  </si>
  <si>
    <t xml:space="preserve">X. Hồng Hưng                    </t>
  </si>
  <si>
    <t xml:space="preserve">X. Gia Xuyên                    </t>
  </si>
  <si>
    <t xml:space="preserve">X. Gia Tân                      </t>
  </si>
  <si>
    <t xml:space="preserve">X. Gia Lương                    </t>
  </si>
  <si>
    <t xml:space="preserve">X. Thống Kênh                   </t>
  </si>
  <si>
    <t xml:space="preserve">X. Đồng Quang                   </t>
  </si>
  <si>
    <t xml:space="preserve">X. Đức Xương                    </t>
  </si>
  <si>
    <t xml:space="preserve">X. Nhật Tân                     </t>
  </si>
  <si>
    <t xml:space="preserve">X. Phạm Trấn                    </t>
  </si>
  <si>
    <t xml:space="preserve">X. Phương Hưng                  </t>
  </si>
  <si>
    <t xml:space="preserve">TT. Giá Rai                </t>
  </si>
  <si>
    <t xml:space="preserve">TT. Hộ Phòng               </t>
  </si>
  <si>
    <t xml:space="preserve">X. Phong Thạnh Đông             </t>
  </si>
  <si>
    <t xml:space="preserve">X. Phong Thạnh Đông A           </t>
  </si>
  <si>
    <t xml:space="preserve">X. Phong Tân                    </t>
  </si>
  <si>
    <t xml:space="preserve">X. Phong Thạnh Tây              </t>
  </si>
  <si>
    <t xml:space="preserve">X. Tân Thạnh                    </t>
  </si>
  <si>
    <t xml:space="preserve">TT. Me                     </t>
  </si>
  <si>
    <t xml:space="preserve">X. Gia Hưng                     </t>
  </si>
  <si>
    <t xml:space="preserve">X. Gia Thanh                    </t>
  </si>
  <si>
    <t xml:space="preserve">X. Gia Vân                      </t>
  </si>
  <si>
    <t xml:space="preserve">X. Gia Xuân                     </t>
  </si>
  <si>
    <t xml:space="preserve">X. Gia Vượng                    </t>
  </si>
  <si>
    <t xml:space="preserve">X. Gia Thịnh                    </t>
  </si>
  <si>
    <t xml:space="preserve">X. Gia Phương                   </t>
  </si>
  <si>
    <t xml:space="preserve">X. Gia Lập                      </t>
  </si>
  <si>
    <t xml:space="preserve">X. Gia Trấn                     </t>
  </si>
  <si>
    <t xml:space="preserve">X. Gia Thắng                    </t>
  </si>
  <si>
    <t xml:space="preserve">X. Gia Trung                    </t>
  </si>
  <si>
    <t xml:space="preserve">X. Gia Minh                     </t>
  </si>
  <si>
    <t xml:space="preserve">X. Gia Lạc                      </t>
  </si>
  <si>
    <t xml:space="preserve">X. Gia Tiến                     </t>
  </si>
  <si>
    <t xml:space="preserve">X. Gia Sinh                     </t>
  </si>
  <si>
    <t xml:space="preserve">X. Gia Phong                    </t>
  </si>
  <si>
    <t xml:space="preserve">TT. Ngô Đồng               </t>
  </si>
  <si>
    <t xml:space="preserve">X. Hoành Sơn                    </t>
  </si>
  <si>
    <t xml:space="preserve">X. Giao Nhân                    </t>
  </si>
  <si>
    <t xml:space="preserve">X. Giao Châu                    </t>
  </si>
  <si>
    <t xml:space="preserve">X. Giao Hải                     </t>
  </si>
  <si>
    <t xml:space="preserve">X. Giao Hà                      </t>
  </si>
  <si>
    <t xml:space="preserve">X. Giao Tân                     </t>
  </si>
  <si>
    <t xml:space="preserve">X. Giao Tiến                    </t>
  </si>
  <si>
    <t xml:space="preserve">X. Giao Yến                     </t>
  </si>
  <si>
    <t xml:space="preserve">X. Giao Thịnh                   </t>
  </si>
  <si>
    <t xml:space="preserve">X. Giao Lâm                     </t>
  </si>
  <si>
    <t xml:space="preserve">X. Giao Phong                   </t>
  </si>
  <si>
    <t xml:space="preserve">X. Bạch Long                    </t>
  </si>
  <si>
    <t xml:space="preserve">X. Giao Thiện                   </t>
  </si>
  <si>
    <t xml:space="preserve">X. Giao An                      </t>
  </si>
  <si>
    <t xml:space="preserve">X. Giao Thanh                   </t>
  </si>
  <si>
    <t xml:space="preserve">X. Giao Hương                   </t>
  </si>
  <si>
    <t xml:space="preserve">X. Hồng Thuận                   </t>
  </si>
  <si>
    <t xml:space="preserve">X. Giao Lạc                     </t>
  </si>
  <si>
    <t xml:space="preserve">X. Giao Xuân                    </t>
  </si>
  <si>
    <t xml:space="preserve">TT. Gio Linh               </t>
  </si>
  <si>
    <t xml:space="preserve">X. Gio Châu                     </t>
  </si>
  <si>
    <t xml:space="preserve">X. Trung Hải                    </t>
  </si>
  <si>
    <t xml:space="preserve">X. Trung Giang                  </t>
  </si>
  <si>
    <t xml:space="preserve">X. Gio Mỹ                       </t>
  </si>
  <si>
    <t xml:space="preserve">X. Gio Phong                    </t>
  </si>
  <si>
    <t xml:space="preserve">X. Gio An                       </t>
  </si>
  <si>
    <t xml:space="preserve">X. Gio Bình                     </t>
  </si>
  <si>
    <t xml:space="preserve">X. Gio Thành                    </t>
  </si>
  <si>
    <t xml:space="preserve">X. Gio Hải                      </t>
  </si>
  <si>
    <t xml:space="preserve">X. Gio Sơn                      </t>
  </si>
  <si>
    <t xml:space="preserve">X. Gio Hòa                      </t>
  </si>
  <si>
    <t xml:space="preserve">X. Linh Hải                     </t>
  </si>
  <si>
    <t xml:space="preserve">X. Gio Việt                     </t>
  </si>
  <si>
    <t xml:space="preserve">X. Hải Thái                     </t>
  </si>
  <si>
    <t xml:space="preserve">X. Gio Mai                      </t>
  </si>
  <si>
    <t xml:space="preserve">X. Gio Quang                    </t>
  </si>
  <si>
    <t xml:space="preserve">X. Linh Thượng                  </t>
  </si>
  <si>
    <t xml:space="preserve">TT. Giồng Giềng            </t>
  </si>
  <si>
    <t xml:space="preserve">X. Thạnh Hưng                   </t>
  </si>
  <si>
    <t xml:space="preserve">X. Bàn Tân Định                 </t>
  </si>
  <si>
    <t xml:space="preserve">X. Ngọc Chúc                    </t>
  </si>
  <si>
    <t xml:space="preserve">X. Hoà Lợi                      </t>
  </si>
  <si>
    <t xml:space="preserve">X. Hoà An                       </t>
  </si>
  <si>
    <t xml:space="preserve">X. Long Thạnh                   </t>
  </si>
  <si>
    <t xml:space="preserve">X. Vĩnh Thạnh                   </t>
  </si>
  <si>
    <t xml:space="preserve">X.  Hòa Thuận                   </t>
  </si>
  <si>
    <t xml:space="preserve">X. Hưng Nhượng                  </t>
  </si>
  <si>
    <t xml:space="preserve">TT. Giồng Trôm             </t>
  </si>
  <si>
    <t xml:space="preserve">X. Phong Nẫm                    </t>
  </si>
  <si>
    <t xml:space="preserve">X. Lương Phú                    </t>
  </si>
  <si>
    <t xml:space="preserve">X. Thuận Điền                   </t>
  </si>
  <si>
    <t xml:space="preserve">X. Phước Long                   </t>
  </si>
  <si>
    <t xml:space="preserve">X. Hưng Phong                   </t>
  </si>
  <si>
    <t xml:space="preserve">X. Lương Quới                   </t>
  </si>
  <si>
    <t xml:space="preserve">X. Châu Hòa                     </t>
  </si>
  <si>
    <t xml:space="preserve">X. Châu Bình                    </t>
  </si>
  <si>
    <t xml:space="preserve">X. Bình Hoà                     </t>
  </si>
  <si>
    <t xml:space="preserve">X. Tân Hào                      </t>
  </si>
  <si>
    <t xml:space="preserve">X. Tân Lợi Thạnh                </t>
  </si>
  <si>
    <t xml:space="preserve">X. Thạnh Phú Đông               </t>
  </si>
  <si>
    <t xml:space="preserve">X. Hưng Lễ                      </t>
  </si>
  <si>
    <t xml:space="preserve">TT. Tân Hòa                </t>
  </si>
  <si>
    <t xml:space="preserve">X. Tân Phước                    </t>
  </si>
  <si>
    <t xml:space="preserve">X. Gia Thuận                    </t>
  </si>
  <si>
    <t xml:space="preserve">X. Bình Xuân                    </t>
  </si>
  <si>
    <t xml:space="preserve">X. Vàm Láng                     </t>
  </si>
  <si>
    <t xml:space="preserve">X. Tân Tây                      </t>
  </si>
  <si>
    <t xml:space="preserve">X. Kiểng Phước                  </t>
  </si>
  <si>
    <t xml:space="preserve">X. Tăng Hoà                   </t>
  </si>
  <si>
    <t xml:space="preserve">X. Tân Đông                     </t>
  </si>
  <si>
    <t xml:space="preserve">X. Bình Ân                      </t>
  </si>
  <si>
    <t xml:space="preserve">X. Tân Điền                     </t>
  </si>
  <si>
    <t xml:space="preserve">X. Bình Nghị                    </t>
  </si>
  <si>
    <t xml:space="preserve">TT. Vĩnh Bình              </t>
  </si>
  <si>
    <t xml:space="preserve">X. Đồng Sơn                     </t>
  </si>
  <si>
    <t xml:space="preserve">X. Đồng Thạnh                   </t>
  </si>
  <si>
    <t xml:space="preserve">X. Thành Công                   </t>
  </si>
  <si>
    <t xml:space="preserve">X. Bình Nhì                     </t>
  </si>
  <si>
    <t xml:space="preserve">X. Yên Luông                    </t>
  </si>
  <si>
    <t xml:space="preserve">X. Long Bình                    </t>
  </si>
  <si>
    <t xml:space="preserve">X. Vĩnh Hựu                     </t>
  </si>
  <si>
    <t xml:space="preserve">TT. Gò Dầu                 </t>
  </si>
  <si>
    <t xml:space="preserve">X. Bàu Đồn                      </t>
  </si>
  <si>
    <t xml:space="preserve">X. Phước Trạch                  </t>
  </si>
  <si>
    <t xml:space="preserve">X. Thanh Phước                  </t>
  </si>
  <si>
    <t xml:space="preserve">TT. Gò Quao                </t>
  </si>
  <si>
    <t xml:space="preserve">X. Vĩnh Hòa Hưng Bắc            </t>
  </si>
  <si>
    <t xml:space="preserve">X. Định Hòa                     </t>
  </si>
  <si>
    <t xml:space="preserve">X. Thới Quản                    </t>
  </si>
  <si>
    <t xml:space="preserve">X. Thủy Liểu                    </t>
  </si>
  <si>
    <t xml:space="preserve">X. Vĩnh Hòa Hưng Nam            </t>
  </si>
  <si>
    <t xml:space="preserve">X. Vĩnh Phước A                 </t>
  </si>
  <si>
    <t xml:space="preserve">X. Vĩnh Phước B                 </t>
  </si>
  <si>
    <t xml:space="preserve">TT. Hạ Hoà                 </t>
  </si>
  <si>
    <t xml:space="preserve">X. Đại Phạm                     </t>
  </si>
  <si>
    <t xml:space="preserve">X. Hậu Bổng                     </t>
  </si>
  <si>
    <t xml:space="preserve">X. Liên Phương                  </t>
  </si>
  <si>
    <t xml:space="preserve">X. Đan Hà                       </t>
  </si>
  <si>
    <t xml:space="preserve">X. Hà Lương                     </t>
  </si>
  <si>
    <t xml:space="preserve">X. Lệnh Khanh                   </t>
  </si>
  <si>
    <t xml:space="preserve">X. Đan Thượng                   </t>
  </si>
  <si>
    <t xml:space="preserve">X. Quân Khê                     </t>
  </si>
  <si>
    <t xml:space="preserve">X. Động Lâm                     </t>
  </si>
  <si>
    <t xml:space="preserve">X. Phụ Khánh                    </t>
  </si>
  <si>
    <t xml:space="preserve">X. Lâm Lợi                      </t>
  </si>
  <si>
    <t xml:space="preserve">X. Gia Điền                     </t>
  </si>
  <si>
    <t xml:space="preserve">X. Y Sơn                        </t>
  </si>
  <si>
    <t xml:space="preserve">X. ấm Hạ                        </t>
  </si>
  <si>
    <t xml:space="preserve">X. Chuế Lưu                     </t>
  </si>
  <si>
    <t xml:space="preserve">X. Xuân áng                     </t>
  </si>
  <si>
    <t xml:space="preserve">X. Hương Xạ                     </t>
  </si>
  <si>
    <t xml:space="preserve">X. Cáo Điền                     </t>
  </si>
  <si>
    <t xml:space="preserve">X. Minh Hạc                     </t>
  </si>
  <si>
    <t xml:space="preserve">X. Bằng Giã                     </t>
  </si>
  <si>
    <t xml:space="preserve">X. Vô Tranh                     </t>
  </si>
  <si>
    <t xml:space="preserve">X. Văn Lang                     </t>
  </si>
  <si>
    <t xml:space="preserve">X. Yên Kỳ                       </t>
  </si>
  <si>
    <t xml:space="preserve">X. Lang Sơn                     </t>
  </si>
  <si>
    <t xml:space="preserve">X. Yên Luật                     </t>
  </si>
  <si>
    <t xml:space="preserve">X. Chính Công                   </t>
  </si>
  <si>
    <t xml:space="preserve">X. Mai Tùng                     </t>
  </si>
  <si>
    <t xml:space="preserve">X. Minh Côi                     </t>
  </si>
  <si>
    <t xml:space="preserve">X. Vĩnh Chân                    </t>
  </si>
  <si>
    <t xml:space="preserve">X. Vụ Cầu                       </t>
  </si>
  <si>
    <t xml:space="preserve">X. Thanh Nhật                   </t>
  </si>
  <si>
    <t xml:space="preserve">X. Thắng Lợi                    </t>
  </si>
  <si>
    <t xml:space="preserve">X. Lý Quốc                      </t>
  </si>
  <si>
    <t xml:space="preserve">X. Đồng Loan                    </t>
  </si>
  <si>
    <t xml:space="preserve">X. Kim Loan                     </t>
  </si>
  <si>
    <t xml:space="preserve">X. Quang Long                   </t>
  </si>
  <si>
    <t xml:space="preserve">X. Vinh Quý                     </t>
  </si>
  <si>
    <t xml:space="preserve">X. Việt Chu                     </t>
  </si>
  <si>
    <t xml:space="preserve">X. Thái Đức                     </t>
  </si>
  <si>
    <t xml:space="preserve">X. Cô Ngân                      </t>
  </si>
  <si>
    <t xml:space="preserve">X. Thị Hoa                      </t>
  </si>
  <si>
    <t xml:space="preserve">X. Trường Hà                    </t>
  </si>
  <si>
    <t xml:space="preserve">X. Kéo Yên                      </t>
  </si>
  <si>
    <t xml:space="preserve">X. Lũng Nặm                     </t>
  </si>
  <si>
    <t xml:space="preserve">X. Cải Viên                     </t>
  </si>
  <si>
    <t xml:space="preserve">X. Nà Sác                       </t>
  </si>
  <si>
    <t xml:space="preserve">X. Nội Thôn                     </t>
  </si>
  <si>
    <t xml:space="preserve">X. Sóc Hà                       </t>
  </si>
  <si>
    <t xml:space="preserve">X. Thượng Thôn                  </t>
  </si>
  <si>
    <t xml:space="preserve">X. Tổng Cọt                     </t>
  </si>
  <si>
    <t xml:space="preserve">X. Quý Quân                     </t>
  </si>
  <si>
    <t xml:space="preserve">X. Hồng Sĩ                      </t>
  </si>
  <si>
    <t xml:space="preserve">X. Sĩ Hai                       </t>
  </si>
  <si>
    <t xml:space="preserve">X. Đào Ngạn                     </t>
  </si>
  <si>
    <t xml:space="preserve">X. Phù Ngọc                     </t>
  </si>
  <si>
    <t xml:space="preserve">X. Mã Ba                        </t>
  </si>
  <si>
    <t xml:space="preserve">X. Hạ Thôn                      </t>
  </si>
  <si>
    <t xml:space="preserve">TT. Hà Trung               </t>
  </si>
  <si>
    <t xml:space="preserve">X. Hà Long                      </t>
  </si>
  <si>
    <t xml:space="preserve">X. Hà Vinh                      </t>
  </si>
  <si>
    <t xml:space="preserve">X. Hà Bắc                       </t>
  </si>
  <si>
    <t xml:space="preserve">X. Hà Vân                       </t>
  </si>
  <si>
    <t xml:space="preserve">X. Hà Yên                       </t>
  </si>
  <si>
    <t xml:space="preserve">X. Hà Thanh                     </t>
  </si>
  <si>
    <t xml:space="preserve">X. Hà Giang                     </t>
  </si>
  <si>
    <t xml:space="preserve">X. Hà Dương                     </t>
  </si>
  <si>
    <t xml:space="preserve">X. Hà Phú                       </t>
  </si>
  <si>
    <t xml:space="preserve">X. Hà Phong                     </t>
  </si>
  <si>
    <t xml:space="preserve">X. Hà Ngọc                      </t>
  </si>
  <si>
    <t xml:space="preserve">X. Hà Ninh                      </t>
  </si>
  <si>
    <t xml:space="preserve">X. Hà Sơn                       </t>
  </si>
  <si>
    <t xml:space="preserve">X. Hà Lĩnh                      </t>
  </si>
  <si>
    <t xml:space="preserve">X. Hà Tân                       </t>
  </si>
  <si>
    <t xml:space="preserve">X. Hà Tiến                      </t>
  </si>
  <si>
    <t xml:space="preserve">X. Hà Bình                      </t>
  </si>
  <si>
    <t xml:space="preserve">X. Hà Lai                       </t>
  </si>
  <si>
    <t xml:space="preserve">X. Hà Châu                      </t>
  </si>
  <si>
    <t xml:space="preserve">X. Hà Toại                      </t>
  </si>
  <si>
    <t xml:space="preserve">X. Hà Thái                      </t>
  </si>
  <si>
    <t xml:space="preserve">X. Hà Hải                       </t>
  </si>
  <si>
    <t xml:space="preserve">TT. Quảng Hà               </t>
  </si>
  <si>
    <t xml:space="preserve">X. Quảng Đức                    </t>
  </si>
  <si>
    <t xml:space="preserve">X. Cái Chiên                    </t>
  </si>
  <si>
    <t xml:space="preserve">X. Quảng Thịnh                  </t>
  </si>
  <si>
    <t xml:space="preserve">X. Quảng Minh                   </t>
  </si>
  <si>
    <t xml:space="preserve">X. Quảng Thắng                  </t>
  </si>
  <si>
    <t xml:space="preserve">X. Quảng Chính                  </t>
  </si>
  <si>
    <t xml:space="preserve">X. Quảng Trung                  </t>
  </si>
  <si>
    <t xml:space="preserve">X. Quảng Long                   </t>
  </si>
  <si>
    <t xml:space="preserve">X. Quảng Điền                   </t>
  </si>
  <si>
    <t xml:space="preserve">X. Quảng Phong                  </t>
  </si>
  <si>
    <t xml:space="preserve">X. Phú Hải                      </t>
  </si>
  <si>
    <t xml:space="preserve">X. Đường Hoa                    </t>
  </si>
  <si>
    <t xml:space="preserve">X. Tiến Tới                     </t>
  </si>
  <si>
    <t xml:space="preserve">TT. Yên Định               </t>
  </si>
  <si>
    <t xml:space="preserve">TT. Cồn                    </t>
  </si>
  <si>
    <t xml:space="preserve">TT. Thịnh Long             </t>
  </si>
  <si>
    <t xml:space="preserve">X. Hải Vân                      </t>
  </si>
  <si>
    <t xml:space="preserve">X. Hải Nam                      </t>
  </si>
  <si>
    <t xml:space="preserve">X. Hải Hà                       </t>
  </si>
  <si>
    <t xml:space="preserve">X. Hải Lộc                      </t>
  </si>
  <si>
    <t xml:space="preserve">X. Hải Thanh                    </t>
  </si>
  <si>
    <t xml:space="preserve">X. Hải Hưng                     </t>
  </si>
  <si>
    <t xml:space="preserve">X. Hải Quang                    </t>
  </si>
  <si>
    <t xml:space="preserve">X. Hải Đông                     </t>
  </si>
  <si>
    <t xml:space="preserve">X. Hải Tây                      </t>
  </si>
  <si>
    <t xml:space="preserve">X. Hải Lý                       </t>
  </si>
  <si>
    <t xml:space="preserve">X. Hải Minh                     </t>
  </si>
  <si>
    <t xml:space="preserve">X. Hải Anh                      </t>
  </si>
  <si>
    <t xml:space="preserve">X. Hải Trung                    </t>
  </si>
  <si>
    <t xml:space="preserve">X. Hải Bắc                      </t>
  </si>
  <si>
    <t xml:space="preserve">X. Hải Phương                   </t>
  </si>
  <si>
    <t xml:space="preserve">X. Hải Tân                      </t>
  </si>
  <si>
    <t xml:space="preserve">X. Hải Sơn                      </t>
  </si>
  <si>
    <t xml:space="preserve">X. Hải Long                     </t>
  </si>
  <si>
    <t xml:space="preserve">X. Hải Đường                    </t>
  </si>
  <si>
    <t xml:space="preserve">X. Hải Xuân                     </t>
  </si>
  <si>
    <t xml:space="preserve">X. Hải Hòa                      </t>
  </si>
  <si>
    <t xml:space="preserve">X. Hải Châu                     </t>
  </si>
  <si>
    <t xml:space="preserve">X. Hải Phú                      </t>
  </si>
  <si>
    <t xml:space="preserve">X. Hải Cường                    </t>
  </si>
  <si>
    <t xml:space="preserve">X. Hải An                       </t>
  </si>
  <si>
    <t xml:space="preserve">X. Hải Toàn                     </t>
  </si>
  <si>
    <t xml:space="preserve">X. Hải Phong                    </t>
  </si>
  <si>
    <t xml:space="preserve">X. Hải Giang                    </t>
  </si>
  <si>
    <t xml:space="preserve">X. Hải Triều                    </t>
  </si>
  <si>
    <t xml:space="preserve">X. Hải Chính                    </t>
  </si>
  <si>
    <t xml:space="preserve">TT. Hải Lăng               </t>
  </si>
  <si>
    <t xml:space="preserve">X. Hải Lâm                      </t>
  </si>
  <si>
    <t xml:space="preserve">X. Hải Ba                       </t>
  </si>
  <si>
    <t xml:space="preserve">X. Hải Khê                      </t>
  </si>
  <si>
    <t xml:space="preserve">X. Hải Quy                      </t>
  </si>
  <si>
    <t xml:space="preserve">X. Hải Vĩnh                     </t>
  </si>
  <si>
    <t xml:space="preserve">X. Hải Quế                      </t>
  </si>
  <si>
    <t xml:space="preserve">X. Hải Thiện                    </t>
  </si>
  <si>
    <t xml:space="preserve">X. Hải Dương                    </t>
  </si>
  <si>
    <t xml:space="preserve">X. Hải Trường                   </t>
  </si>
  <si>
    <t xml:space="preserve">X. Hải Thành                    </t>
  </si>
  <si>
    <t xml:space="preserve">X. Hải Thọ                      </t>
  </si>
  <si>
    <t xml:space="preserve">X. Hải Lệ                       </t>
  </si>
  <si>
    <t xml:space="preserve">X. Hải Thượng                   </t>
  </si>
  <si>
    <t xml:space="preserve">X. Hải Chánh                    </t>
  </si>
  <si>
    <t xml:space="preserve">TT. Tân Minh                     </t>
  </si>
  <si>
    <t xml:space="preserve">X. Sông Phan                     </t>
  </si>
  <si>
    <t xml:space="preserve">X. Tân Đức                   </t>
  </si>
  <si>
    <t xml:space="preserve">X. Tân Thắng                    </t>
  </si>
  <si>
    <t xml:space="preserve">X. Sơn Mỹ                       </t>
  </si>
  <si>
    <t xml:space="preserve">TT. Ma Lâm                 </t>
  </si>
  <si>
    <t xml:space="preserve">X. Hồng Liêm                    </t>
  </si>
  <si>
    <t xml:space="preserve">X. Hàm Trí                      </t>
  </si>
  <si>
    <t xml:space="preserve">X. Hàm Phú                      </t>
  </si>
  <si>
    <t xml:space="preserve">X. Hàm Đức                      </t>
  </si>
  <si>
    <t xml:space="preserve">X. La Dạ                        </t>
  </si>
  <si>
    <t xml:space="preserve">X. Thuận Minh                   </t>
  </si>
  <si>
    <t xml:space="preserve">X. Hàm Chính                    </t>
  </si>
  <si>
    <t xml:space="preserve">X. Hàm Thắng                    </t>
  </si>
  <si>
    <t xml:space="preserve">X. Hàm Nhơn                     </t>
  </si>
  <si>
    <t xml:space="preserve">X. Hàm Liêm                     </t>
  </si>
  <si>
    <t xml:space="preserve">X. Hàm Hiệp                     </t>
  </si>
  <si>
    <t xml:space="preserve">TT. Thuận Nam              </t>
  </si>
  <si>
    <t xml:space="preserve">X. Hàm Cần                      </t>
  </si>
  <si>
    <t xml:space="preserve">X. Mương Mán                    </t>
  </si>
  <si>
    <t xml:space="preserve">X. Hàm Mỹ                       </t>
  </si>
  <si>
    <t xml:space="preserve">X. Hàm Thạnh                    </t>
  </si>
  <si>
    <t xml:space="preserve">X. Hàm Kiệm                     </t>
  </si>
  <si>
    <t xml:space="preserve">X. Hàm Cường                    </t>
  </si>
  <si>
    <t xml:space="preserve">X. Hàm Minh                     </t>
  </si>
  <si>
    <t xml:space="preserve">X. Thuận Quí                    </t>
  </si>
  <si>
    <t xml:space="preserve">TT. Tân Yên                </t>
  </si>
  <si>
    <t xml:space="preserve">X. Yên Thuận                    </t>
  </si>
  <si>
    <t xml:space="preserve">X. Bạch Xa                      </t>
  </si>
  <si>
    <t xml:space="preserve">X. Minh Khương                  </t>
  </si>
  <si>
    <t xml:space="preserve">X. Phù Lưu                      </t>
  </si>
  <si>
    <t xml:space="preserve">X. Minh Dân                     </t>
  </si>
  <si>
    <t xml:space="preserve">X. Minh Hương                   </t>
  </si>
  <si>
    <t xml:space="preserve">X. Yên Lâm                      </t>
  </si>
  <si>
    <t xml:space="preserve">X. Bình Xa                      </t>
  </si>
  <si>
    <t xml:space="preserve">X. Nhân Mục                     </t>
  </si>
  <si>
    <t xml:space="preserve">X. Bằng Cốc                     </t>
  </si>
  <si>
    <t xml:space="preserve">X. Đức Ninh                     </t>
  </si>
  <si>
    <t xml:space="preserve">X. Hùng Đức                     </t>
  </si>
  <si>
    <t xml:space="preserve">TT. Hậu Lộc                </t>
  </si>
  <si>
    <t xml:space="preserve">X. Đại Lộc                      </t>
  </si>
  <si>
    <t xml:space="preserve">X. Triệu Lộc                    </t>
  </si>
  <si>
    <t xml:space="preserve">X. Châu Lộc                     </t>
  </si>
  <si>
    <t xml:space="preserve">X. Lộc Sơn                      </t>
  </si>
  <si>
    <t xml:space="preserve">X. Cầu Lộc                      </t>
  </si>
  <si>
    <t xml:space="preserve">X. Thành Lộc                    </t>
  </si>
  <si>
    <t xml:space="preserve">X. Phong Lộc                    </t>
  </si>
  <si>
    <t xml:space="preserve">X. Văn Lộc                      </t>
  </si>
  <si>
    <t xml:space="preserve">X. Thuần Lộc                    </t>
  </si>
  <si>
    <t xml:space="preserve">X. Thịnh Lộc                    </t>
  </si>
  <si>
    <t xml:space="preserve">X. Hoa Lộc                      </t>
  </si>
  <si>
    <t xml:space="preserve">X. Liên Lộc                     </t>
  </si>
  <si>
    <t xml:space="preserve">X. Hòa Lộc                      </t>
  </si>
  <si>
    <t xml:space="preserve">X. Minh Lộc                     </t>
  </si>
  <si>
    <t xml:space="preserve">X. Hưng Lộc                     </t>
  </si>
  <si>
    <t xml:space="preserve">X. Ngư Lộc                      </t>
  </si>
  <si>
    <t xml:space="preserve">TT. Tân An                 </t>
  </si>
  <si>
    <t xml:space="preserve">X. Hiệp Thuận                   </t>
  </si>
  <si>
    <t xml:space="preserve">X. Quế Thọ                      </t>
  </si>
  <si>
    <t xml:space="preserve">X. Bình Lâm                     </t>
  </si>
  <si>
    <t xml:space="preserve">X. Phước Trà                    </t>
  </si>
  <si>
    <t xml:space="preserve">X. Phước Gia                    </t>
  </si>
  <si>
    <t xml:space="preserve">X. Quế Bình                     </t>
  </si>
  <si>
    <t xml:space="preserve">X. Quế Lưu                      </t>
  </si>
  <si>
    <t xml:space="preserve">X. Thăng Phước                  </t>
  </si>
  <si>
    <t xml:space="preserve">TT. Thắng                  </t>
  </si>
  <si>
    <t xml:space="preserve">X. Đồng Tân                     </t>
  </si>
  <si>
    <t xml:space="preserve">X. Thanh Vân                    </t>
  </si>
  <si>
    <t xml:space="preserve">X. Hoàng Lương                  </t>
  </si>
  <si>
    <t xml:space="preserve">X. Hoàng Vân                    </t>
  </si>
  <si>
    <t xml:space="preserve">X. Hoàng An                     </t>
  </si>
  <si>
    <t xml:space="preserve">X. Hoàng Thanh                  </t>
  </si>
  <si>
    <t xml:space="preserve">X. Đức Thắng                    </t>
  </si>
  <si>
    <t xml:space="preserve">X. Lương Phong                  </t>
  </si>
  <si>
    <t xml:space="preserve">X. Đại Thành                    </t>
  </si>
  <si>
    <t xml:space="preserve">X. Thường Thắng                 </t>
  </si>
  <si>
    <t xml:space="preserve">X. Hợp Thịnh                    </t>
  </si>
  <si>
    <t xml:space="preserve">X. Mai Trung                    </t>
  </si>
  <si>
    <t xml:space="preserve">X. Danh Thắng                   </t>
  </si>
  <si>
    <t xml:space="preserve">X. Đoan Bái                     </t>
  </si>
  <si>
    <t xml:space="preserve">X. Bắc Lý                       </t>
  </si>
  <si>
    <t xml:space="preserve">X. Xuân Cẩm                     </t>
  </si>
  <si>
    <t xml:space="preserve">X. Đông Lỗ                      </t>
  </si>
  <si>
    <t xml:space="preserve">X. Mai Đình                     </t>
  </si>
  <si>
    <t xml:space="preserve">X. Châu Minh                    </t>
  </si>
  <si>
    <t xml:space="preserve">TT. Nước Hai               </t>
  </si>
  <si>
    <t xml:space="preserve">X. Dân Chủ                      </t>
  </si>
  <si>
    <t xml:space="preserve">X. Nam Tuấn                     </t>
  </si>
  <si>
    <t xml:space="preserve">X. Đại Tiến                     </t>
  </si>
  <si>
    <t xml:space="preserve">X. Trương Lương                 </t>
  </si>
  <si>
    <t xml:space="preserve">X. Bế Triều                     </t>
  </si>
  <si>
    <t xml:space="preserve">X. Ngũ Lão                      </t>
  </si>
  <si>
    <t xml:space="preserve">X. Công Trừng                   </t>
  </si>
  <si>
    <t xml:space="preserve">X. Hoàng Tung                   </t>
  </si>
  <si>
    <t xml:space="preserve">X. Trương Vương                 </t>
  </si>
  <si>
    <t xml:space="preserve">X. Lê Chung                     </t>
  </si>
  <si>
    <t xml:space="preserve">X. Chu Trinh                    </t>
  </si>
  <si>
    <t xml:space="preserve">X. Hà Trì                       </t>
  </si>
  <si>
    <t xml:space="preserve">X. Hồng Nam                     </t>
  </si>
  <si>
    <t xml:space="preserve">TT. Hòa Bình               </t>
  </si>
  <si>
    <t xml:space="preserve">X. Minh Diệu                    </t>
  </si>
  <si>
    <t xml:space="preserve">X. Vĩnh Mỹ A                    </t>
  </si>
  <si>
    <t xml:space="preserve">X. Vĩnh Mỹ B                    </t>
  </si>
  <si>
    <t xml:space="preserve">X. Vĩnh Hậu A                   </t>
  </si>
  <si>
    <t xml:space="preserve">X. Vĩnh Thịnh                   </t>
  </si>
  <si>
    <t xml:space="preserve">X. Ninh Giang                   </t>
  </si>
  <si>
    <t xml:space="preserve">X. Ninh Khang                   </t>
  </si>
  <si>
    <t xml:space="preserve">X. Ninh Mỹ                      </t>
  </si>
  <si>
    <t xml:space="preserve">X. Ninh Hòa                     </t>
  </si>
  <si>
    <t xml:space="preserve">X. Ninh Xuân                    </t>
  </si>
  <si>
    <t xml:space="preserve">X. Ninh Hải                     </t>
  </si>
  <si>
    <t xml:space="preserve">X. Ninh Thắng                   </t>
  </si>
  <si>
    <t xml:space="preserve">X. Ninh Vân                     </t>
  </si>
  <si>
    <t xml:space="preserve">X. Ninh An                      </t>
  </si>
  <si>
    <t>TT. Thiên Tôn</t>
  </si>
  <si>
    <t xml:space="preserve">TT. Hòa Thành              </t>
  </si>
  <si>
    <t xml:space="preserve">X. Thạnh Tân                    </t>
  </si>
  <si>
    <t xml:space="preserve">X. Ninh Sơn                     </t>
  </si>
  <si>
    <t xml:space="preserve">X. Ninh Thạnh                   </t>
  </si>
  <si>
    <t xml:space="preserve">X. Hiệp Ninh                    </t>
  </si>
  <si>
    <t xml:space="preserve">X. Hiệp Tân                     </t>
  </si>
  <si>
    <t xml:space="preserve">X. Long Thành Bắc               </t>
  </si>
  <si>
    <t xml:space="preserve">X. Trường Hòa                   </t>
  </si>
  <si>
    <t xml:space="preserve">X. Trường Đông                  </t>
  </si>
  <si>
    <t xml:space="preserve">X. Long Thành Trung             </t>
  </si>
  <si>
    <t xml:space="preserve">X. Trường Tây                   </t>
  </si>
  <si>
    <t xml:space="preserve">X. Long Thành Nam               </t>
  </si>
  <si>
    <t xml:space="preserve">X. Hoà Thọ                      </t>
  </si>
  <si>
    <t xml:space="preserve">X. Hoà Bắc                      </t>
  </si>
  <si>
    <t xml:space="preserve">X. Hoà Ninh                     </t>
  </si>
  <si>
    <t xml:space="preserve">X. Hoà Sơn                      </t>
  </si>
  <si>
    <t xml:space="preserve">X. Hoà Phát                     </t>
  </si>
  <si>
    <t xml:space="preserve">X. Hoà Tiến                     </t>
  </si>
  <si>
    <t xml:space="preserve">X. Hoà Châu                     </t>
  </si>
  <si>
    <t xml:space="preserve">X. Hoà Phước                    </t>
  </si>
  <si>
    <t xml:space="preserve">X. Hoà Liên                     </t>
  </si>
  <si>
    <t xml:space="preserve">X. Hoà Xuân                     </t>
  </si>
  <si>
    <t xml:space="preserve">X. Hoà Nhơn                     </t>
  </si>
  <si>
    <t xml:space="preserve">X. Hoà Phong                    </t>
  </si>
  <si>
    <t xml:space="preserve">X. Hoà Khương                   </t>
  </si>
  <si>
    <t xml:space="preserve">X. Hoà Phú                      </t>
  </si>
  <si>
    <t xml:space="preserve">TT. Tăng Bạt Hổ            </t>
  </si>
  <si>
    <t xml:space="preserve">X. Ân Hảo                       </t>
  </si>
  <si>
    <t xml:space="preserve">X. Ân Mỹ                        </t>
  </si>
  <si>
    <t xml:space="preserve">X. Ân Sơn                       </t>
  </si>
  <si>
    <t xml:space="preserve">X. Dak Mang                     </t>
  </si>
  <si>
    <t xml:space="preserve">X. Ân Tín                       </t>
  </si>
  <si>
    <t xml:space="preserve">X. Ân Thạnh                     </t>
  </si>
  <si>
    <t xml:space="preserve">X. Ân Phong                     </t>
  </si>
  <si>
    <t xml:space="preserve">X. Ân Đức                       </t>
  </si>
  <si>
    <t xml:space="preserve">X. Ân Hữu                       </t>
  </si>
  <si>
    <t xml:space="preserve">X. Bok Tới                      </t>
  </si>
  <si>
    <t xml:space="preserve">X. Ân Tường Tây                 </t>
  </si>
  <si>
    <t xml:space="preserve">X. Ân Tường Đông                </t>
  </si>
  <si>
    <t xml:space="preserve">X. Ân Nghĩa                     </t>
  </si>
  <si>
    <t xml:space="preserve">TT. Trạm Trôi              </t>
  </si>
  <si>
    <t xml:space="preserve">X. Đức Thượng                   </t>
  </si>
  <si>
    <t xml:space="preserve">X. Dương Liễu                   </t>
  </si>
  <si>
    <t xml:space="preserve">X. Đức Giang                    </t>
  </si>
  <si>
    <t xml:space="preserve">X. Di Trạch                     </t>
  </si>
  <si>
    <t xml:space="preserve">X. Cát Quế                      </t>
  </si>
  <si>
    <t xml:space="preserve">X. Sơn Đồng                     </t>
  </si>
  <si>
    <t xml:space="preserve">X. Yên Sở                       </t>
  </si>
  <si>
    <t xml:space="preserve">X. Đắc Sở                       </t>
  </si>
  <si>
    <t xml:space="preserve">X. Vân Canh                     </t>
  </si>
  <si>
    <t xml:space="preserve">X. Tiền Yên                     </t>
  </si>
  <si>
    <t xml:space="preserve">X. Song Phương                  </t>
  </si>
  <si>
    <t xml:space="preserve">X. Lại Yên                      </t>
  </si>
  <si>
    <t xml:space="preserve">X. Vân Côn                      </t>
  </si>
  <si>
    <t xml:space="preserve">X. An Thượng                    </t>
  </si>
  <si>
    <t xml:space="preserve">X. Dương Nội                    </t>
  </si>
  <si>
    <t xml:space="preserve">X. La Phù                       </t>
  </si>
  <si>
    <t xml:space="preserve">X. Yên Nghĩa                    </t>
  </si>
  <si>
    <t xml:space="preserve">TT. Bồng Sơn               </t>
  </si>
  <si>
    <t xml:space="preserve">TT.Tam Quan              </t>
  </si>
  <si>
    <t xml:space="preserve">X. Hoài Sơn                     </t>
  </si>
  <si>
    <t xml:space="preserve">X. Hoài Châu                    </t>
  </si>
  <si>
    <t xml:space="preserve">X. Hoài Châu Bắc                </t>
  </si>
  <si>
    <t xml:space="preserve">X. Hoài Phú                     </t>
  </si>
  <si>
    <t xml:space="preserve">X. Tam Quan Bắc                 </t>
  </si>
  <si>
    <t xml:space="preserve">X. Tam Quan Nam                 </t>
  </si>
  <si>
    <t xml:space="preserve">X. Hoài Hảo                     </t>
  </si>
  <si>
    <t xml:space="preserve">X. Hoài Thanh                   </t>
  </si>
  <si>
    <t xml:space="preserve">X. Hoài Thanh Tây               </t>
  </si>
  <si>
    <t xml:space="preserve">X. Hoài Hương                   </t>
  </si>
  <si>
    <t xml:space="preserve">X. Hoài Tân                     </t>
  </si>
  <si>
    <t xml:space="preserve">X. Hoài Hải                     </t>
  </si>
  <si>
    <t xml:space="preserve">X. Hoài Xuân                    </t>
  </si>
  <si>
    <t xml:space="preserve">X. Hoài Mỹ                      </t>
  </si>
  <si>
    <t xml:space="preserve">X. Hoài Đức                     </t>
  </si>
  <si>
    <t xml:space="preserve">TT. Hoằng Hóa              </t>
  </si>
  <si>
    <t xml:space="preserve">X. Hoằng Giang                  </t>
  </si>
  <si>
    <t xml:space="preserve">X. Hoằng Xuân                   </t>
  </si>
  <si>
    <t xml:space="preserve">X. Hoằng Khánh                  </t>
  </si>
  <si>
    <t xml:space="preserve">X. Hoằng Phượng                 </t>
  </si>
  <si>
    <t xml:space="preserve">X. Hoằng Phú                    </t>
  </si>
  <si>
    <t xml:space="preserve">X. Hoằng Quỳ                    </t>
  </si>
  <si>
    <t xml:space="preserve">X. Hoằng Kim                    </t>
  </si>
  <si>
    <t xml:space="preserve">X. Hoằng Trung                  </t>
  </si>
  <si>
    <t xml:space="preserve">X. Hoằng Trinh                  </t>
  </si>
  <si>
    <t xml:space="preserve">X. Hoằng Sơn                    </t>
  </si>
  <si>
    <t xml:space="preserve">X. Hoằng Lương                  </t>
  </si>
  <si>
    <t xml:space="preserve">X. Hoằng Xuyên                  </t>
  </si>
  <si>
    <t xml:space="preserve">X. Hoằng Cát                    </t>
  </si>
  <si>
    <t xml:space="preserve">X. Hoằng Khê                    </t>
  </si>
  <si>
    <t xml:space="preserve">X. Hoằng Lý                     </t>
  </si>
  <si>
    <t xml:space="preserve">X. Hoằng Quý                    </t>
  </si>
  <si>
    <t xml:space="preserve">X. Hoằng Hợp                    </t>
  </si>
  <si>
    <t xml:space="preserve">X. Hoằng Long                   </t>
  </si>
  <si>
    <t xml:space="preserve">X. Hoằng Quang                  </t>
  </si>
  <si>
    <t xml:space="preserve">X. Hoằng Minh                   </t>
  </si>
  <si>
    <t xml:space="preserve">X. Hoằng Phúc                   </t>
  </si>
  <si>
    <t xml:space="preserve">X. Hoằng Đức                    </t>
  </si>
  <si>
    <t xml:space="preserve">X. Hoằng Hà                     </t>
  </si>
  <si>
    <t xml:space="preserve">X. Hoằng Đạt                    </t>
  </si>
  <si>
    <t xml:space="preserve">X. Hoằng Vinh                   </t>
  </si>
  <si>
    <t xml:space="preserve">X. Hoằng Đạo                    </t>
  </si>
  <si>
    <t xml:space="preserve">X. Hoằng Thắng                  </t>
  </si>
  <si>
    <t xml:space="preserve">X. Hoằng Đồng                   </t>
  </si>
  <si>
    <t xml:space="preserve">X. Hoằng Thái                   </t>
  </si>
  <si>
    <t xml:space="preserve">X. Hoằng Thịnh                  </t>
  </si>
  <si>
    <t xml:space="preserve">X. Hoằng Thành                  </t>
  </si>
  <si>
    <t xml:space="preserve">X. Hoằng Lộc                    </t>
  </si>
  <si>
    <t xml:space="preserve">X. Hoằng Trạch                  </t>
  </si>
  <si>
    <t xml:space="preserve">X. Hoằng Đại                    </t>
  </si>
  <si>
    <t xml:space="preserve">X. Hoằng Phong                  </t>
  </si>
  <si>
    <t xml:space="preserve">X. Hoằng Lưu                    </t>
  </si>
  <si>
    <t xml:space="preserve">X. Hoằng Châu                   </t>
  </si>
  <si>
    <t xml:space="preserve">X. Hoằng Tân                    </t>
  </si>
  <si>
    <t xml:space="preserve">X. Hoằng Yến                    </t>
  </si>
  <si>
    <t xml:space="preserve">X. Hoằng Tiến                   </t>
  </si>
  <si>
    <t xml:space="preserve">X. Hoằng Hải                    </t>
  </si>
  <si>
    <t xml:space="preserve">X. Hoằng Ngọc                   </t>
  </si>
  <si>
    <t xml:space="preserve">X. Hoằng Đông                   </t>
  </si>
  <si>
    <t xml:space="preserve">X. Hoằng Thanh                  </t>
  </si>
  <si>
    <t xml:space="preserve">X. Hoằng Phụ                    </t>
  </si>
  <si>
    <t xml:space="preserve">X. Hoằng Trường                 </t>
  </si>
  <si>
    <t xml:space="preserve">X. Hoằng Anh                    </t>
  </si>
  <si>
    <t xml:space="preserve">TT. Vinh Quang             </t>
  </si>
  <si>
    <t xml:space="preserve">X. Bản Máy                      </t>
  </si>
  <si>
    <t xml:space="preserve">X. Thàng Tín                    </t>
  </si>
  <si>
    <t xml:space="preserve">X. Thèn Chu Phìn                </t>
  </si>
  <si>
    <t xml:space="preserve">X. Bản Phùng                    </t>
  </si>
  <si>
    <t xml:space="preserve">X. Chiến Phố                    </t>
  </si>
  <si>
    <t xml:space="preserve">X. Đản Ván                      </t>
  </si>
  <si>
    <t xml:space="preserve">X. Pố Lồ                        </t>
  </si>
  <si>
    <t xml:space="preserve">X. Túng Sán                     </t>
  </si>
  <si>
    <t xml:space="preserve">X. Tụ Nhân                      </t>
  </si>
  <si>
    <t xml:space="preserve">X. Pờ Ly Ngài                   </t>
  </si>
  <si>
    <t xml:space="preserve">X. Ngàm Đăng Vài                </t>
  </si>
  <si>
    <t xml:space="preserve">X. Bản Nhùng                    </t>
  </si>
  <si>
    <t xml:space="preserve">X. Nàng Đôn                     </t>
  </si>
  <si>
    <t xml:space="preserve">X. Sán Xả Hồ                    </t>
  </si>
  <si>
    <t xml:space="preserve">X. Bản Luốc                     </t>
  </si>
  <si>
    <t xml:space="preserve">X. Tả Sử Choóng                 </t>
  </si>
  <si>
    <t xml:space="preserve">X. Bản Péo                      </t>
  </si>
  <si>
    <t xml:space="preserve">X. Nậm Dịch                     </t>
  </si>
  <si>
    <t xml:space="preserve">X. Hồ Thầu                      </t>
  </si>
  <si>
    <t xml:space="preserve">X. Thông Nguyên                 </t>
  </si>
  <si>
    <t xml:space="preserve">X. Nậm Tỵ                       </t>
  </si>
  <si>
    <t xml:space="preserve">X. Nậm Khòa                     </t>
  </si>
  <si>
    <t xml:space="preserve">TT. Trới                   </t>
  </si>
  <si>
    <t xml:space="preserve">X. Kỳ Thượng                    </t>
  </si>
  <si>
    <t xml:space="preserve">X. Đồng Lâm                     </t>
  </si>
  <si>
    <t xml:space="preserve">X. Vũ Oai                       </t>
  </si>
  <si>
    <t xml:space="preserve">X. Quảng La                     </t>
  </si>
  <si>
    <t xml:space="preserve">X. Sơn Dương                    </t>
  </si>
  <si>
    <t xml:space="preserve">X. Bằng Cả                      </t>
  </si>
  <si>
    <t xml:space="preserve">TT. Nhà Bè                 </t>
  </si>
  <si>
    <t xml:space="preserve">X. Phước Kiển                   </t>
  </si>
  <si>
    <t xml:space="preserve">X. Phước Lộc                    </t>
  </si>
  <si>
    <t xml:space="preserve">X. Nhơn Đức                     </t>
  </si>
  <si>
    <t xml:space="preserve">X. Hiệp Phước                   </t>
  </si>
  <si>
    <t xml:space="preserve">TT. Hòn Đất                </t>
  </si>
  <si>
    <t xml:space="preserve">X. Bình Giang                   </t>
  </si>
  <si>
    <t xml:space="preserve">X. Nam Thái Sơn                 </t>
  </si>
  <si>
    <t xml:space="preserve">X. Mỹ Hiệp Sơn                  </t>
  </si>
  <si>
    <t xml:space="preserve">X. Sơn Kiên                     </t>
  </si>
  <si>
    <t xml:space="preserve">X. Sóc Sơn                      </t>
  </si>
  <si>
    <t xml:space="preserve">X. Thổ Sơn                      </t>
  </si>
  <si>
    <t xml:space="preserve">TT. Ngan Dừa               </t>
  </si>
  <si>
    <t xml:space="preserve">X. Ninh Quới                    </t>
  </si>
  <si>
    <t xml:space="preserve">X. Ninh Quới A                  </t>
  </si>
  <si>
    <t xml:space="preserve">X. Ninh Thạnh Lợi               </t>
  </si>
  <si>
    <t xml:space="preserve">TT. Hồng Ngự               </t>
  </si>
  <si>
    <t xml:space="preserve">X. Long Khánh A                 </t>
  </si>
  <si>
    <t xml:space="preserve">X. Long Khánh B                 </t>
  </si>
  <si>
    <t xml:space="preserve">X. Phú Thuận A                  </t>
  </si>
  <si>
    <t xml:space="preserve">X. Phú Thuận B                  </t>
  </si>
  <si>
    <t xml:space="preserve">X. Thường Phước 1               </t>
  </si>
  <si>
    <t xml:space="preserve">X. Thường Phước 2               </t>
  </si>
  <si>
    <t xml:space="preserve">X. Thường Thới Tiền             </t>
  </si>
  <si>
    <t xml:space="preserve">X. Thường Lạc                   </t>
  </si>
  <si>
    <t xml:space="preserve">X. Thường Thới Hậu A            </t>
  </si>
  <si>
    <t xml:space="preserve">X. Thường Thới Hậu B            </t>
  </si>
  <si>
    <t xml:space="preserve">X. An Bình A                    </t>
  </si>
  <si>
    <t xml:space="preserve">X. An Bình B                    </t>
  </si>
  <si>
    <t xml:space="preserve">TT. Hưng Hà                </t>
  </si>
  <si>
    <t xml:space="preserve">X. Tân Lễ                      </t>
  </si>
  <si>
    <t xml:space="preserve">X. Tiến Đức                     </t>
  </si>
  <si>
    <t xml:space="preserve">X. Canh Tân                     </t>
  </si>
  <si>
    <t xml:space="preserve">X. Hòa Tiến                     </t>
  </si>
  <si>
    <t xml:space="preserve">X. Phúc Khánh                   </t>
  </si>
  <si>
    <t xml:space="preserve">X. Thái Hưng                    </t>
  </si>
  <si>
    <t xml:space="preserve">X. Thái Phương                  </t>
  </si>
  <si>
    <t xml:space="preserve">X. Điệp Nông                    </t>
  </si>
  <si>
    <t xml:space="preserve">X. Đoan Hùng                    </t>
  </si>
  <si>
    <t xml:space="preserve">X. Duyên Hải                    </t>
  </si>
  <si>
    <t xml:space="preserve">X. Hùng Dũng                    </t>
  </si>
  <si>
    <t xml:space="preserve">X. Văn Cẩm                      </t>
  </si>
  <si>
    <t xml:space="preserve">X. Hồng Lĩnh                    </t>
  </si>
  <si>
    <t xml:space="preserve">X. Chí Hòa                      </t>
  </si>
  <si>
    <t xml:space="preserve">X. Độc Lập                      </t>
  </si>
  <si>
    <t xml:space="preserve">X. Hồng Minh                    </t>
  </si>
  <si>
    <t xml:space="preserve">X. Bình Lăng                    </t>
  </si>
  <si>
    <t xml:space="preserve">X. Tây Đô                       </t>
  </si>
  <si>
    <t xml:space="preserve">X. Đông Đô                      </t>
  </si>
  <si>
    <t xml:space="preserve">TT. Hưng Nguyên            </t>
  </si>
  <si>
    <t xml:space="preserve">X. Hưng Trung                   </t>
  </si>
  <si>
    <t xml:space="preserve">X. Hưng Tây                     </t>
  </si>
  <si>
    <t xml:space="preserve">X. Hưng Chính                   </t>
  </si>
  <si>
    <t xml:space="preserve">X. Hưng Thông                   </t>
  </si>
  <si>
    <t xml:space="preserve">X. Hưng Tân                     </t>
  </si>
  <si>
    <t xml:space="preserve">X. Hưng Lĩnh                    </t>
  </si>
  <si>
    <t xml:space="preserve">X. Hưng Xá                      </t>
  </si>
  <si>
    <t xml:space="preserve">X. Hưng Tiến                    </t>
  </si>
  <si>
    <t xml:space="preserve">X. Hưng Thắng                   </t>
  </si>
  <si>
    <t xml:space="preserve">X. Hưng Phú                     </t>
  </si>
  <si>
    <t xml:space="preserve">X. Hưng Lợi                     </t>
  </si>
  <si>
    <t xml:space="preserve">X. Hưng Xuân                    </t>
  </si>
  <si>
    <t xml:space="preserve">X. Hưng Châu                    </t>
  </si>
  <si>
    <t xml:space="preserve">X. Hưng Lam                     </t>
  </si>
  <si>
    <t xml:space="preserve">X. Hưng Phúc                    </t>
  </si>
  <si>
    <t xml:space="preserve">X. Hưng Khánh                   </t>
  </si>
  <si>
    <t xml:space="preserve">X. Hưng Nhân                    </t>
  </si>
  <si>
    <t xml:space="preserve">TT. Khe Sanh               </t>
  </si>
  <si>
    <t xml:space="preserve">TT. Lao Bảo                </t>
  </si>
  <si>
    <t xml:space="preserve">X. Hướng Lập                    </t>
  </si>
  <si>
    <t xml:space="preserve">X. Hướng Phùng                  </t>
  </si>
  <si>
    <t xml:space="preserve">X. Hướng Sơn                    </t>
  </si>
  <si>
    <t xml:space="preserve">X. Hướng Linh                   </t>
  </si>
  <si>
    <t xml:space="preserve">X. Tân Hợp                      </t>
  </si>
  <si>
    <t xml:space="preserve">X. Hướng Tân                    </t>
  </si>
  <si>
    <t xml:space="preserve">X. Húc                          </t>
  </si>
  <si>
    <t xml:space="preserve">X. Thuận                        </t>
  </si>
  <si>
    <t xml:space="preserve">X. Hướng Lộc                    </t>
  </si>
  <si>
    <t xml:space="preserve">X. Ba Tầng                      </t>
  </si>
  <si>
    <t xml:space="preserve">X. Thanh                        </t>
  </si>
  <si>
    <t xml:space="preserve">X. A Dơi                       </t>
  </si>
  <si>
    <t xml:space="preserve">X. A Xing                       </t>
  </si>
  <si>
    <t xml:space="preserve">X. A Túc                        </t>
  </si>
  <si>
    <t xml:space="preserve">X. Xy                           </t>
  </si>
  <si>
    <t xml:space="preserve">TT. Hương Khê              </t>
  </si>
  <si>
    <t xml:space="preserve">TT. NT 20-4                </t>
  </si>
  <si>
    <t xml:space="preserve">X. Phương Điền                  </t>
  </si>
  <si>
    <t xml:space="preserve">X. Phương Mỹ                    </t>
  </si>
  <si>
    <t xml:space="preserve">X. Hà Linh                      </t>
  </si>
  <si>
    <t xml:space="preserve">X. Phúc Đồng                    </t>
  </si>
  <si>
    <t xml:space="preserve">X. Hòa Hải                      </t>
  </si>
  <si>
    <t xml:space="preserve">X. Hương Bình                   </t>
  </si>
  <si>
    <t xml:space="preserve">X. Hương Long                   </t>
  </si>
  <si>
    <t xml:space="preserve">X. Hương Thủy                   </t>
  </si>
  <si>
    <t xml:space="preserve">X. Hương Giang                  </t>
  </si>
  <si>
    <t xml:space="preserve">X. Gia Phố                      </t>
  </si>
  <si>
    <t xml:space="preserve">X. Phú Gia                      </t>
  </si>
  <si>
    <t xml:space="preserve">X. Hương Vĩnh                   </t>
  </si>
  <si>
    <t xml:space="preserve">X. Hương Xuân                   </t>
  </si>
  <si>
    <t xml:space="preserve">X. Hương Liên                   </t>
  </si>
  <si>
    <t xml:space="preserve">X. Hương Đô                     </t>
  </si>
  <si>
    <t xml:space="preserve">X. Hương Trạch                  </t>
  </si>
  <si>
    <t xml:space="preserve">TT.Tây Sơn               </t>
  </si>
  <si>
    <t xml:space="preserve">TT. Phố Châu               </t>
  </si>
  <si>
    <t xml:space="preserve">X. Sơn Hồng                     </t>
  </si>
  <si>
    <t xml:space="preserve">X. Sơn Lĩnh                     </t>
  </si>
  <si>
    <t xml:space="preserve">X. Sơn Lâm                      </t>
  </si>
  <si>
    <t xml:space="preserve">X. SƠN LỄ                       </t>
  </si>
  <si>
    <t xml:space="preserve">X. Sơn Tiến                     </t>
  </si>
  <si>
    <t xml:space="preserve">X. Sơn An                       </t>
  </si>
  <si>
    <t xml:space="preserve">X. Sơn Kim                      </t>
  </si>
  <si>
    <t xml:space="preserve">X. Sơn Tây                      </t>
  </si>
  <si>
    <t xml:space="preserve">X. Sơn Quang                    </t>
  </si>
  <si>
    <t xml:space="preserve">X. Sơn Giang                    </t>
  </si>
  <si>
    <t xml:space="preserve">X. Sơn Ninh                     </t>
  </si>
  <si>
    <t xml:space="preserve">X. Sơn Thịnh                    </t>
  </si>
  <si>
    <t xml:space="preserve">X. Sơn Diệm                     </t>
  </si>
  <si>
    <t xml:space="preserve">X. Sơn Hàm                      </t>
  </si>
  <si>
    <t xml:space="preserve">X. Sơn Trung                    </t>
  </si>
  <si>
    <t xml:space="preserve">X. Sơn Phúc                     </t>
  </si>
  <si>
    <t xml:space="preserve">X. Sơn Bằng                     </t>
  </si>
  <si>
    <t xml:space="preserve">X. Sơn Mai                      </t>
  </si>
  <si>
    <t xml:space="preserve">X. Sơn Châu                     </t>
  </si>
  <si>
    <t xml:space="preserve">X. Sơn Long                     </t>
  </si>
  <si>
    <t xml:space="preserve">X. Sơn Trà                      </t>
  </si>
  <si>
    <t xml:space="preserve">X. Sơn Trường                   </t>
  </si>
  <si>
    <t xml:space="preserve">TT. Phú Bài                </t>
  </si>
  <si>
    <t xml:space="preserve">X. Thủy Vân                     </t>
  </si>
  <si>
    <t xml:space="preserve">X. Thủy Thanh                   </t>
  </si>
  <si>
    <t xml:space="preserve">X. Thủy Dương                   </t>
  </si>
  <si>
    <t xml:space="preserve">X. Thủy Bằng                    </t>
  </si>
  <si>
    <t xml:space="preserve">X. Thủy Phương                  </t>
  </si>
  <si>
    <t xml:space="preserve">X. Thủy Châu                    </t>
  </si>
  <si>
    <t xml:space="preserve">X. Thủy Lương                   </t>
  </si>
  <si>
    <t xml:space="preserve">X. Thủy Tân                     </t>
  </si>
  <si>
    <t xml:space="preserve">X. Thủy Phù                     </t>
  </si>
  <si>
    <t xml:space="preserve">X. Dương Hòa                    </t>
  </si>
  <si>
    <t xml:space="preserve">TT. Tứ Hạ                  </t>
  </si>
  <si>
    <t xml:space="preserve">X. Hương Vân                    </t>
  </si>
  <si>
    <t xml:space="preserve">X. Hương Văn                    </t>
  </si>
  <si>
    <t xml:space="preserve">X. Hương Toàn                   </t>
  </si>
  <si>
    <t xml:space="preserve">X. Hương Vinh                   </t>
  </si>
  <si>
    <t xml:space="preserve">X. Hương Chữ                    </t>
  </si>
  <si>
    <t xml:space="preserve">X. Hương An                     </t>
  </si>
  <si>
    <t xml:space="preserve">X. Hương Hồ                     </t>
  </si>
  <si>
    <t xml:space="preserve">X. Hồng Tiến                    </t>
  </si>
  <si>
    <t xml:space="preserve">X. Bình Điền                    </t>
  </si>
  <si>
    <t xml:space="preserve">X. Hương Thọ                    </t>
  </si>
  <si>
    <t xml:space="preserve">TT. Hữu Lũng               </t>
  </si>
  <si>
    <t xml:space="preserve">X. Quyết Thắng                  </t>
  </si>
  <si>
    <t xml:space="preserve">X. Yên Bình                     </t>
  </si>
  <si>
    <t xml:space="preserve">X. Hữu Liên                     </t>
  </si>
  <si>
    <t xml:space="preserve">X. Yên Vượng                    </t>
  </si>
  <si>
    <t xml:space="preserve">X. Thiện Kỵ                     </t>
  </si>
  <si>
    <t xml:space="preserve">X. Vân Nham                     </t>
  </si>
  <si>
    <t xml:space="preserve">X. Nhật Tiến                    </t>
  </si>
  <si>
    <t xml:space="preserve">X. Cai Kinh                     </t>
  </si>
  <si>
    <t xml:space="preserve">X. Hòa Lạc                      </t>
  </si>
  <si>
    <t xml:space="preserve">X. Hồ Sơn                       </t>
  </si>
  <si>
    <t xml:space="preserve">TT. Ia Kha                 </t>
  </si>
  <si>
    <t xml:space="preserve">X. Ia Sao                       </t>
  </si>
  <si>
    <t xml:space="preserve">X. Ia Hrung                     </t>
  </si>
  <si>
    <t xml:space="preserve">X. Ia KRai                      </t>
  </si>
  <si>
    <t xml:space="preserve">X. Ia Tô                        </t>
  </si>
  <si>
    <t xml:space="preserve">X. Ia Kênh                      </t>
  </si>
  <si>
    <t xml:space="preserve">X. Ia O                      </t>
  </si>
  <si>
    <t xml:space="preserve">X. Ia Dêr                       </t>
  </si>
  <si>
    <t xml:space="preserve">X. Ia Chia                      </t>
  </si>
  <si>
    <t xml:space="preserve">X. Ia Pếch                      </t>
  </si>
  <si>
    <t xml:space="preserve">TT. Ia Pa                      </t>
  </si>
  <si>
    <t xml:space="preserve">X. Pờ Tó                        </t>
  </si>
  <si>
    <t xml:space="preserve">X. Chư Răng                     </t>
  </si>
  <si>
    <t xml:space="preserve">X. Kim Tân                      </t>
  </si>
  <si>
    <t xml:space="preserve">X. Chư Mố                       </t>
  </si>
  <si>
    <t xml:space="preserve">X. Ia Tul                       </t>
  </si>
  <si>
    <t xml:space="preserve">X. Ia Broăi                     </t>
  </si>
  <si>
    <t xml:space="preserve">X.  Ia MRơn                     </t>
  </si>
  <si>
    <t xml:space="preserve">X.  Ia KDăm                     </t>
  </si>
  <si>
    <t xml:space="preserve">X. Ia Trok                      </t>
  </si>
  <si>
    <t xml:space="preserve">TT. KBang                  </t>
  </si>
  <si>
    <t xml:space="preserve">X. Đăk Roong                    </t>
  </si>
  <si>
    <t xml:space="preserve">X. Sơn Lang                     </t>
  </si>
  <si>
    <t xml:space="preserve">X. Kon Pne                      </t>
  </si>
  <si>
    <t xml:space="preserve">X. KRong                        </t>
  </si>
  <si>
    <t xml:space="preserve">X. Sơ Pai                       </t>
  </si>
  <si>
    <t xml:space="preserve">X. Lơ Ku                        </t>
  </si>
  <si>
    <t xml:space="preserve">X. Đông                         </t>
  </si>
  <si>
    <t xml:space="preserve">X. Nghĩa An                     </t>
  </si>
  <si>
    <t xml:space="preserve">X. Tơ Tung                      </t>
  </si>
  <si>
    <t xml:space="preserve">X. Kông Lơng Khơng              </t>
  </si>
  <si>
    <t xml:space="preserve">X. Kông Bơ La                   </t>
  </si>
  <si>
    <t xml:space="preserve">X. Đăk HLơ                      </t>
  </si>
  <si>
    <t xml:space="preserve">TT. Long Phú               </t>
  </si>
  <si>
    <t xml:space="preserve">X. Long Phú                     </t>
  </si>
  <si>
    <t xml:space="preserve">X. Trung Bình                   </t>
  </si>
  <si>
    <t xml:space="preserve">X. Đại Ân  2                    </t>
  </si>
  <si>
    <t xml:space="preserve">X. Lịch Hội Thượng              </t>
  </si>
  <si>
    <t xml:space="preserve">X. Trường Khánh                 </t>
  </si>
  <si>
    <t xml:space="preserve">X. Hậu Thạnh                    </t>
  </si>
  <si>
    <t xml:space="preserve">X. Đại Ngãi                     </t>
  </si>
  <si>
    <t xml:space="preserve">X. Song Phụng                   </t>
  </si>
  <si>
    <t xml:space="preserve">X. Long Đức                     </t>
  </si>
  <si>
    <t xml:space="preserve">X. Châu Khánh                   </t>
  </si>
  <si>
    <t xml:space="preserve">X. Liêu Tú                      </t>
  </si>
  <si>
    <t xml:space="preserve">TT. Tô Hạp                 </t>
  </si>
  <si>
    <t xml:space="preserve">X. Sơn Hiệp                     </t>
  </si>
  <si>
    <t xml:space="preserve">X. Ba Cụm Bắc                   </t>
  </si>
  <si>
    <t xml:space="preserve">X. Ba Cụm Nam                   </t>
  </si>
  <si>
    <t xml:space="preserve">TT. Khánh Vĩnh             </t>
  </si>
  <si>
    <t xml:space="preserve">X. Khánh Hiệp                   </t>
  </si>
  <si>
    <t xml:space="preserve">X. Khánh Trung                  </t>
  </si>
  <si>
    <t xml:space="preserve">X. Khánh Đông                   </t>
  </si>
  <si>
    <t xml:space="preserve">X. Khánh Nam                    </t>
  </si>
  <si>
    <t xml:space="preserve">X. Giang Ly                     </t>
  </si>
  <si>
    <t xml:space="preserve">X. Cầu Bà                       </t>
  </si>
  <si>
    <t xml:space="preserve">X. Khánh Thành                  </t>
  </si>
  <si>
    <t xml:space="preserve">X. Sông Cầu                     </t>
  </si>
  <si>
    <t xml:space="preserve">X. Khánh Phú                    </t>
  </si>
  <si>
    <t xml:space="preserve">X. Sơn Thái                     </t>
  </si>
  <si>
    <t xml:space="preserve">X. Liên Sang                    </t>
  </si>
  <si>
    <t xml:space="preserve">TT. Khoái Châu             </t>
  </si>
  <si>
    <t xml:space="preserve">X. Đông Tảo                     </t>
  </si>
  <si>
    <t xml:space="preserve">X. Dạ Trạch                     </t>
  </si>
  <si>
    <t xml:space="preserve">X. Hàm Tử                       </t>
  </si>
  <si>
    <t xml:space="preserve">X. Ông Đình                     </t>
  </si>
  <si>
    <t xml:space="preserve">X. Tứ Dân                       </t>
  </si>
  <si>
    <t xml:space="preserve">X. An Vĩ                        </t>
  </si>
  <si>
    <t xml:space="preserve">X. Đông Kết                     </t>
  </si>
  <si>
    <t xml:space="preserve">X. Bình Kiều                    </t>
  </si>
  <si>
    <t xml:space="preserve">X. Dân Tiến                     </t>
  </si>
  <si>
    <t xml:space="preserve">X. Liên Khê                     </t>
  </si>
  <si>
    <t xml:space="preserve">X. Phùng Hưng                   </t>
  </si>
  <si>
    <t xml:space="preserve">X. Việt Hòa                     </t>
  </si>
  <si>
    <t xml:space="preserve">X. Đại Tập                      </t>
  </si>
  <si>
    <t xml:space="preserve">X. Chí Tân                      </t>
  </si>
  <si>
    <t xml:space="preserve">X. Đại Hưng                     </t>
  </si>
  <si>
    <t xml:space="preserve">X. Thuần Hưng                   </t>
  </si>
  <si>
    <t xml:space="preserve">X. Nhuế Dương                   </t>
  </si>
  <si>
    <t xml:space="preserve">X. Hòn Tre                      </t>
  </si>
  <si>
    <t xml:space="preserve">X. Lại Sơn                      </t>
  </si>
  <si>
    <t xml:space="preserve">X. An Sơn                       </t>
  </si>
  <si>
    <t xml:space="preserve">TT. Kiên Lương             </t>
  </si>
  <si>
    <t xml:space="preserve">X. Vĩnh Điều                    </t>
  </si>
  <si>
    <t xml:space="preserve">X. Tân Khánh Hòa                </t>
  </si>
  <si>
    <t xml:space="preserve">X. Phú Mỹ                       </t>
  </si>
  <si>
    <t xml:space="preserve">X. Hòa Điền                     </t>
  </si>
  <si>
    <t xml:space="preserve">X. Hòn Nghệ                     </t>
  </si>
  <si>
    <t xml:space="preserve">TT. Núi Đối                </t>
  </si>
  <si>
    <t xml:space="preserve">X. Đa Phúc                      </t>
  </si>
  <si>
    <t xml:space="preserve">X. Anh Dũng                     </t>
  </si>
  <si>
    <t xml:space="preserve">X. Thuận Thiên                  </t>
  </si>
  <si>
    <t xml:space="preserve">X. Hữu Bằng                     </t>
  </si>
  <si>
    <t xml:space="preserve">X. Hoà Nghĩa                    </t>
  </si>
  <si>
    <t xml:space="preserve">X. Ngũ Phúc                     </t>
  </si>
  <si>
    <t xml:space="preserve">X. Kiến Quốc                    </t>
  </si>
  <si>
    <t xml:space="preserve">X. Thuỵ Hương                   </t>
  </si>
  <si>
    <t xml:space="preserve">X. Đại Hà                       </t>
  </si>
  <si>
    <t xml:space="preserve">X. Ngũ Đoan                     </t>
  </si>
  <si>
    <t xml:space="preserve">X. Hợp Đức                      </t>
  </si>
  <si>
    <t xml:space="preserve">X. Tân Trào                     </t>
  </si>
  <si>
    <t xml:space="preserve">X. Đoàn Xá                      </t>
  </si>
  <si>
    <t xml:space="preserve">X. Tú Sơn                       </t>
  </si>
  <si>
    <t xml:space="preserve">X. Đại Hợp                      </t>
  </si>
  <si>
    <t>X. Du Lễ</t>
  </si>
  <si>
    <t xml:space="preserve">TT. Kiến Xương             </t>
  </si>
  <si>
    <t xml:space="preserve">X. Vũ Đông                      </t>
  </si>
  <si>
    <t xml:space="preserve">X. Vũ Tây                       </t>
  </si>
  <si>
    <t xml:space="preserve">X. Vũ Lạc                       </t>
  </si>
  <si>
    <t xml:space="preserve">X. Vũ Lễ                     </t>
  </si>
  <si>
    <t xml:space="preserve">X. Vũ An                        </t>
  </si>
  <si>
    <t xml:space="preserve">X. Quốc Tuấn                    </t>
  </si>
  <si>
    <t xml:space="preserve">X. Quyết Tiến                   </t>
  </si>
  <si>
    <t xml:space="preserve">X. Nam Cao                      </t>
  </si>
  <si>
    <t xml:space="preserve">X. Thanh Tân                    </t>
  </si>
  <si>
    <t xml:space="preserve">X. Vũ Ninh                      </t>
  </si>
  <si>
    <t xml:space="preserve">X. Vũ Qúi                   </t>
  </si>
  <si>
    <t xml:space="preserve">X. Vũ Trung                     </t>
  </si>
  <si>
    <t xml:space="preserve">X. Vũ Thắng                     </t>
  </si>
  <si>
    <t xml:space="preserve">X. Vũ Hòa                       </t>
  </si>
  <si>
    <t xml:space="preserve">X. Vũ Công                      </t>
  </si>
  <si>
    <t xml:space="preserve">X. Vũ Bình                      </t>
  </si>
  <si>
    <t xml:space="preserve">X. Quang Bình                   </t>
  </si>
  <si>
    <t xml:space="preserve">X. Quang Lịch                   </t>
  </si>
  <si>
    <t xml:space="preserve">X. Thượng Hiền                  </t>
  </si>
  <si>
    <t xml:space="preserve">X. An Bồi                       </t>
  </si>
  <si>
    <t xml:space="preserve">X. Tán Thuật                    </t>
  </si>
  <si>
    <t xml:space="preserve">X. Quang Hưng                   </t>
  </si>
  <si>
    <t xml:space="preserve">X. Bình Thanh                   </t>
  </si>
  <si>
    <t xml:space="preserve">X. Nam Bình                     </t>
  </si>
  <si>
    <t xml:space="preserve">X. Bình Định                    </t>
  </si>
  <si>
    <t xml:space="preserve">TT. Quế Bình              </t>
  </si>
  <si>
    <t xml:space="preserve">X. Nguyễn úy                    </t>
  </si>
  <si>
    <t xml:space="preserve">X. Tượng Lĩnh                   </t>
  </si>
  <si>
    <t xml:space="preserve">X. Lê Hồ                        </t>
  </si>
  <si>
    <t xml:space="preserve">X. Đại Cương                    </t>
  </si>
  <si>
    <t xml:space="preserve">X. Nhật Tựu                     </t>
  </si>
  <si>
    <t xml:space="preserve">X. Hoàng Tây                    </t>
  </si>
  <si>
    <t xml:space="preserve">X. Vân Xá                       </t>
  </si>
  <si>
    <t xml:space="preserve">X. Tam Sao                       </t>
  </si>
  <si>
    <t xml:space="preserve">X. Khả Phong                    </t>
  </si>
  <si>
    <t xml:space="preserve">X. Thụy Lôi                     </t>
  </si>
  <si>
    <t xml:space="preserve">X. Thi Sơn                      </t>
  </si>
  <si>
    <t xml:space="preserve">X. Đồng Hóa                     </t>
  </si>
  <si>
    <t xml:space="preserve">TT. Bo                     </t>
  </si>
  <si>
    <t xml:space="preserve">TT. Thanh Hà               </t>
  </si>
  <si>
    <t xml:space="preserve">X. Đú Sáng                      </t>
  </si>
  <si>
    <t xml:space="preserve">X.  Bắc Sơn                     </t>
  </si>
  <si>
    <t xml:space="preserve">X. Hùng Tiến                    </t>
  </si>
  <si>
    <t xml:space="preserve">X. Nật Sơn                      </t>
  </si>
  <si>
    <t xml:space="preserve">X. Vĩnh Tiến                    </t>
  </si>
  <si>
    <t xml:space="preserve">X. Cao Dương                    </t>
  </si>
  <si>
    <t xml:space="preserve">X. Thượng Bì                    </t>
  </si>
  <si>
    <t xml:space="preserve">X. Hạ Bì                        </t>
  </si>
  <si>
    <t xml:space="preserve">X. Trung Bì                     </t>
  </si>
  <si>
    <t xml:space="preserve">X. Đông Bắc                     </t>
  </si>
  <si>
    <t xml:space="preserve">X. Lập Chiệng                   </t>
  </si>
  <si>
    <t xml:space="preserve">X. Hợp Châu                     </t>
  </si>
  <si>
    <t xml:space="preserve">X. Vĩnh Đồng                    </t>
  </si>
  <si>
    <t xml:space="preserve">X. Thượng Tiến                  </t>
  </si>
  <si>
    <t xml:space="preserve">X. Cao Thắng                    </t>
  </si>
  <si>
    <t xml:space="preserve">X. Kim Tiến                     </t>
  </si>
  <si>
    <t xml:space="preserve">X. Hợp Kim                      </t>
  </si>
  <si>
    <t xml:space="preserve">X. Thanh Lương                  </t>
  </si>
  <si>
    <t xml:space="preserve">X. Kim Bôi                      </t>
  </si>
  <si>
    <t xml:space="preserve">X. Hợp Thanh                    </t>
  </si>
  <si>
    <t xml:space="preserve">X. Nam Thượng                   </t>
  </si>
  <si>
    <t xml:space="preserve">X. Thanh Nông                   </t>
  </si>
  <si>
    <t xml:space="preserve">X. Kim Truy                     </t>
  </si>
  <si>
    <t xml:space="preserve">X. Sào Báy                      </t>
  </si>
  <si>
    <t xml:space="preserve">X. Cuối Hạ                      </t>
  </si>
  <si>
    <t xml:space="preserve">X. Mi Hòa                       </t>
  </si>
  <si>
    <t xml:space="preserve">X. Nuông Dăm                    </t>
  </si>
  <si>
    <t xml:space="preserve">X. Nghĩa Dân                    </t>
  </si>
  <si>
    <t xml:space="preserve">X. Vĩnh Xá                      </t>
  </si>
  <si>
    <t xml:space="preserve">X. Phạm Ngũ Lão                 </t>
  </si>
  <si>
    <t xml:space="preserve">X. Thọ Vinh                     </t>
  </si>
  <si>
    <t xml:space="preserve">X. Đồng Thanh                   </t>
  </si>
  <si>
    <t xml:space="preserve">X. Song Mai                     </t>
  </si>
  <si>
    <t xml:space="preserve">X. Chính Nghĩa                  </t>
  </si>
  <si>
    <t xml:space="preserve">X. Nhân La                      </t>
  </si>
  <si>
    <t xml:space="preserve">X. Mai Động                     </t>
  </si>
  <si>
    <t xml:space="preserve">X. Đức Hợp                      </t>
  </si>
  <si>
    <t xml:space="preserve">X. Ngọc Thanh                   </t>
  </si>
  <si>
    <t>TT. Lương Bằng</t>
  </si>
  <si>
    <t xml:space="preserve">X. Vũ Xá                        </t>
  </si>
  <si>
    <t xml:space="preserve">X. Hiệp Cường                   </t>
  </si>
  <si>
    <t xml:space="preserve">X. Hùng Cường                   </t>
  </si>
  <si>
    <t xml:space="preserve">X. Bảo Khê                      </t>
  </si>
  <si>
    <t xml:space="preserve">TT. Phát Diệm              </t>
  </si>
  <si>
    <t xml:space="preserve">TT. Bình Minh              </t>
  </si>
  <si>
    <t xml:space="preserve">X. Xuân Thiện                   </t>
  </si>
  <si>
    <t xml:space="preserve">X. Chính Tâm                    </t>
  </si>
  <si>
    <t xml:space="preserve">X. Hồi Ninh                     </t>
  </si>
  <si>
    <t xml:space="preserve">X. Chất Bình                    </t>
  </si>
  <si>
    <t xml:space="preserve">X. Kim Định                     </t>
  </si>
  <si>
    <t xml:space="preserve">X. Ân Hòa                       </t>
  </si>
  <si>
    <t xml:space="preserve">X. Như Hòa                      </t>
  </si>
  <si>
    <t xml:space="preserve">X. Quang Thiện                  </t>
  </si>
  <si>
    <t xml:space="preserve">X. Yên Mật                      </t>
  </si>
  <si>
    <t xml:space="preserve">X. Đồng Hướng                   </t>
  </si>
  <si>
    <t xml:space="preserve">X. Kim Chính                    </t>
  </si>
  <si>
    <t xml:space="preserve">X. Thượng Kiệm                  </t>
  </si>
  <si>
    <t xml:space="preserve">X. Lưu Phương                   </t>
  </si>
  <si>
    <t xml:space="preserve">X. Lai Thành                    </t>
  </si>
  <si>
    <t xml:space="preserve">X. Định Hóa                     </t>
  </si>
  <si>
    <t xml:space="preserve">X. Văn Hải                      </t>
  </si>
  <si>
    <t xml:space="preserve">X. Kim Mỹ                       </t>
  </si>
  <si>
    <t xml:space="preserve">X. Cồn Thoi                     </t>
  </si>
  <si>
    <t xml:space="preserve">X. Kim Hải                      </t>
  </si>
  <si>
    <t xml:space="preserve">X. Kim Trung                    </t>
  </si>
  <si>
    <t xml:space="preserve">X. Kim Đông                     </t>
  </si>
  <si>
    <t xml:space="preserve">TT. Phú Thái               </t>
  </si>
  <si>
    <t xml:space="preserve">X. Lai Vu                       </t>
  </si>
  <si>
    <t xml:space="preserve">X. Thượng Vũ                    </t>
  </si>
  <si>
    <t xml:space="preserve">X. Cổ Dũng                      </t>
  </si>
  <si>
    <t xml:space="preserve">X. Việt Hưng                    </t>
  </si>
  <si>
    <t xml:space="preserve">X. Tuấn Hưng                    </t>
  </si>
  <si>
    <t xml:space="preserve">X. Kim Xuyên                    </t>
  </si>
  <si>
    <t xml:space="preserve">X. Phúc Thành A                 </t>
  </si>
  <si>
    <t xml:space="preserve">X. Kim Lương                    </t>
  </si>
  <si>
    <t xml:space="preserve">X. Kim Khê                      </t>
  </si>
  <si>
    <t xml:space="preserve">X. Kim Anh                      </t>
  </si>
  <si>
    <t xml:space="preserve">X. Kim Đính                     </t>
  </si>
  <si>
    <t xml:space="preserve">X. Bình Dân                     </t>
  </si>
  <si>
    <t xml:space="preserve">X. CẨM LA                       </t>
  </si>
  <si>
    <t xml:space="preserve">X. Liên Hòa                     </t>
  </si>
  <si>
    <t xml:space="preserve">X. Đồng Gia                     </t>
  </si>
  <si>
    <t xml:space="preserve">X. Đại Đức                      </t>
  </si>
  <si>
    <t xml:space="preserve">X. Tam Kỳ                       </t>
  </si>
  <si>
    <t xml:space="preserve">TT. An Lưu                 </t>
  </si>
  <si>
    <t xml:space="preserve">X. Hiến Thành                   </t>
  </si>
  <si>
    <t xml:space="preserve">X. Thái Thịnh                   </t>
  </si>
  <si>
    <t xml:space="preserve">X. An Phụ                       </t>
  </si>
  <si>
    <t xml:space="preserve">X. Thượng Quận                  </t>
  </si>
  <si>
    <t xml:space="preserve">X. Lạc Long                     </t>
  </si>
  <si>
    <t xml:space="preserve">X. Phúc Thành B                 </t>
  </si>
  <si>
    <t xml:space="preserve">X. Lê Ninh                      </t>
  </si>
  <si>
    <t xml:space="preserve">X. Thất Hùng                    </t>
  </si>
  <si>
    <t xml:space="preserve">X. Phạm Mệnh                    </t>
  </si>
  <si>
    <t xml:space="preserve">X. Hiệp Sơn                     </t>
  </si>
  <si>
    <t xml:space="preserve">TT. Kon Plông              </t>
  </si>
  <si>
    <t xml:space="preserve">X. Đắk Ring                     </t>
  </si>
  <si>
    <t xml:space="preserve">X. Măng Buk                     </t>
  </si>
  <si>
    <t xml:space="preserve">X. Ngok Tem                     </t>
  </si>
  <si>
    <t xml:space="preserve">X. Đắk Kôi                      </t>
  </si>
  <si>
    <t xml:space="preserve">X. Măng Cành                    </t>
  </si>
  <si>
    <t xml:space="preserve">X. Hiếu                         </t>
  </si>
  <si>
    <t xml:space="preserve">X. Pờ Ê                         </t>
  </si>
  <si>
    <t xml:space="preserve">X. Đắk Ruồng                    </t>
  </si>
  <si>
    <t xml:space="preserve">X. Đắk Pne                      </t>
  </si>
  <si>
    <t xml:space="preserve">X. Đắk Tờ Re                    </t>
  </si>
  <si>
    <t xml:space="preserve">TT. Kông Chro              </t>
  </si>
  <si>
    <t xml:space="preserve">X. Chư Krêy                     </t>
  </si>
  <si>
    <t xml:space="preserve">X. Kông Yang                    </t>
  </si>
  <si>
    <t xml:space="preserve">X. Đăk Tơ Pang                  </t>
  </si>
  <si>
    <t xml:space="preserve">X. Sró                       </t>
  </si>
  <si>
    <t xml:space="preserve">X. Đăk Song                     </t>
  </si>
  <si>
    <t xml:space="preserve">X. Yang Trung                   </t>
  </si>
  <si>
    <t xml:space="preserve">X. Ya Ma                        </t>
  </si>
  <si>
    <t xml:space="preserve">X. Chơ Long                     </t>
  </si>
  <si>
    <t xml:space="preserve">X. Yang Nam                     </t>
  </si>
  <si>
    <t xml:space="preserve">TT. Buôn Trấp              </t>
  </si>
  <si>
    <t xml:space="preserve">X. Ea Na                        </t>
  </si>
  <si>
    <t xml:space="preserve">X. Ea Bông                      </t>
  </si>
  <si>
    <t xml:space="preserve">X. Đur Kmăl                     </t>
  </si>
  <si>
    <t xml:space="preserve">X. BăngA Drênh              </t>
  </si>
  <si>
    <t xml:space="preserve">X. Dray Sáp                  </t>
  </si>
  <si>
    <t xml:space="preserve">TT. Krông Kmar             </t>
  </si>
  <si>
    <t xml:space="preserve">X. Dang Kang                    </t>
  </si>
  <si>
    <t xml:space="preserve">X. Cư Kty                       </t>
  </si>
  <si>
    <t xml:space="preserve">X. Hòa Phong                    </t>
  </si>
  <si>
    <t xml:space="preserve">X. Hoà Lễ                     </t>
  </si>
  <si>
    <t xml:space="preserve">X. Ea Trul                      </t>
  </si>
  <si>
    <t xml:space="preserve">X. Khuê Ngọc Điền               </t>
  </si>
  <si>
    <t xml:space="preserve">X. Cư Pui                       </t>
  </si>
  <si>
    <t xml:space="preserve">X. Cư Drăm                      </t>
  </si>
  <si>
    <t xml:space="preserve">X. Yang Mao                     </t>
  </si>
  <si>
    <t xml:space="preserve">X. Yang Reh                     </t>
  </si>
  <si>
    <t xml:space="preserve">X. Cư Né                        </t>
  </si>
  <si>
    <t xml:space="preserve">X. Chứ KBô                      </t>
  </si>
  <si>
    <t xml:space="preserve">X. Cư Pơng                      </t>
  </si>
  <si>
    <t xml:space="preserve">X. Pơng DRang                   </t>
  </si>
  <si>
    <t xml:space="preserve">X. Ea Ngai                      </t>
  </si>
  <si>
    <t xml:space="preserve">X. Ea Sin                      </t>
  </si>
  <si>
    <t xml:space="preserve">TT. Krông Năng             </t>
  </si>
  <si>
    <t xml:space="preserve">X. Ea Tóh                       </t>
  </si>
  <si>
    <t xml:space="preserve">X. Ea Tam                       </t>
  </si>
  <si>
    <t xml:space="preserve">X. Tam Giang                    </t>
  </si>
  <si>
    <t xml:space="preserve">X. Ea Hồ                        </t>
  </si>
  <si>
    <t xml:space="preserve">X. Ea Tân               </t>
  </si>
  <si>
    <t xml:space="preserve">X. Chư Klông            </t>
  </si>
  <si>
    <t xml:space="preserve">X. Đliê Ya                      </t>
  </si>
  <si>
    <t xml:space="preserve">X. Ea Puh              </t>
  </si>
  <si>
    <t xml:space="preserve">X. Ea Dăh                 </t>
  </si>
  <si>
    <t xml:space="preserve">TT. Đắk Mâm                </t>
  </si>
  <si>
    <t xml:space="preserve">X. Đắk Sôr                      </t>
  </si>
  <si>
    <t xml:space="preserve">X. Nam Đà                       </t>
  </si>
  <si>
    <t xml:space="preserve">X. Buôn Choah                   </t>
  </si>
  <si>
    <t xml:space="preserve">X. Đắk Drô                    </t>
  </si>
  <si>
    <t xml:space="preserve">X. Nâm Nung                     </t>
  </si>
  <si>
    <t xml:space="preserve">X. Đức Xuyên                    </t>
  </si>
  <si>
    <t>X. Nậm N''Dir</t>
  </si>
  <si>
    <t xml:space="preserve">X. Đắk Nang                     </t>
  </si>
  <si>
    <t xml:space="preserve">X. Quảng Phú                    </t>
  </si>
  <si>
    <t xml:space="preserve">TT. Phú Túc                </t>
  </si>
  <si>
    <t xml:space="preserve">X. Ia RSai                      </t>
  </si>
  <si>
    <t xml:space="preserve">X. Ia RSươm                     </t>
  </si>
  <si>
    <t xml:space="preserve">X. Chư Gu                       </t>
  </si>
  <si>
    <t xml:space="preserve">X. Đất Bằng                     </t>
  </si>
  <si>
    <t xml:space="preserve">X. Ia Mláh                      </t>
  </si>
  <si>
    <t xml:space="preserve">X. Chư Drăng                    </t>
  </si>
  <si>
    <t xml:space="preserve">X. Phú Cần                      </t>
  </si>
  <si>
    <t xml:space="preserve">X. Ia HDreh                     </t>
  </si>
  <si>
    <t xml:space="preserve">X. Ia RMok                      </t>
  </si>
  <si>
    <t xml:space="preserve">X. Chư Ngọc                     </t>
  </si>
  <si>
    <t xml:space="preserve">X. Uar                          </t>
  </si>
  <si>
    <t xml:space="preserve">X. Chư RCăm                     </t>
  </si>
  <si>
    <t xml:space="preserve">X. Krông Năng                   </t>
  </si>
  <si>
    <t xml:space="preserve">TT. Phước An               </t>
  </si>
  <si>
    <t xml:space="preserve">X. Krông Búk                    </t>
  </si>
  <si>
    <t xml:space="preserve">X. Ea Kly                       </t>
  </si>
  <si>
    <t xml:space="preserve">X. Ea Kênh                      </t>
  </si>
  <si>
    <t xml:space="preserve">X. Ea Phê                       </t>
  </si>
  <si>
    <t xml:space="preserve">X. Ea KNuêc                     </t>
  </si>
  <si>
    <t xml:space="preserve">X. Ea Yông                      </t>
  </si>
  <si>
    <t xml:space="preserve">X. Ea Kuăng                     </t>
  </si>
  <si>
    <t xml:space="preserve">X. Hoà Đông                     </t>
  </si>
  <si>
    <t xml:space="preserve">X. Ea Hiu                       </t>
  </si>
  <si>
    <t xml:space="preserve">X. Vụ Bổn                       </t>
  </si>
  <si>
    <t xml:space="preserve">X. Ea Uy                        </t>
  </si>
  <si>
    <t xml:space="preserve">X. Ea Yiêng                     </t>
  </si>
  <si>
    <t xml:space="preserve">TT. Kỳ Anh                 </t>
  </si>
  <si>
    <t xml:space="preserve">X. Kỳ Bắc                       </t>
  </si>
  <si>
    <t xml:space="preserve">X. Kỳ Tiến                      </t>
  </si>
  <si>
    <t xml:space="preserve">X. Kỳ Xuân                      </t>
  </si>
  <si>
    <t xml:space="preserve">X. Kỳ Giang                     </t>
  </si>
  <si>
    <t xml:space="preserve">X. Kỳ Phú                       </t>
  </si>
  <si>
    <t xml:space="preserve">X. Kỳ Phong                     </t>
  </si>
  <si>
    <t xml:space="preserve">X. Kỳ Sơn                       </t>
  </si>
  <si>
    <t xml:space="preserve">X. Kỳ Tây                       </t>
  </si>
  <si>
    <t xml:space="preserve">X. Kỳ Hợp                       </t>
  </si>
  <si>
    <t xml:space="preserve">X. Kỳ Lâm                       </t>
  </si>
  <si>
    <t xml:space="preserve">X. Kỳ Khang                     </t>
  </si>
  <si>
    <t xml:space="preserve">X. Kỳ Văn                       </t>
  </si>
  <si>
    <t xml:space="preserve">X. Kỳ Lạc                       </t>
  </si>
  <si>
    <t xml:space="preserve">X. Kỳ Hà                        </t>
  </si>
  <si>
    <t xml:space="preserve">X. Kỳ Hưng                      </t>
  </si>
  <si>
    <t xml:space="preserve">X. Kỳ Hải                       </t>
  </si>
  <si>
    <t xml:space="preserve">X. Kỳ Châu                      </t>
  </si>
  <si>
    <t xml:space="preserve">X. Kỳ Hoa                       </t>
  </si>
  <si>
    <t xml:space="preserve">X. Kỳ Thư                       </t>
  </si>
  <si>
    <t xml:space="preserve">X. Kỳ Thọ                       </t>
  </si>
  <si>
    <t xml:space="preserve">X. Kỳ Phương                    </t>
  </si>
  <si>
    <t xml:space="preserve">X. Kỳ Lợi                       </t>
  </si>
  <si>
    <t xml:space="preserve">X. Kỳ Liên                      </t>
  </si>
  <si>
    <t xml:space="preserve">X. Kỳ Ninh                      </t>
  </si>
  <si>
    <t xml:space="preserve">X. Kỳ Đồng                      </t>
  </si>
  <si>
    <t xml:space="preserve">X. Kỳ Long                      </t>
  </si>
  <si>
    <t xml:space="preserve">X. Kỳ Trinh                     </t>
  </si>
  <si>
    <t xml:space="preserve">X. Kỳ Thịnh                     </t>
  </si>
  <si>
    <t xml:space="preserve">X. Kỳ Nam                       </t>
  </si>
  <si>
    <t xml:space="preserve">TT. Kỳ Sơn                 </t>
  </si>
  <si>
    <t xml:space="preserve">TT. Cao Phong              </t>
  </si>
  <si>
    <t xml:space="preserve">X. Phú Minh                     </t>
  </si>
  <si>
    <t xml:space="preserve">X. Phúc Tiến                    </t>
  </si>
  <si>
    <t xml:space="preserve">X. Dân Hòa                      </t>
  </si>
  <si>
    <t xml:space="preserve">X. Mông Hóa                     </t>
  </si>
  <si>
    <t xml:space="preserve">X. Dân Hạ                       </t>
  </si>
  <si>
    <t xml:space="preserve">X. Trung Minh                   </t>
  </si>
  <si>
    <t xml:space="preserve">X. Thung Nai                    </t>
  </si>
  <si>
    <t xml:space="preserve">X. Bắc Phong                    </t>
  </si>
  <si>
    <t xml:space="preserve">X. Thu Phong                    </t>
  </si>
  <si>
    <t xml:space="preserve">X. Xuân Phong                   </t>
  </si>
  <si>
    <t xml:space="preserve">X. Tây Phong                    </t>
  </si>
  <si>
    <t xml:space="preserve">X. Dũng Phong                   </t>
  </si>
  <si>
    <t xml:space="preserve">X. Nam Phong                    </t>
  </si>
  <si>
    <t xml:space="preserve">TT. Mường Xén              </t>
  </si>
  <si>
    <t xml:space="preserve">X. Keng Đu                      </t>
  </si>
  <si>
    <t xml:space="preserve">X. Mỹ Lý                        </t>
  </si>
  <si>
    <t xml:space="preserve">X. Đoọc Mạy                     </t>
  </si>
  <si>
    <t xml:space="preserve">X. Na Loi                       </t>
  </si>
  <si>
    <t xml:space="preserve">X. Huồi Tụ                      </t>
  </si>
  <si>
    <t xml:space="preserve">X. Mường Lống                   </t>
  </si>
  <si>
    <t xml:space="preserve">X. Nậm Cắn                      </t>
  </si>
  <si>
    <t xml:space="preserve">X. Bảo Nam                      </t>
  </si>
  <si>
    <t xml:space="preserve">X. Phà Đánh                     </t>
  </si>
  <si>
    <t xml:space="preserve">X. Hữu Lập                      </t>
  </si>
  <si>
    <t xml:space="preserve">X. Bảo Thắng                    </t>
  </si>
  <si>
    <t xml:space="preserve">X. Tà Cạ                        </t>
  </si>
  <si>
    <t xml:space="preserve">X. Mường Típ                    </t>
  </si>
  <si>
    <t xml:space="preserve">X. Tây Sơn                      </t>
  </si>
  <si>
    <t xml:space="preserve">X. Hữu Kiệm                     </t>
  </si>
  <si>
    <t xml:space="preserve">X. Chiêu Lưu                    </t>
  </si>
  <si>
    <t xml:space="preserve">X. Mường ải                     </t>
  </si>
  <si>
    <t xml:space="preserve">X. Na Ngoi                      </t>
  </si>
  <si>
    <t xml:space="preserve">X. Nậm Càn                      </t>
  </si>
  <si>
    <t xml:space="preserve">TT. Lạc Dương                      </t>
  </si>
  <si>
    <t xml:space="preserve">X. Đạ Chais                     </t>
  </si>
  <si>
    <t xml:space="preserve">X. Đạ Sar                       </t>
  </si>
  <si>
    <t xml:space="preserve">X. Đạ Nhim               </t>
  </si>
  <si>
    <t xml:space="preserve">X. Lát                          </t>
  </si>
  <si>
    <t xml:space="preserve">X. Đưng KNớ                     </t>
  </si>
  <si>
    <t xml:space="preserve">TT. Vụ Bản                 </t>
  </si>
  <si>
    <t xml:space="preserve">X. Miền Đồi                     </t>
  </si>
  <si>
    <t xml:space="preserve">X. Tuân Đạo                     </t>
  </si>
  <si>
    <t xml:space="preserve">X. Văn Nghĩa                    </t>
  </si>
  <si>
    <t xml:space="preserve">X. Thượng Cốc                   </t>
  </si>
  <si>
    <t xml:space="preserve">X. Phúc Tuy                     </t>
  </si>
  <si>
    <t xml:space="preserve">X. Xuất Hóa                     </t>
  </si>
  <si>
    <t xml:space="preserve">X. Bình Hẻm                     </t>
  </si>
  <si>
    <t xml:space="preserve">X. Chí Đạo                      </t>
  </si>
  <si>
    <t xml:space="preserve">X. Chí Thiện                    </t>
  </si>
  <si>
    <t xml:space="preserve">X. Bình Cảng                    </t>
  </si>
  <si>
    <t xml:space="preserve">X. Bình Chân                    </t>
  </si>
  <si>
    <t xml:space="preserve">X. Định Cư                      </t>
  </si>
  <si>
    <t xml:space="preserve">X. Hương Nhượng                 </t>
  </si>
  <si>
    <t xml:space="preserve">X. Liên Vũ                      </t>
  </si>
  <si>
    <t xml:space="preserve">X. Tự Do                        </t>
  </si>
  <si>
    <t xml:space="preserve">X. Vũ Lâm                       </t>
  </si>
  <si>
    <t xml:space="preserve">X. Yên Nghiệp                   </t>
  </si>
  <si>
    <t xml:space="preserve">X. Ngọc Lâu                     </t>
  </si>
  <si>
    <t xml:space="preserve">TT. Chi Nê                 </t>
  </si>
  <si>
    <t xml:space="preserve">X. Phú Lão                      </t>
  </si>
  <si>
    <t xml:space="preserve">X. Phú Thành                    </t>
  </si>
  <si>
    <t xml:space="preserve">X. Cố Nghĩa                     </t>
  </si>
  <si>
    <t xml:space="preserve">X. Hưng Thi                     </t>
  </si>
  <si>
    <t xml:space="preserve">X. Khoan Dụ                     </t>
  </si>
  <si>
    <t xml:space="preserve">X. Đồng Môn                     </t>
  </si>
  <si>
    <t xml:space="preserve">X. Yên Bồng                     </t>
  </si>
  <si>
    <t xml:space="preserve">TT. Lai Vung               </t>
  </si>
  <si>
    <t xml:space="preserve">X. Hòa Long                     </t>
  </si>
  <si>
    <t xml:space="preserve">X. Long Thắng                   </t>
  </si>
  <si>
    <t xml:space="preserve">X. Vĩnh Thới                    </t>
  </si>
  <si>
    <t xml:space="preserve">X. Phong Hòa                    </t>
  </si>
  <si>
    <t xml:space="preserve">TT. Liên Sơn               </t>
  </si>
  <si>
    <t xml:space="preserve">X. Yang Tao                     </t>
  </si>
  <si>
    <t xml:space="preserve">X. Bông Krang                   </t>
  </si>
  <si>
    <t xml:space="preserve">X. Đắk Liêng                    </t>
  </si>
  <si>
    <t xml:space="preserve">X. Buôn Triết                   </t>
  </si>
  <si>
    <t xml:space="preserve">X. Buôn Tría                    </t>
  </si>
  <si>
    <t xml:space="preserve">X. Đắk Phơi                     </t>
  </si>
  <si>
    <t xml:space="preserve">X. Đắk Nuê                      </t>
  </si>
  <si>
    <t xml:space="preserve">X. Krông Nô                     </t>
  </si>
  <si>
    <t xml:space="preserve">X. Nam Ka                    </t>
  </si>
  <si>
    <t xml:space="preserve">X. Ea R''Bin           </t>
  </si>
  <si>
    <t xml:space="preserve">TT. Đinh Văn               </t>
  </si>
  <si>
    <t xml:space="preserve">TT. Nam Ban                </t>
  </si>
  <si>
    <t xml:space="preserve">X. Đạ Đờn                       </t>
  </si>
  <si>
    <t xml:space="preserve">X. Phi Tô                       </t>
  </si>
  <si>
    <t xml:space="preserve">X. Nam Hà                     </t>
  </si>
  <si>
    <t xml:space="preserve">X. Phúc Thọ                     </t>
  </si>
  <si>
    <t xml:space="preserve">X. Gia Lâm                      </t>
  </si>
  <si>
    <t xml:space="preserve">TT. Lâm Thao               </t>
  </si>
  <si>
    <t xml:space="preserve">X. Hà Thạch                     </t>
  </si>
  <si>
    <t xml:space="preserve">X. Tiên Kiên                    </t>
  </si>
  <si>
    <t xml:space="preserve">X. Xuân Lũng                    </t>
  </si>
  <si>
    <t xml:space="preserve">X. Xuân Huy                     </t>
  </si>
  <si>
    <t xml:space="preserve">X. Hy Cương                     </t>
  </si>
  <si>
    <t xml:space="preserve">X. Chu Hóa                      </t>
  </si>
  <si>
    <t xml:space="preserve">X. Thanh Đình                   </t>
  </si>
  <si>
    <t xml:space="preserve">X. Sơn Vi                       </t>
  </si>
  <si>
    <t xml:space="preserve">X. Hợp Hải                      </t>
  </si>
  <si>
    <t xml:space="preserve">X. Cao Xá                       </t>
  </si>
  <si>
    <t xml:space="preserve">X. Tứ X.                        </t>
  </si>
  <si>
    <t xml:space="preserve">X. Kinh Kệ                      </t>
  </si>
  <si>
    <t xml:space="preserve">X. Vĩnh Lại                     </t>
  </si>
  <si>
    <t xml:space="preserve">X. Bản Nguyên                   </t>
  </si>
  <si>
    <t xml:space="preserve">TT. Lang Chánh             </t>
  </si>
  <si>
    <t xml:space="preserve">X. Yên Khương                   </t>
  </si>
  <si>
    <t xml:space="preserve">X. Yên Thắng                    </t>
  </si>
  <si>
    <t xml:space="preserve">X. Trí Nang                     </t>
  </si>
  <si>
    <t xml:space="preserve">X. Tam Văn                      </t>
  </si>
  <si>
    <t xml:space="preserve">X. Lâm Phú                      </t>
  </si>
  <si>
    <t xml:space="preserve">X. Quang Hiến                   </t>
  </si>
  <si>
    <t xml:space="preserve">TT. Vôi                    </t>
  </si>
  <si>
    <t xml:space="preserve">TT. Kép                    </t>
  </si>
  <si>
    <t xml:space="preserve">TT. NT Bố Hạ               </t>
  </si>
  <si>
    <t xml:space="preserve">X. Quang Thịnh                  </t>
  </si>
  <si>
    <t xml:space="preserve">X. Đào Mỹ                       </t>
  </si>
  <si>
    <t xml:space="preserve">X. An Hà                        </t>
  </si>
  <si>
    <t xml:space="preserve">X. Mỹ Hà                        </t>
  </si>
  <si>
    <t xml:space="preserve">X. Tiên Lục                     </t>
  </si>
  <si>
    <t xml:space="preserve">X. Dương Đức                    </t>
  </si>
  <si>
    <t xml:space="preserve">X. Hương Lạc                    </t>
  </si>
  <si>
    <t xml:space="preserve">X. Mỹ Thái                      </t>
  </si>
  <si>
    <t xml:space="preserve">X. Xương Lâm                    </t>
  </si>
  <si>
    <t xml:space="preserve">X. Phi Mô                       </t>
  </si>
  <si>
    <t xml:space="preserve">X. Xuân Hương                   </t>
  </si>
  <si>
    <t xml:space="preserve">X. Tân Dĩnh                     </t>
  </si>
  <si>
    <t xml:space="preserve">X. Thái Đào                     </t>
  </si>
  <si>
    <t xml:space="preserve">X. Đại Lâm                      </t>
  </si>
  <si>
    <t xml:space="preserve">X. Dĩnh Trì                     </t>
  </si>
  <si>
    <t xml:space="preserve">TT. Lập Thạch              </t>
  </si>
  <si>
    <t xml:space="preserve">X. Đạo Trù                      </t>
  </si>
  <si>
    <t xml:space="preserve">X. Yên Dương                    </t>
  </si>
  <si>
    <t xml:space="preserve">X. Ngọc Mỹ                      </t>
  </si>
  <si>
    <t xml:space="preserve">X. Hợp Lý                       </t>
  </si>
  <si>
    <t xml:space="preserve">X. Lãng Công                    </t>
  </si>
  <si>
    <t xml:space="preserve">X. Quang Yên                    </t>
  </si>
  <si>
    <t xml:space="preserve">X. Bạch Lưu                     </t>
  </si>
  <si>
    <t xml:space="preserve">X. Hải Lựu                      </t>
  </si>
  <si>
    <t xml:space="preserve">X. Bồ Lý                        </t>
  </si>
  <si>
    <t xml:space="preserve">X. Bắc Bình                     </t>
  </si>
  <si>
    <t xml:space="preserve">X. Liễn Sơn                     </t>
  </si>
  <si>
    <t xml:space="preserve">X. Xuân Hòa                     </t>
  </si>
  <si>
    <t xml:space="preserve">X. Vân Trục                     </t>
  </si>
  <si>
    <t xml:space="preserve">X. Đồng Quế                     </t>
  </si>
  <si>
    <t xml:space="preserve">X. Nhân Đạo                     </t>
  </si>
  <si>
    <t xml:space="preserve">X. Đôn Nhân                     </t>
  </si>
  <si>
    <t xml:space="preserve">X. Phương Khoan                 </t>
  </si>
  <si>
    <t xml:space="preserve">X. Tử Du                        </t>
  </si>
  <si>
    <t xml:space="preserve">X. Nhạo Sơn                     </t>
  </si>
  <si>
    <t xml:space="preserve">X. Như Thụy                     </t>
  </si>
  <si>
    <t xml:space="preserve">X. Yên Thạch                    </t>
  </si>
  <si>
    <t xml:space="preserve">X. Bàn Giản                     </t>
  </si>
  <si>
    <t xml:space="preserve">X. Xuân Lôi                     </t>
  </si>
  <si>
    <t xml:space="preserve">X. Đồng ích                     </t>
  </si>
  <si>
    <t xml:space="preserve">X. Tiên Lữ                      </t>
  </si>
  <si>
    <t xml:space="preserve">X. Văn Quán                     </t>
  </si>
  <si>
    <t xml:space="preserve">X. Tứ Yên                       </t>
  </si>
  <si>
    <t xml:space="preserve">X. Đức Bác                      </t>
  </si>
  <si>
    <t xml:space="preserve">X. Đình Chu                     </t>
  </si>
  <si>
    <t xml:space="preserve">X. Cao Phong                    </t>
  </si>
  <si>
    <t xml:space="preserve">X. Triệu Đề                     </t>
  </si>
  <si>
    <t xml:space="preserve">X. Sơn Đông                     </t>
  </si>
  <si>
    <t xml:space="preserve">TT. Lấp Vò                 </t>
  </si>
  <si>
    <t xml:space="preserve">X. Định Yên                     </t>
  </si>
  <si>
    <t xml:space="preserve">X. Long Hưng A                  </t>
  </si>
  <si>
    <t xml:space="preserve">X. Long Hưng B                  </t>
  </si>
  <si>
    <t xml:space="preserve">X. Tân  Khánh Trung             </t>
  </si>
  <si>
    <t xml:space="preserve">X. Mỹ An Hưng A                 </t>
  </si>
  <si>
    <t xml:space="preserve">X. Mỹ An Hưng B                 </t>
  </si>
  <si>
    <t xml:space="preserve">X. Hội An Đông                  </t>
  </si>
  <si>
    <t xml:space="preserve">X. Bình Thạnh Trung             </t>
  </si>
  <si>
    <t xml:space="preserve">TT. Kiến Giang             </t>
  </si>
  <si>
    <t xml:space="preserve">TT. NT Lệ Ninh             </t>
  </si>
  <si>
    <t xml:space="preserve">X. Kim Thủy                     </t>
  </si>
  <si>
    <t xml:space="preserve">X. Ngân Thủy                    </t>
  </si>
  <si>
    <t xml:space="preserve">X. Hoa Thủy                     </t>
  </si>
  <si>
    <t xml:space="preserve">X. Phú Thủy                     </t>
  </si>
  <si>
    <t xml:space="preserve">X. Trường Thủy                  </t>
  </si>
  <si>
    <t xml:space="preserve">X. Mai Thủy                     </t>
  </si>
  <si>
    <t xml:space="preserve">X. Văn Thủy                     </t>
  </si>
  <si>
    <t xml:space="preserve">X. Lộc Thủy                     </t>
  </si>
  <si>
    <t xml:space="preserve">X. Xuân Thủy                    </t>
  </si>
  <si>
    <t xml:space="preserve">X. Phong Thủy                   </t>
  </si>
  <si>
    <t xml:space="preserve">X. Liên Thủy                    </t>
  </si>
  <si>
    <t xml:space="preserve">X. Mỹ Thủy                      </t>
  </si>
  <si>
    <t xml:space="preserve">X. Dương Thủy                   </t>
  </si>
  <si>
    <t xml:space="preserve">X. Thái Thủy                    </t>
  </si>
  <si>
    <t xml:space="preserve">X. Thanh Thủy                   </t>
  </si>
  <si>
    <t xml:space="preserve">X. Hưng Thủy                    </t>
  </si>
  <si>
    <t xml:space="preserve">X. Sen Thủy                     </t>
  </si>
  <si>
    <t xml:space="preserve">X. Ngư Hòa                      </t>
  </si>
  <si>
    <t xml:space="preserve">X. Hải Thủy                     </t>
  </si>
  <si>
    <t xml:space="preserve">X. Ngư Thủy                     </t>
  </si>
  <si>
    <t xml:space="preserve">TT. Lộc Bình               </t>
  </si>
  <si>
    <t xml:space="preserve">TT. Na Dương               </t>
  </si>
  <si>
    <t xml:space="preserve">X. Xuân Lễ                      </t>
  </si>
  <si>
    <t xml:space="preserve">X. Bằng Khánh                   </t>
  </si>
  <si>
    <t xml:space="preserve">X. Xuân Mãn                     </t>
  </si>
  <si>
    <t xml:space="preserve">X. Đồng Bục                     </t>
  </si>
  <si>
    <t xml:space="preserve">X. Vân Mộng                     </t>
  </si>
  <si>
    <t xml:space="preserve">X. Như Khuê                     </t>
  </si>
  <si>
    <t xml:space="preserve">X. Xuân Tình                    </t>
  </si>
  <si>
    <t xml:space="preserve">X. Nhượng Bạn                   </t>
  </si>
  <si>
    <t xml:space="preserve">X. Hiệp Hạ                      </t>
  </si>
  <si>
    <t xml:space="preserve">X. Minh Phát                    </t>
  </si>
  <si>
    <t xml:space="preserve">X. Hữu Lân                      </t>
  </si>
  <si>
    <t xml:space="preserve">X. Hữu Khánh                    </t>
  </si>
  <si>
    <t xml:space="preserve">X. Lục Thôn                     </t>
  </si>
  <si>
    <t xml:space="preserve">X. Yên Khoái                    </t>
  </si>
  <si>
    <t xml:space="preserve">X. Tú Mịch                      </t>
  </si>
  <si>
    <t xml:space="preserve">X. Tam Gia                      </t>
  </si>
  <si>
    <t xml:space="preserve">X. Tĩnh Bắc                     </t>
  </si>
  <si>
    <t xml:space="preserve">X. Tú Đoạn                      </t>
  </si>
  <si>
    <t xml:space="preserve">X. Khuất Xá                     </t>
  </si>
  <si>
    <t xml:space="preserve">X. Quan Bản                     </t>
  </si>
  <si>
    <t xml:space="preserve">X. Đông Quan                    </t>
  </si>
  <si>
    <t xml:space="preserve">X. Sàn Viên                     </t>
  </si>
  <si>
    <t xml:space="preserve">X. Lợi Bác                      </t>
  </si>
  <si>
    <t xml:space="preserve">X. Nam Quan                     </t>
  </si>
  <si>
    <t xml:space="preserve">X. Xuân Dương                   </t>
  </si>
  <si>
    <t xml:space="preserve">X. Ái Quốc                      </t>
  </si>
  <si>
    <t xml:space="preserve">X. Tân Lộc                      </t>
  </si>
  <si>
    <t xml:space="preserve">X. Hồng Lộc                     </t>
  </si>
  <si>
    <t xml:space="preserve">X. Hộ Độ                        </t>
  </si>
  <si>
    <t xml:space="preserve">X. Mai Phụ                      </t>
  </si>
  <si>
    <t xml:space="preserve">X. An Lộc                       </t>
  </si>
  <si>
    <t xml:space="preserve">X. Thạch Bằng                   </t>
  </si>
  <si>
    <t xml:space="preserve">X. Thạch Mỹ                     </t>
  </si>
  <si>
    <t xml:space="preserve">X. Thạch Châu                   </t>
  </si>
  <si>
    <t xml:space="preserve">X. Thạch Kim                    </t>
  </si>
  <si>
    <t xml:space="preserve">X. Bình Lộc                     </t>
  </si>
  <si>
    <t xml:space="preserve">X. ích Hậu                      </t>
  </si>
  <si>
    <t>TT. Lộc Ninh</t>
  </si>
  <si>
    <t>X. Lộc Hưng</t>
  </si>
  <si>
    <t>X. Lộc Thiện</t>
  </si>
  <si>
    <t>X. Lộc Thái</t>
  </si>
  <si>
    <t>X. Lộc Tấn</t>
  </si>
  <si>
    <t>X. Lộc An</t>
  </si>
  <si>
    <t>X. Lộc Thành</t>
  </si>
  <si>
    <t>X. Lộc Thuận</t>
  </si>
  <si>
    <t>X. Lộc Hòa</t>
  </si>
  <si>
    <t>X. Lộc Hiệp</t>
  </si>
  <si>
    <t>X. Lộc Quang</t>
  </si>
  <si>
    <t>X. Lộc Khánh</t>
  </si>
  <si>
    <t>X. Lộc Điền</t>
  </si>
  <si>
    <t>X. Lộc Thạnh</t>
  </si>
  <si>
    <t>X. Lộc Phú</t>
  </si>
  <si>
    <t>X. Lộc Thịnh</t>
  </si>
  <si>
    <t xml:space="preserve">TT. Long Điền              </t>
  </si>
  <si>
    <t xml:space="preserve">TT. Long Hải               </t>
  </si>
  <si>
    <t xml:space="preserve">X. An Ngãi                      </t>
  </si>
  <si>
    <t xml:space="preserve">X. An Nhứt                      </t>
  </si>
  <si>
    <t xml:space="preserve">X. Phước Hải                    </t>
  </si>
  <si>
    <t xml:space="preserve">X. Phước Tỉnh                   </t>
  </si>
  <si>
    <t xml:space="preserve">TT. Long Hồ                </t>
  </si>
  <si>
    <t xml:space="preserve">X. Bình Hòa Phước               </t>
  </si>
  <si>
    <t xml:space="preserve">X. Thanh Đức                    </t>
  </si>
  <si>
    <t xml:space="preserve">X. Tân Hạnh                     </t>
  </si>
  <si>
    <t xml:space="preserve">X. Phước Hậu                    </t>
  </si>
  <si>
    <t xml:space="preserve">X. Lộc Hòa                      </t>
  </si>
  <si>
    <t xml:space="preserve">X. Thạnh Quới                   </t>
  </si>
  <si>
    <t xml:space="preserve">X. Phú Quới                     </t>
  </si>
  <si>
    <t xml:space="preserve">TT. Long Mỹ                </t>
  </si>
  <si>
    <t xml:space="preserve">X. Long Trị                     </t>
  </si>
  <si>
    <t xml:space="preserve">X. Thuận Hưng                   </t>
  </si>
  <si>
    <t xml:space="preserve">X. Vĩnh Thuận Đông              </t>
  </si>
  <si>
    <t xml:space="preserve">X. Vĩnh Viễn                    </t>
  </si>
  <si>
    <t xml:space="preserve">X. Lương Tâm                    </t>
  </si>
  <si>
    <t xml:space="preserve">X. Xà Phiên                     </t>
  </si>
  <si>
    <t xml:space="preserve">TT. Huỳnh Hữu Nghĩa        </t>
  </si>
  <si>
    <t xml:space="preserve">X. Mỹ Tú                        </t>
  </si>
  <si>
    <t xml:space="preserve">X. Mỹ Phước                     </t>
  </si>
  <si>
    <t xml:space="preserve">X. Mỹ Hương                     </t>
  </si>
  <si>
    <t xml:space="preserve">TT. Long Thành             </t>
  </si>
  <si>
    <t xml:space="preserve">X. An Hoà                       </t>
  </si>
  <si>
    <t xml:space="preserve">X. Tam An                       </t>
  </si>
  <si>
    <t xml:space="preserve">X. Cẩm Đường                    </t>
  </si>
  <si>
    <t xml:space="preserve">X. Suối Trầu                    </t>
  </si>
  <si>
    <t xml:space="preserve">X. Phước Thái                   </t>
  </si>
  <si>
    <t xml:space="preserve">TT. Lục Nam                </t>
  </si>
  <si>
    <t xml:space="preserve">TT. Đồi Ngô                </t>
  </si>
  <si>
    <t xml:space="preserve">X. Tiên Hưng                    </t>
  </si>
  <si>
    <t xml:space="preserve">X. Bảo Sơn                      </t>
  </si>
  <si>
    <t xml:space="preserve">X. Tam Dị                       </t>
  </si>
  <si>
    <t xml:space="preserve">X. Bảo Đài                      </t>
  </si>
  <si>
    <t xml:space="preserve">X. Phương Sơn                   </t>
  </si>
  <si>
    <t xml:space="preserve">X. Tiên Nha                     </t>
  </si>
  <si>
    <t xml:space="preserve">X. Trường Giang                 </t>
  </si>
  <si>
    <t xml:space="preserve">X. Chu Điện                     </t>
  </si>
  <si>
    <t xml:space="preserve">X. Cương Sơn                    </t>
  </si>
  <si>
    <t xml:space="preserve">X. Lan Mẫu                      </t>
  </si>
  <si>
    <t xml:space="preserve">X. Nghĩa Phương                 </t>
  </si>
  <si>
    <t xml:space="preserve">X. Khám Lạng                    </t>
  </si>
  <si>
    <t xml:space="preserve">X. Huyền Sơn                    </t>
  </si>
  <si>
    <t xml:space="preserve">X. Bắc Lũng                     </t>
  </si>
  <si>
    <t xml:space="preserve">X. Lục Sơn                      </t>
  </si>
  <si>
    <t xml:space="preserve">X. Cẩm Lý                      </t>
  </si>
  <si>
    <t xml:space="preserve">X. Đan Hội                      </t>
  </si>
  <si>
    <t xml:space="preserve">TT. Chũ                    </t>
  </si>
  <si>
    <t xml:space="preserve">X. Cấm Sơn                      </t>
  </si>
  <si>
    <t xml:space="preserve">X. Xa Lý                        </t>
  </si>
  <si>
    <t xml:space="preserve">X. Hộ Đáp                       </t>
  </si>
  <si>
    <t xml:space="preserve">X. Phong Minh                   </t>
  </si>
  <si>
    <t xml:space="preserve">X. Kiên Lao                     </t>
  </si>
  <si>
    <t xml:space="preserve">X. Kiên Thành                   </t>
  </si>
  <si>
    <t xml:space="preserve">X. Thanh Hải                    </t>
  </si>
  <si>
    <t xml:space="preserve">X. Biên Sơn                     </t>
  </si>
  <si>
    <t xml:space="preserve">X. Tân Hoa                      </t>
  </si>
  <si>
    <t xml:space="preserve">X. Quý Sơn                      </t>
  </si>
  <si>
    <t xml:space="preserve">X. Trù Hựu                      </t>
  </si>
  <si>
    <t xml:space="preserve">X. Giáp Sơn                     </t>
  </si>
  <si>
    <t xml:space="preserve">X. Phì Điền                     </t>
  </si>
  <si>
    <t xml:space="preserve">X. Biển Động                    </t>
  </si>
  <si>
    <t xml:space="preserve">X. Nghĩa Hồ                     </t>
  </si>
  <si>
    <t xml:space="preserve">X. Đồng Cốc                     </t>
  </si>
  <si>
    <t xml:space="preserve">X. Phượng Sơn                   </t>
  </si>
  <si>
    <t xml:space="preserve">X. Nam Dương                    </t>
  </si>
  <si>
    <t xml:space="preserve">X. Mỹ An                        </t>
  </si>
  <si>
    <t xml:space="preserve">X. Đèo Gia                      </t>
  </si>
  <si>
    <t xml:space="preserve">X. Tân Mộc                      </t>
  </si>
  <si>
    <t xml:space="preserve">TT. Yên Thế                </t>
  </si>
  <si>
    <t xml:space="preserve">X. Tân Phượng                   </t>
  </si>
  <si>
    <t xml:space="preserve">X. Lâm Thượng                   </t>
  </si>
  <si>
    <t xml:space="preserve">X. Khánh Thiện                  </t>
  </si>
  <si>
    <t xml:space="preserve">X. Minh Chuẩn                   </t>
  </si>
  <si>
    <t xml:space="preserve">X. Mai Sơn                      </t>
  </si>
  <si>
    <t xml:space="preserve">X. Khai Trung                   </t>
  </si>
  <si>
    <t xml:space="preserve">X. Minh Xuân                    </t>
  </si>
  <si>
    <t xml:space="preserve">X. Mường Lai                    </t>
  </si>
  <si>
    <t xml:space="preserve">X. Khánh Hoà                    </t>
  </si>
  <si>
    <t xml:space="preserve">X. Tô Mậu                       </t>
  </si>
  <si>
    <t xml:space="preserve">X. Tân Lĩnh                     </t>
  </si>
  <si>
    <t xml:space="preserve">X. Trúc Lâu                     </t>
  </si>
  <si>
    <t xml:space="preserve">X. Động Quan                    </t>
  </si>
  <si>
    <t xml:space="preserve">X. Liễu Đô                      </t>
  </si>
  <si>
    <t xml:space="preserve">X. Vĩnh Lạc                     </t>
  </si>
  <si>
    <t xml:space="preserve">X. Phúc Lợi                     </t>
  </si>
  <si>
    <t xml:space="preserve">X. Trung Tâm                    </t>
  </si>
  <si>
    <t xml:space="preserve">X. An Phú                       </t>
  </si>
  <si>
    <t xml:space="preserve">TT. Lương Sơn              </t>
  </si>
  <si>
    <t xml:space="preserve">X. Tiến Sơn                     </t>
  </si>
  <si>
    <t xml:space="preserve">X. Yên Quang                    </t>
  </si>
  <si>
    <t xml:space="preserve">X. Tân Vinh                     </t>
  </si>
  <si>
    <t xml:space="preserve">X. Nhuận Trạch                  </t>
  </si>
  <si>
    <t xml:space="preserve">X. Cao Răm                      </t>
  </si>
  <si>
    <t xml:space="preserve">X. Cư Yên                       </t>
  </si>
  <si>
    <t xml:space="preserve">X. Hợp Hòa                      </t>
  </si>
  <si>
    <t xml:space="preserve">X. Thành Lập                    </t>
  </si>
  <si>
    <t xml:space="preserve">TT. Thứa                   </t>
  </si>
  <si>
    <t xml:space="preserve">X. Trung Kênh                   </t>
  </si>
  <si>
    <t xml:space="preserve">X. Tân Lãng                     </t>
  </si>
  <si>
    <t xml:space="preserve">X. Lai Hạ                       </t>
  </si>
  <si>
    <t xml:space="preserve">X. An Thịnh                     </t>
  </si>
  <si>
    <t xml:space="preserve">X. Trừng Xá                     </t>
  </si>
  <si>
    <t xml:space="preserve">X. Trung Chính                  </t>
  </si>
  <si>
    <t xml:space="preserve">X. Lâm Thao                     </t>
  </si>
  <si>
    <t xml:space="preserve">TT. Vĩnh Trụ               </t>
  </si>
  <si>
    <t xml:space="preserve">X. Văn Lý                       </t>
  </si>
  <si>
    <t xml:space="preserve">X. Chính Lý                     </t>
  </si>
  <si>
    <t xml:space="preserve">X. Nguyên Lý                    </t>
  </si>
  <si>
    <t xml:space="preserve">X. Công Lý                      </t>
  </si>
  <si>
    <t xml:space="preserve">X. Đức Lý                       </t>
  </si>
  <si>
    <t xml:space="preserve">X. Đạo Lý                       </t>
  </si>
  <si>
    <t xml:space="preserve">X. Chân Lý                      </t>
  </si>
  <si>
    <t xml:space="preserve">X. Đồng Lý                      </t>
  </si>
  <si>
    <t xml:space="preserve">X. Nhân Hưng                    </t>
  </si>
  <si>
    <t xml:space="preserve">X. Nhân Thịnh                   </t>
  </si>
  <si>
    <t xml:space="preserve">X. Nhân Khang                   </t>
  </si>
  <si>
    <t xml:space="preserve">X. Nhân Chính                   </t>
  </si>
  <si>
    <t xml:space="preserve">X. Nhân Bình                    </t>
  </si>
  <si>
    <t xml:space="preserve">X. Xuân Khê                     </t>
  </si>
  <si>
    <t xml:space="preserve">X. Nhân Mỹ                      </t>
  </si>
  <si>
    <t xml:space="preserve">X. Phú Phúc                     </t>
  </si>
  <si>
    <t xml:space="preserve">X. Tiến Thắng                   </t>
  </si>
  <si>
    <t xml:space="preserve">X. Hòa Hậu                      </t>
  </si>
  <si>
    <t xml:space="preserve">TT. Mai Châu               </t>
  </si>
  <si>
    <t xml:space="preserve">X. Tân Mai                      </t>
  </si>
  <si>
    <t xml:space="preserve">X. Phúc Sạn                     </t>
  </si>
  <si>
    <t xml:space="preserve">X. Pà Cò                        </t>
  </si>
  <si>
    <t xml:space="preserve">X. Hang Kia                     </t>
  </si>
  <si>
    <t xml:space="preserve">X. Ba Khan                      </t>
  </si>
  <si>
    <t xml:space="preserve">X. Bao La                       </t>
  </si>
  <si>
    <t xml:space="preserve">X. Piềng Vế                 </t>
  </si>
  <si>
    <t xml:space="preserve">X. Đồng Bảng                    </t>
  </si>
  <si>
    <t xml:space="preserve">X. Cun Pheo                     </t>
  </si>
  <si>
    <t xml:space="preserve">X. Tòng Đậu                     </t>
  </si>
  <si>
    <t xml:space="preserve">X. Nà Mèo                     </t>
  </si>
  <si>
    <t xml:space="preserve">X. Thung Khe                    </t>
  </si>
  <si>
    <t xml:space="preserve">X. Săm Khóe                     </t>
  </si>
  <si>
    <t xml:space="preserve">X. Nà Phòn                      </t>
  </si>
  <si>
    <t xml:space="preserve">X. Chiềng Châu                  </t>
  </si>
  <si>
    <t xml:space="preserve">X. Mai Hạ                       </t>
  </si>
  <si>
    <t xml:space="preserve">X. Mai Hịch                     </t>
  </si>
  <si>
    <t xml:space="preserve">X. Nong Luông                   </t>
  </si>
  <si>
    <t xml:space="preserve">X. Pù Pin                       </t>
  </si>
  <si>
    <t xml:space="preserve">X. Vạn Mai                      </t>
  </si>
  <si>
    <t xml:space="preserve">TT. Hát Lót                </t>
  </si>
  <si>
    <t xml:space="preserve">X. Chiềng Sung                  </t>
  </si>
  <si>
    <t xml:space="preserve">X. Mường Bằng                   </t>
  </si>
  <si>
    <t xml:space="preserve">X. Chiềng Chăn                  </t>
  </si>
  <si>
    <t xml:space="preserve">X. Mương Tranh                  </t>
  </si>
  <si>
    <t xml:space="preserve">X. Chiềng Ban                   </t>
  </si>
  <si>
    <t xml:space="preserve">X. Chiềng Mung                  </t>
  </si>
  <si>
    <t xml:space="preserve">X. Mường Bon                    </t>
  </si>
  <si>
    <t xml:space="preserve">X. Chiềng Chung                 </t>
  </si>
  <si>
    <t xml:space="preserve">X. Chiềng Mai                   </t>
  </si>
  <si>
    <t xml:space="preserve">X. Hát Lót                      </t>
  </si>
  <si>
    <t xml:space="preserve">X. Cò  Nòi                      </t>
  </si>
  <si>
    <t xml:space="preserve">X. Chiềng Nơi                   </t>
  </si>
  <si>
    <t xml:space="preserve">X. Phiêng Cằm                   </t>
  </si>
  <si>
    <t xml:space="preserve">X. Chiềng Dong                  </t>
  </si>
  <si>
    <t xml:space="preserve">X. Chiềng Kheo                  </t>
  </si>
  <si>
    <t xml:space="preserve">X. Chiềng Ve                    </t>
  </si>
  <si>
    <t xml:space="preserve">X. Chiềng Lương                 </t>
  </si>
  <si>
    <t xml:space="preserve">X. Phiêng Pằn                   </t>
  </si>
  <si>
    <t xml:space="preserve">X. Nà Ơt                        </t>
  </si>
  <si>
    <t xml:space="preserve">X. Tà Hộc                       </t>
  </si>
  <si>
    <t xml:space="preserve">TT. Cái Nhum               </t>
  </si>
  <si>
    <t xml:space="preserve">X. Nhơn Phú                     </t>
  </si>
  <si>
    <t xml:space="preserve">X. Chánh Hội                    </t>
  </si>
  <si>
    <t xml:space="preserve">X. Chánh An                     </t>
  </si>
  <si>
    <t xml:space="preserve">X. Tân An Hội                   </t>
  </si>
  <si>
    <t xml:space="preserve">X. Tân Long Hội                 </t>
  </si>
  <si>
    <t xml:space="preserve">TT. Kon Dơng               </t>
  </si>
  <si>
    <t xml:space="preserve">X. Ayun                         </t>
  </si>
  <si>
    <t xml:space="preserve">X. Hà Ra                        </t>
  </si>
  <si>
    <t xml:space="preserve">X. Đăk Yă                       </t>
  </si>
  <si>
    <t xml:space="preserve">X. Đăk Djrăng                   </t>
  </si>
  <si>
    <t xml:space="preserve">X. Lơ Pang                      </t>
  </si>
  <si>
    <t xml:space="preserve">X. Kon Thụp                     </t>
  </si>
  <si>
    <t xml:space="preserve">X. Đê Ar                        </t>
  </si>
  <si>
    <t xml:space="preserve">X. Kon Chiêng                   </t>
  </si>
  <si>
    <t xml:space="preserve">X. Đăk Trôi                     </t>
  </si>
  <si>
    <t xml:space="preserve">TT. M''Đrắk                 </t>
  </si>
  <si>
    <t xml:space="preserve">X. Cư Prao                      </t>
  </si>
  <si>
    <t xml:space="preserve">X. Ea Pil                       </t>
  </si>
  <si>
    <t xml:space="preserve">X. Ea Lai                       </t>
  </si>
  <si>
    <t xml:space="preserve">X. Ea H''Mlay                    </t>
  </si>
  <si>
    <t xml:space="preserve">X. Krông Jing                   </t>
  </si>
  <si>
    <t xml:space="preserve">X. Ea M''Doal                    </t>
  </si>
  <si>
    <t xml:space="preserve">X. Ea Riêng                     </t>
  </si>
  <si>
    <t xml:space="preserve">X. Cư M''ta                      </t>
  </si>
  <si>
    <t xml:space="preserve">X. Cư KRóa                      </t>
  </si>
  <si>
    <t xml:space="preserve">X. Krông Á                     </t>
  </si>
  <si>
    <t xml:space="preserve">X. Ea Trang                     </t>
  </si>
  <si>
    <t xml:space="preserve">X. Cư San                    </t>
  </si>
  <si>
    <t xml:space="preserve">TT. Quang Minh                   </t>
  </si>
  <si>
    <t>TT. Chi Đông</t>
  </si>
  <si>
    <t xml:space="preserve">X. Kim Hoa                      </t>
  </si>
  <si>
    <t xml:space="preserve">X. Thạch Đà                     </t>
  </si>
  <si>
    <t xml:space="preserve">X. Tự Lập                       </t>
  </si>
  <si>
    <t xml:space="preserve">X. Tam Đồng                     </t>
  </si>
  <si>
    <t xml:space="preserve">X. Liên Mạc                     </t>
  </si>
  <si>
    <t xml:space="preserve">X. Vạn Yên                      </t>
  </si>
  <si>
    <t xml:space="preserve">X. Đại Thịnh                    </t>
  </si>
  <si>
    <t xml:space="preserve">X. Chu Phan                     </t>
  </si>
  <si>
    <t xml:space="preserve">X. Tiến Thịnh                   </t>
  </si>
  <si>
    <t xml:space="preserve">X. Văn Khê                      </t>
  </si>
  <si>
    <t xml:space="preserve">X. Hoàng Kim                    </t>
  </si>
  <si>
    <t xml:space="preserve">X. Tráng Việt                   </t>
  </si>
  <si>
    <t xml:space="preserve">TT. Mèo Vạc                </t>
  </si>
  <si>
    <t xml:space="preserve">X. Cán Chu Phìn                 </t>
  </si>
  <si>
    <t xml:space="preserve">X. Giàng Chu Phìn               </t>
  </si>
  <si>
    <t xml:space="preserve">X. Khâu Vai                     </t>
  </si>
  <si>
    <t xml:space="preserve">X. Lũng Chinh                   </t>
  </si>
  <si>
    <t xml:space="preserve">X. Lũng Pù                      </t>
  </si>
  <si>
    <t xml:space="preserve">X. Nậm Ban                      </t>
  </si>
  <si>
    <t xml:space="preserve">X. Niêm Sơn                     </t>
  </si>
  <si>
    <t xml:space="preserve">X. Pả Vi                        </t>
  </si>
  <si>
    <t xml:space="preserve">X. Pải Lủng                     </t>
  </si>
  <si>
    <t xml:space="preserve">X. Sơn Vĩ                       </t>
  </si>
  <si>
    <t xml:space="preserve">X. Sủng Máng                    </t>
  </si>
  <si>
    <t xml:space="preserve">X. Sủng Trà                     </t>
  </si>
  <si>
    <t xml:space="preserve">X. Tát Ngà                      </t>
  </si>
  <si>
    <t xml:space="preserve">X. Thượng Phùng                 </t>
  </si>
  <si>
    <t xml:space="preserve">X. Xín Cái                      </t>
  </si>
  <si>
    <t>X. Niêm Tòng</t>
  </si>
  <si>
    <t xml:space="preserve">TT. Quy Đạt                </t>
  </si>
  <si>
    <t xml:space="preserve">X. Dân Hóa                      </t>
  </si>
  <si>
    <t xml:space="preserve">X. Hóa Thanh                    </t>
  </si>
  <si>
    <t xml:space="preserve">X. Hóa Phúc                     </t>
  </si>
  <si>
    <t xml:space="preserve">X. Hồng Hóa                     </t>
  </si>
  <si>
    <t xml:space="preserve">X. Hóa Tiến                     </t>
  </si>
  <si>
    <t xml:space="preserve">X. Hóa Hợp                      </t>
  </si>
  <si>
    <t xml:space="preserve">X. Hóa Sơn                      </t>
  </si>
  <si>
    <t xml:space="preserve">X. Xuân Hóa                     </t>
  </si>
  <si>
    <t xml:space="preserve">X. Yên Hóa                      </t>
  </si>
  <si>
    <t xml:space="preserve">X. Quy Hóa                      </t>
  </si>
  <si>
    <t xml:space="preserve">X. Trung Hóa                    </t>
  </si>
  <si>
    <t xml:space="preserve">X. Minh Hóa                     </t>
  </si>
  <si>
    <t xml:space="preserve">X. Thượng Hóa                   </t>
  </si>
  <si>
    <t xml:space="preserve">X. Tân Hóa                      </t>
  </si>
  <si>
    <t xml:space="preserve">X. Long Mai                     </t>
  </si>
  <si>
    <t xml:space="preserve">X. Long Môn                     </t>
  </si>
  <si>
    <t xml:space="preserve">X. Thạnh Ngãi                   </t>
  </si>
  <si>
    <t xml:space="preserve">X. Phước Mỹ Trung               </t>
  </si>
  <si>
    <t xml:space="preserve">X. Tân Phú Tây                  </t>
  </si>
  <si>
    <t xml:space="preserve">X. Tân Thành Bình               </t>
  </si>
  <si>
    <t xml:space="preserve">X. Thành An                     </t>
  </si>
  <si>
    <t xml:space="preserve">X. Tân Thanh Tây                </t>
  </si>
  <si>
    <t xml:space="preserve">X. Nhuận Phú Tân                </t>
  </si>
  <si>
    <t xml:space="preserve">X. Khánh Thạnh Tân              </t>
  </si>
  <si>
    <t xml:space="preserve">X. Hưng Khánh Trung A             </t>
  </si>
  <si>
    <t xml:space="preserve">X. Phú Mỹ              </t>
  </si>
  <si>
    <t xml:space="preserve">TT. Mỏ Cầy                 </t>
  </si>
  <si>
    <t xml:space="preserve">X. Định Thủy                    </t>
  </si>
  <si>
    <t xml:space="preserve">X. Phước Hiệp                   </t>
  </si>
  <si>
    <t xml:space="preserve">X. Bình Khánh Tây               </t>
  </si>
  <si>
    <t xml:space="preserve">X. Bình Khánh Đông              </t>
  </si>
  <si>
    <t xml:space="preserve">X. Đa Phước Hội                 </t>
  </si>
  <si>
    <t xml:space="preserve">X. Thành Thới B                 </t>
  </si>
  <si>
    <t xml:space="preserve">X. Thành Thới A                 </t>
  </si>
  <si>
    <t xml:space="preserve">X. An Thới                      </t>
  </si>
  <si>
    <t xml:space="preserve">X. An Định                      </t>
  </si>
  <si>
    <t xml:space="preserve">X. Tân Trung                    </t>
  </si>
  <si>
    <t xml:space="preserve">X. Ngãi Đăng                    </t>
  </si>
  <si>
    <t xml:space="preserve">X. Hương Mỹ                     </t>
  </si>
  <si>
    <t xml:space="preserve">X. Minh Đức                     </t>
  </si>
  <si>
    <t xml:space="preserve">X. Tân Hội                    </t>
  </si>
  <si>
    <t xml:space="preserve">TT. Mộ Đức                 </t>
  </si>
  <si>
    <t xml:space="preserve">X. Đức Nhuận                    </t>
  </si>
  <si>
    <t xml:space="preserve">X. Đức Lợi                      </t>
  </si>
  <si>
    <t xml:space="preserve">X. Đức Chánh                    </t>
  </si>
  <si>
    <t xml:space="preserve">X. Đức Hiệp                     </t>
  </si>
  <si>
    <t xml:space="preserve">X. Đức Thạnh                    </t>
  </si>
  <si>
    <t xml:space="preserve">X. Đức Tân                      </t>
  </si>
  <si>
    <t xml:space="preserve">X. Đức Phú                      </t>
  </si>
  <si>
    <t xml:space="preserve">X. Đức Phong                    </t>
  </si>
  <si>
    <t xml:space="preserve">X. Đức Lân                      </t>
  </si>
  <si>
    <t xml:space="preserve">TT. Mộc Châu               </t>
  </si>
  <si>
    <t xml:space="preserve">TT. NT Mộc Châu            </t>
  </si>
  <si>
    <t xml:space="preserve">X. Chiềng Sơn                   </t>
  </si>
  <si>
    <t xml:space="preserve">X. Qui Hướng                    </t>
  </si>
  <si>
    <t xml:space="preserve">X. Suối Bàng                    </t>
  </si>
  <si>
    <t xml:space="preserve">X. Nà Mường                     </t>
  </si>
  <si>
    <t xml:space="preserve">X. Tà Lai                       </t>
  </si>
  <si>
    <t xml:space="preserve">X. Song Khủa                    </t>
  </si>
  <si>
    <t xml:space="preserve">X. Liên Hoà                     </t>
  </si>
  <si>
    <t xml:space="preserve">X. Chiềng Hắc                   </t>
  </si>
  <si>
    <t xml:space="preserve">X. Hua Păng                     </t>
  </si>
  <si>
    <t xml:space="preserve">X. Tô Múa                       </t>
  </si>
  <si>
    <t xml:space="preserve">X. Mường Tè                     </t>
  </si>
  <si>
    <t xml:space="preserve">X. Chiềng Khừa                  </t>
  </si>
  <si>
    <t xml:space="preserve">X. Mường Sang                   </t>
  </si>
  <si>
    <t xml:space="preserve">X. Đông Sang                    </t>
  </si>
  <si>
    <t xml:space="preserve">X. Chiềng Khoa                  </t>
  </si>
  <si>
    <t xml:space="preserve">X. Mường Men                    </t>
  </si>
  <si>
    <t xml:space="preserve">X. Lóng Sập                     </t>
  </si>
  <si>
    <t xml:space="preserve">X. Vân Hồ                       </t>
  </si>
  <si>
    <t xml:space="preserve">X. Lóng Luông                   </t>
  </si>
  <si>
    <t xml:space="preserve">X. Chiềng Yên                   </t>
  </si>
  <si>
    <t xml:space="preserve">X. Xuân Nha                     </t>
  </si>
  <si>
    <t xml:space="preserve">TT. Mộc Hóa                </t>
  </si>
  <si>
    <t xml:space="preserve">X. Bình Hòa Tây                 </t>
  </si>
  <si>
    <t xml:space="preserve">X. Bình Hòa Đông                </t>
  </si>
  <si>
    <t xml:space="preserve">X. Tuyên Thạnh                  </t>
  </si>
  <si>
    <t xml:space="preserve">X. Bình Phong Thạnh             </t>
  </si>
  <si>
    <t xml:space="preserve">X. Bình Hòa Trung               </t>
  </si>
  <si>
    <t xml:space="preserve">TT. Mù Căng Chải           </t>
  </si>
  <si>
    <t xml:space="preserve">X. Mồ Dề                      </t>
  </si>
  <si>
    <t xml:space="preserve">X. Kim Nọi                      </t>
  </si>
  <si>
    <t xml:space="preserve">X. Hồ Bốn                       </t>
  </si>
  <si>
    <t xml:space="preserve">X. Khao Mang                    </t>
  </si>
  <si>
    <t xml:space="preserve">X. Chế Cu Nha                   </t>
  </si>
  <si>
    <t xml:space="preserve">X. Nậm Có                       </t>
  </si>
  <si>
    <t xml:space="preserve">X. Lao Chải                     </t>
  </si>
  <si>
    <t xml:space="preserve">X. Dế Su Phình                  </t>
  </si>
  <si>
    <t xml:space="preserve">X. La Pán Tẩn                   </t>
  </si>
  <si>
    <t xml:space="preserve">X. Cao Phạ                      </t>
  </si>
  <si>
    <t xml:space="preserve">X. Chế Tạo                      </t>
  </si>
  <si>
    <t xml:space="preserve">X. Púng Luông                   </t>
  </si>
  <si>
    <t xml:space="preserve">X. Nậm Khắt                     </t>
  </si>
  <si>
    <t xml:space="preserve">TT.Mường Ảng             </t>
  </si>
  <si>
    <t xml:space="preserve">X. Búng Lao                     </t>
  </si>
  <si>
    <t xml:space="preserve">X. Mường Lạn                    </t>
  </si>
  <si>
    <t xml:space="preserve">X. ẳng Tở                       </t>
  </si>
  <si>
    <t xml:space="preserve">X. ẳng Cang                     </t>
  </si>
  <si>
    <t xml:space="preserve">X. ẳng Nưa                      </t>
  </si>
  <si>
    <t xml:space="preserve">X. Mường Đăng                   </t>
  </si>
  <si>
    <t>X. Xuân Lao</t>
  </si>
  <si>
    <t>X. Nặm Lịch</t>
  </si>
  <si>
    <t>X. Ngối Cáy</t>
  </si>
  <si>
    <t xml:space="preserve">X. Mường Tùng                   </t>
  </si>
  <si>
    <t xml:space="preserve">X. Lay Nưa                      </t>
  </si>
  <si>
    <t>X. Mường Chà</t>
  </si>
  <si>
    <t xml:space="preserve">X. Huổi Lèng                    </t>
  </si>
  <si>
    <t xml:space="preserve">X. Chà Nưa                      </t>
  </si>
  <si>
    <t xml:space="preserve">X. Chà Tở                       </t>
  </si>
  <si>
    <t xml:space="preserve">X. Si Pa Phìn                   </t>
  </si>
  <si>
    <t xml:space="preserve">X. Hừa Ngài                     </t>
  </si>
  <si>
    <t xml:space="preserve">X. Pa Ham                       </t>
  </si>
  <si>
    <t xml:space="preserve">X. Xá Tổng                      </t>
  </si>
  <si>
    <t xml:space="preserve">X. Mường Mươn                   </t>
  </si>
  <si>
    <t xml:space="preserve">X. Mường Khương                 </t>
  </si>
  <si>
    <t xml:space="preserve">X. Pha Long                     </t>
  </si>
  <si>
    <t xml:space="preserve">X. Tả Ngải Chồ                  </t>
  </si>
  <si>
    <t xml:space="preserve">X. Tung Chung Phố               </t>
  </si>
  <si>
    <t xml:space="preserve">X. Dìn Chin                     </t>
  </si>
  <si>
    <t xml:space="preserve">X. Tả Gia Khâu                  </t>
  </si>
  <si>
    <t xml:space="preserve">X. Nậm Chảy                     </t>
  </si>
  <si>
    <t xml:space="preserve">X. Nấm Lư                  </t>
  </si>
  <si>
    <t xml:space="preserve">X. Lùng Khấu Nhin               </t>
  </si>
  <si>
    <t xml:space="preserve">X. Lùng Vai                     </t>
  </si>
  <si>
    <t xml:space="preserve">X. Bản Lầu                      </t>
  </si>
  <si>
    <t xml:space="preserve">X. La Pan Tẩn                   </t>
  </si>
  <si>
    <t xml:space="preserve">X. Tả Thàng                     </t>
  </si>
  <si>
    <t xml:space="preserve">X. Bản Sen                      </t>
  </si>
  <si>
    <t xml:space="preserve">X. Ít Ong                       </t>
  </si>
  <si>
    <t xml:space="preserve">X. Nậm Giôn                     </t>
  </si>
  <si>
    <t xml:space="preserve">X. Chiềng Lao                   </t>
  </si>
  <si>
    <t xml:space="preserve">X. Hua Trai                     </t>
  </si>
  <si>
    <t xml:space="preserve">X. Ngọc Chiến                   </t>
  </si>
  <si>
    <t xml:space="preserve">X. Mường Trai                   </t>
  </si>
  <si>
    <t xml:space="preserve">X. Nậm Păm                      </t>
  </si>
  <si>
    <t xml:space="preserve">X. Chiềng Muôn                  </t>
  </si>
  <si>
    <t xml:space="preserve">X. Chiềng Ân                    </t>
  </si>
  <si>
    <t xml:space="preserve">X. Pi Toong                     </t>
  </si>
  <si>
    <t xml:space="preserve">X. Chiềng Công                  </t>
  </si>
  <si>
    <t xml:space="preserve">X. Tạ Bú                        </t>
  </si>
  <si>
    <t xml:space="preserve">X. Chiềng San                   </t>
  </si>
  <si>
    <t xml:space="preserve">X. Mường Bú                     </t>
  </si>
  <si>
    <t xml:space="preserve">X. Chiềng Hoa                   </t>
  </si>
  <si>
    <t xml:space="preserve">X. Mường Chùm                   </t>
  </si>
  <si>
    <t>TT. Mường Lát</t>
  </si>
  <si>
    <t xml:space="preserve">X. Tén Tằn                      </t>
  </si>
  <si>
    <t xml:space="preserve">X. Tam Chung                    </t>
  </si>
  <si>
    <t>X. Pù Nhi</t>
  </si>
  <si>
    <t xml:space="preserve">X. Mường Lý                     </t>
  </si>
  <si>
    <t xml:space="preserve">X. Mường Chanh                  </t>
  </si>
  <si>
    <t xml:space="preserve">X. Trung Lý                     </t>
  </si>
  <si>
    <t>X. Quang Chiểu</t>
  </si>
  <si>
    <t>X. Nà Hỳ</t>
  </si>
  <si>
    <t>X. Chà Cang</t>
  </si>
  <si>
    <t>X. Mường Toong</t>
  </si>
  <si>
    <t>X. Nậm Kè</t>
  </si>
  <si>
    <t>X. Sín Thầu</t>
  </si>
  <si>
    <t>X. Chung Chải</t>
  </si>
  <si>
    <t>X. Mường Nhé</t>
  </si>
  <si>
    <t>X. Nà Khoa</t>
  </si>
  <si>
    <t>X. Nà Bủng</t>
  </si>
  <si>
    <t xml:space="preserve">X. Pa Tần                       </t>
  </si>
  <si>
    <t>X. Quảng Lâm</t>
  </si>
  <si>
    <t xml:space="preserve">TT. Mường Tè               </t>
  </si>
  <si>
    <t xml:space="preserve">X. Thu Lũm                      </t>
  </si>
  <si>
    <t xml:space="preserve">X. Ka Lăng                      </t>
  </si>
  <si>
    <t xml:space="preserve">X. Pa Vệ Sử                     </t>
  </si>
  <si>
    <t xml:space="preserve">X. Hua Bun                      </t>
  </si>
  <si>
    <t xml:space="preserve">X. Bun Nưa                      </t>
  </si>
  <si>
    <t xml:space="preserve">X. Bun Tở                       </t>
  </si>
  <si>
    <t xml:space="preserve">X. Mường Mô                     </t>
  </si>
  <si>
    <t xml:space="preserve">X. Mù Cả                        </t>
  </si>
  <si>
    <t xml:space="preserve">X. Pa ủ                         </t>
  </si>
  <si>
    <t xml:space="preserve">X. Tà Tổng                      </t>
  </si>
  <si>
    <t xml:space="preserve">X. Nậm Khao                     </t>
  </si>
  <si>
    <t xml:space="preserve">X. Kan Hồ                       </t>
  </si>
  <si>
    <t xml:space="preserve">X. Nậm Hàng                  </t>
  </si>
  <si>
    <t xml:space="preserve">TT. Tế Tiêu                </t>
  </si>
  <si>
    <t xml:space="preserve">X. Thượng Lâm                   </t>
  </si>
  <si>
    <t xml:space="preserve">X. Tuy Lai                      </t>
  </si>
  <si>
    <t xml:space="preserve">X. Phúc Lâm                     </t>
  </si>
  <si>
    <t xml:space="preserve">X. Bột Xuyên                    </t>
  </si>
  <si>
    <t xml:space="preserve">X. Lê Thanh                     </t>
  </si>
  <si>
    <t xml:space="preserve">X. Xuy Xá                       </t>
  </si>
  <si>
    <t xml:space="preserve">X. Phù Lưu Tế                   </t>
  </si>
  <si>
    <t xml:space="preserve">X. Vạn Kim                      </t>
  </si>
  <si>
    <t xml:space="preserve">X. Đốc Tín                      </t>
  </si>
  <si>
    <t xml:space="preserve">X. An Tiến                      </t>
  </si>
  <si>
    <t xml:space="preserve">TT. Bần Yên Nhân           </t>
  </si>
  <si>
    <t xml:space="preserve">X. Phan Đình Phùng              </t>
  </si>
  <si>
    <t xml:space="preserve">X. Cẩm Xá                     </t>
  </si>
  <si>
    <t xml:space="preserve">X. Nhân Hòa                     </t>
  </si>
  <si>
    <t xml:space="preserve">X. Dị Sử                        </t>
  </si>
  <si>
    <t xml:space="preserve">X. Bạch Sam                     </t>
  </si>
  <si>
    <t xml:space="preserve">X. Phùng Chí Kiên               </t>
  </si>
  <si>
    <t xml:space="preserve">X. Xuân Dục                     </t>
  </si>
  <si>
    <t xml:space="preserve">X. Ngọc Lâm                     </t>
  </si>
  <si>
    <t xml:space="preserve">X. Mỹ Phúc                      </t>
  </si>
  <si>
    <t xml:space="preserve">X. Mỹ Hưng                      </t>
  </si>
  <si>
    <t xml:space="preserve">X. Mỹ Thắng                     </t>
  </si>
  <si>
    <t xml:space="preserve">X. Mỹ Thịnh                     </t>
  </si>
  <si>
    <t xml:space="preserve">X. Mỹ Tiến                      </t>
  </si>
  <si>
    <t xml:space="preserve">TT. Mỹ Xuyên               </t>
  </si>
  <si>
    <t xml:space="preserve">X. Tài Văn                      </t>
  </si>
  <si>
    <t xml:space="preserve">X. Viên An                      </t>
  </si>
  <si>
    <t xml:space="preserve">X. Viên Bình                    </t>
  </si>
  <si>
    <t xml:space="preserve">X. Thạnh Thới An                </t>
  </si>
  <si>
    <t xml:space="preserve">X. Đại Tâm                      </t>
  </si>
  <si>
    <t xml:space="preserve">X. Ngọc Tố                      </t>
  </si>
  <si>
    <t xml:space="preserve">X. Ngọc Đông                    </t>
  </si>
  <si>
    <t xml:space="preserve">X. Hòa Tú 1                     </t>
  </si>
  <si>
    <t xml:space="preserve">X. Hoà Tú II                    </t>
  </si>
  <si>
    <t xml:space="preserve">X. Gia Hòa 1                    </t>
  </si>
  <si>
    <t xml:space="preserve">X. Gia Hòa 2                    </t>
  </si>
  <si>
    <t xml:space="preserve">X. Tham Đôn                     </t>
  </si>
  <si>
    <t xml:space="preserve">X. Thạnh Thới Thuận             </t>
  </si>
  <si>
    <t xml:space="preserve">TT. Phú Lộc                </t>
  </si>
  <si>
    <t xml:space="preserve">X. Vĩnh Lợi                   </t>
  </si>
  <si>
    <t xml:space="preserve">X. Tuân Tức                     </t>
  </si>
  <si>
    <t xml:space="preserve">X. Lâm Tân                      </t>
  </si>
  <si>
    <t xml:space="preserve">X. Lâm Kiết                     </t>
  </si>
  <si>
    <t xml:space="preserve">TT. Nà Hang                </t>
  </si>
  <si>
    <t xml:space="preserve">X. Thượng Giáp                  </t>
  </si>
  <si>
    <t xml:space="preserve">X. Sinh Long                    </t>
  </si>
  <si>
    <t xml:space="preserve">X. Thượng Nông                  </t>
  </si>
  <si>
    <t xml:space="preserve">X. Phúc Yên                     </t>
  </si>
  <si>
    <t xml:space="preserve">X. Xuân Lập                     </t>
  </si>
  <si>
    <t xml:space="preserve">X. Yên Hoa                      </t>
  </si>
  <si>
    <t xml:space="preserve">X. Côn Lôn                      </t>
  </si>
  <si>
    <t xml:space="preserve">X. Khuôn Hà                     </t>
  </si>
  <si>
    <t xml:space="preserve">X. Lăng Can                     </t>
  </si>
  <si>
    <t xml:space="preserve">X. Khâu Tinh                    </t>
  </si>
  <si>
    <t xml:space="preserve">X. Đà Vị                        </t>
  </si>
  <si>
    <t xml:space="preserve">X. Năng Khả                     </t>
  </si>
  <si>
    <t xml:space="preserve">X. Thanh Tương                  </t>
  </si>
  <si>
    <t xml:space="preserve">TT. Yến Lạc                </t>
  </si>
  <si>
    <t xml:space="preserve">X. Vũ Loan                      </t>
  </si>
  <si>
    <t xml:space="preserve">X. Kim Hỷ                       </t>
  </si>
  <si>
    <t xml:space="preserve">X. Văn Học                      </t>
  </si>
  <si>
    <t xml:space="preserve">X. Lương Thượng                 </t>
  </si>
  <si>
    <t xml:space="preserve">X. Lạng San                     </t>
  </si>
  <si>
    <t xml:space="preserve">X. Lương Hạ                     </t>
  </si>
  <si>
    <t xml:space="preserve">X. Ân Tình                      </t>
  </si>
  <si>
    <t xml:space="preserve">X. Lương Thành                  </t>
  </si>
  <si>
    <t xml:space="preserve">X. Kim Lư                       </t>
  </si>
  <si>
    <t xml:space="preserve">X. Văn Minh                     </t>
  </si>
  <si>
    <t xml:space="preserve">X. CƯ LỄ                        </t>
  </si>
  <si>
    <t xml:space="preserve">X. Côn Minh                     </t>
  </si>
  <si>
    <t xml:space="preserve">X. Hữu Thác                     </t>
  </si>
  <si>
    <t xml:space="preserve">X. Quang Phong                  </t>
  </si>
  <si>
    <t xml:space="preserve">X. Hảo Nghĩa                    </t>
  </si>
  <si>
    <t xml:space="preserve">X. Dương Sơn                    </t>
  </si>
  <si>
    <t xml:space="preserve">X. Đổng Xá                      </t>
  </si>
  <si>
    <t xml:space="preserve">X. Liêm Thuỷ                    </t>
  </si>
  <si>
    <t>X. Lâm Hải</t>
  </si>
  <si>
    <t xml:space="preserve">X. Hàm Rồng                     </t>
  </si>
  <si>
    <t xml:space="preserve">X. Hiệp Tùng                    </t>
  </si>
  <si>
    <t xml:space="preserve">X. Hàng Vịnh                    </t>
  </si>
  <si>
    <t xml:space="preserve">X. Đất Mới                      </t>
  </si>
  <si>
    <t xml:space="preserve">X. Tam Giang Đông               </t>
  </si>
  <si>
    <t xml:space="preserve">TT. Nam Đàn                </t>
  </si>
  <si>
    <t xml:space="preserve">X. Nam Hưng                     </t>
  </si>
  <si>
    <t xml:space="preserve">X. Nam Nghĩa                    </t>
  </si>
  <si>
    <t xml:space="preserve">X. Nam Thanh                    </t>
  </si>
  <si>
    <t xml:space="preserve">X. Nam Anh                      </t>
  </si>
  <si>
    <t xml:space="preserve">X. Vân Diên                     </t>
  </si>
  <si>
    <t xml:space="preserve">X. Nam Xuân                     </t>
  </si>
  <si>
    <t xml:space="preserve">X. Nam Lĩnh                     </t>
  </si>
  <si>
    <t xml:space="preserve">X. Nam Giang                    </t>
  </si>
  <si>
    <t xml:space="preserve">X. Nam Tân                      </t>
  </si>
  <si>
    <t xml:space="preserve">X. Nam Lộc                      </t>
  </si>
  <si>
    <t xml:space="preserve">X. Hồng Long                    </t>
  </si>
  <si>
    <t xml:space="preserve">X. Kim Liên                     </t>
  </si>
  <si>
    <t xml:space="preserve">X. Xuân Lâm                     </t>
  </si>
  <si>
    <t xml:space="preserve">X. Nam Cát                      </t>
  </si>
  <si>
    <t xml:space="preserve">X. Khánh Sơn                    </t>
  </si>
  <si>
    <t xml:space="preserve">X. Nam Trung                    </t>
  </si>
  <si>
    <t xml:space="preserve">X. Nam Phúc                     </t>
  </si>
  <si>
    <t xml:space="preserve">X. Nam Kim                      </t>
  </si>
  <si>
    <t xml:space="preserve">TT. Khe Tre                </t>
  </si>
  <si>
    <t xml:space="preserve">X. Hương Phú                    </t>
  </si>
  <si>
    <t xml:space="preserve">X. Thượng Quảng                 </t>
  </si>
  <si>
    <t xml:space="preserve">X. Hương Hữu                    </t>
  </si>
  <si>
    <t xml:space="preserve">X. Hương Hoà                    </t>
  </si>
  <si>
    <t xml:space="preserve">X. Hương Lộc                    </t>
  </si>
  <si>
    <t xml:space="preserve">X. Thượng Long                  </t>
  </si>
  <si>
    <t xml:space="preserve">X. Thượng Nhật                  </t>
  </si>
  <si>
    <t xml:space="preserve">X. Thượng Lộ                    </t>
  </si>
  <si>
    <t xml:space="preserve">X. Laêê                         </t>
  </si>
  <si>
    <t xml:space="preserve">X. Zuoih                        </t>
  </si>
  <si>
    <t xml:space="preserve">X. LaDêê                        </t>
  </si>
  <si>
    <t xml:space="preserve">X. Chàvàl                       </t>
  </si>
  <si>
    <t xml:space="preserve">X. Tà Bhing                     </t>
  </si>
  <si>
    <t xml:space="preserve">X. Cà Dy                        </t>
  </si>
  <si>
    <t xml:space="preserve">X. Đacpree                      </t>
  </si>
  <si>
    <t xml:space="preserve">X. Đacpring                     </t>
  </si>
  <si>
    <t xml:space="preserve">TT. Nam Sách               </t>
  </si>
  <si>
    <t xml:space="preserve">X. Thanh Quang                  </t>
  </si>
  <si>
    <t xml:space="preserve">X. Hiệp Cát                     </t>
  </si>
  <si>
    <t xml:space="preserve">X. Thái Tân                     </t>
  </si>
  <si>
    <t xml:space="preserve">X. Thượng Đạt                   </t>
  </si>
  <si>
    <t xml:space="preserve">X. An Lâm                       </t>
  </si>
  <si>
    <t xml:space="preserve">X. Nam Đồng                     </t>
  </si>
  <si>
    <t xml:space="preserve">X. ái Quốc                      </t>
  </si>
  <si>
    <t xml:space="preserve">X. Phú Điền                     </t>
  </si>
  <si>
    <t xml:space="preserve">X. Trà Lung                     </t>
  </si>
  <si>
    <t xml:space="preserve">X. Trà Dơn                      </t>
  </si>
  <si>
    <t xml:space="preserve">X. Trà Tập                      </t>
  </si>
  <si>
    <t xml:space="preserve">X. Trà Mai                      </t>
  </si>
  <si>
    <t xml:space="preserve">X. Trà Cang                     </t>
  </si>
  <si>
    <t xml:space="preserve">X. Trà Linh                     </t>
  </si>
  <si>
    <t xml:space="preserve">X. Trà Nam                      </t>
  </si>
  <si>
    <t xml:space="preserve">X. Trà Don                      </t>
  </si>
  <si>
    <t xml:space="preserve">X. Trà Vân                      </t>
  </si>
  <si>
    <t xml:space="preserve">X. Trà Vinh                     </t>
  </si>
  <si>
    <t xml:space="preserve">X. Điền Xá                      </t>
  </si>
  <si>
    <t xml:space="preserve">X. Nam Mỹ                       </t>
  </si>
  <si>
    <t xml:space="preserve">X. Nam Thắng                    </t>
  </si>
  <si>
    <t xml:space="preserve">X. Nam Tiến                     </t>
  </si>
  <si>
    <t xml:space="preserve">X. Nam Toàn                     </t>
  </si>
  <si>
    <t xml:space="preserve">X. Nam Hùng                     </t>
  </si>
  <si>
    <t xml:space="preserve">X. Nam Hoa                      </t>
  </si>
  <si>
    <t xml:space="preserve">X. Nam Lợi                      </t>
  </si>
  <si>
    <t xml:space="preserve">X. Nam Hải                      </t>
  </si>
  <si>
    <t xml:space="preserve">TT. Ngã Năm                </t>
  </si>
  <si>
    <t xml:space="preserve">X. Vĩnh Quới                    </t>
  </si>
  <si>
    <t xml:space="preserve">X. Mỹ Bình                    </t>
  </si>
  <si>
    <t xml:space="preserve">X. Mỹ Quới                      </t>
  </si>
  <si>
    <t xml:space="preserve">X. Vĩnh Biên                    </t>
  </si>
  <si>
    <t xml:space="preserve">TT. Nga Sơn                </t>
  </si>
  <si>
    <t xml:space="preserve">X. Ba Đình                      </t>
  </si>
  <si>
    <t xml:space="preserve">X. Nga Vịnh                     </t>
  </si>
  <si>
    <t xml:space="preserve">X. Nga Văn                      </t>
  </si>
  <si>
    <t xml:space="preserve">X. Nga Thiện                    </t>
  </si>
  <si>
    <t xml:space="preserve">X. Nga Tiến                     </t>
  </si>
  <si>
    <t xml:space="preserve">X. Nga Lĩnh                     </t>
  </si>
  <si>
    <t xml:space="preserve">X. Nga Nhân                     </t>
  </si>
  <si>
    <t xml:space="preserve">X. Nga Trung                    </t>
  </si>
  <si>
    <t xml:space="preserve">X. Nga Bạch                     </t>
  </si>
  <si>
    <t xml:space="preserve">X. Nga Thanh                    </t>
  </si>
  <si>
    <t xml:space="preserve">X. Nga Hưng                     </t>
  </si>
  <si>
    <t xml:space="preserve">X. Nga Mỹ                       </t>
  </si>
  <si>
    <t xml:space="preserve">X. Nga Yên                      </t>
  </si>
  <si>
    <t xml:space="preserve">X. Nga Giáp                     </t>
  </si>
  <si>
    <t xml:space="preserve">X. Nga Hải                      </t>
  </si>
  <si>
    <t xml:space="preserve">X. Nga Thành                    </t>
  </si>
  <si>
    <t xml:space="preserve">X. Nga An                       </t>
  </si>
  <si>
    <t xml:space="preserve">X. Nga Phú                      </t>
  </si>
  <si>
    <t xml:space="preserve">X. Nga Điền                     </t>
  </si>
  <si>
    <t xml:space="preserve">X. Nga Tân                      </t>
  </si>
  <si>
    <t xml:space="preserve">X. Nga Thủy                     </t>
  </si>
  <si>
    <t xml:space="preserve">X. Nga Liên                     </t>
  </si>
  <si>
    <t xml:space="preserve">X. Nga Thái                     </t>
  </si>
  <si>
    <t xml:space="preserve">X. Nga Thạch                    </t>
  </si>
  <si>
    <t xml:space="preserve">X. Nga Thắng                    </t>
  </si>
  <si>
    <t xml:space="preserve">X. Nga Trường                   </t>
  </si>
  <si>
    <t xml:space="preserve">TT. Nà Phặc                </t>
  </si>
  <si>
    <t xml:space="preserve">X. Vân Tùng                     </t>
  </si>
  <si>
    <t xml:space="preserve">X. Đức Vân                      </t>
  </si>
  <si>
    <t xml:space="preserve">X. Bằng Vân                     </t>
  </si>
  <si>
    <t xml:space="preserve">X. Thượng Ân                    </t>
  </si>
  <si>
    <t xml:space="preserve">X. Cốc Đán                      </t>
  </si>
  <si>
    <t xml:space="preserve">X. Trung Hoà                    </t>
  </si>
  <si>
    <t xml:space="preserve">X. Thượng Quan                  </t>
  </si>
  <si>
    <t xml:space="preserve">X. Thuần Mang                   </t>
  </si>
  <si>
    <t xml:space="preserve">X. Hương Nê                     </t>
  </si>
  <si>
    <t xml:space="preserve">TT. Quán Hành              </t>
  </si>
  <si>
    <t xml:space="preserve">X. Nghi Văn                     </t>
  </si>
  <si>
    <t xml:space="preserve">X. Nghi Yên                     </t>
  </si>
  <si>
    <t xml:space="preserve">X. Nghi Kiều                    </t>
  </si>
  <si>
    <t xml:space="preserve">X. Nghi Lâm                     </t>
  </si>
  <si>
    <t xml:space="preserve">X. Nghi Đồng                    </t>
  </si>
  <si>
    <t xml:space="preserve">X. Nghi Hưng                    </t>
  </si>
  <si>
    <t xml:space="preserve">X. Nghi Tiến                    </t>
  </si>
  <si>
    <t xml:space="preserve">X. Nghi Mỹ                      </t>
  </si>
  <si>
    <t xml:space="preserve">X. Nghi Phương                  </t>
  </si>
  <si>
    <t xml:space="preserve">X. Nghi Thuận                   </t>
  </si>
  <si>
    <t xml:space="preserve">X. Nghi Quang                   </t>
  </si>
  <si>
    <t xml:space="preserve">X. Nghi Thiết                   </t>
  </si>
  <si>
    <t xml:space="preserve">X. Nghi Xá                      </t>
  </si>
  <si>
    <t xml:space="preserve">X. Nghi Hợp                     </t>
  </si>
  <si>
    <t xml:space="preserve">X. Nghi Khánh                   </t>
  </si>
  <si>
    <t xml:space="preserve">X. Nghi Long                    </t>
  </si>
  <si>
    <t xml:space="preserve">X. Nghi Thịnh                   </t>
  </si>
  <si>
    <t xml:space="preserve">X. Nghi Công                    </t>
  </si>
  <si>
    <t xml:space="preserve">X. Nghi Diên                    </t>
  </si>
  <si>
    <t xml:space="preserve">X. Nghi Trung                   </t>
  </si>
  <si>
    <t xml:space="preserve">X. Nghi Trường                  </t>
  </si>
  <si>
    <t xml:space="preserve">X. Nghi Thạch                   </t>
  </si>
  <si>
    <t xml:space="preserve">X. Nghi Vạn                     </t>
  </si>
  <si>
    <t xml:space="preserve">X. Nghi Liên                    </t>
  </si>
  <si>
    <t xml:space="preserve">X. Nghi Ân                      </t>
  </si>
  <si>
    <t xml:space="preserve">X. Nghi Phong                   </t>
  </si>
  <si>
    <t xml:space="preserve">X. Nghi Xuân                    </t>
  </si>
  <si>
    <t xml:space="preserve">X. Nghi Hoa                     </t>
  </si>
  <si>
    <t xml:space="preserve">X. Nghi Kim                     </t>
  </si>
  <si>
    <t xml:space="preserve">X. Nghi Đức                     </t>
  </si>
  <si>
    <t xml:space="preserve">X. Nghi Thái                    </t>
  </si>
  <si>
    <t xml:space="preserve">TT. Nghi Xuân              </t>
  </si>
  <si>
    <t xml:space="preserve">TT. Xuân An                </t>
  </si>
  <si>
    <t xml:space="preserve">X. Xuân Hội                     </t>
  </si>
  <si>
    <t xml:space="preserve">X. Xuân Đan                     </t>
  </si>
  <si>
    <t xml:space="preserve">X. Xuân Phổ                     </t>
  </si>
  <si>
    <t xml:space="preserve">X. Xuân Hải                     </t>
  </si>
  <si>
    <t xml:space="preserve">X. Xuân Yên                     </t>
  </si>
  <si>
    <t xml:space="preserve">X. Tiên Điền                    </t>
  </si>
  <si>
    <t xml:space="preserve">X. Xuân Giang                   </t>
  </si>
  <si>
    <t xml:space="preserve">X. Xuân Thành                   </t>
  </si>
  <si>
    <t xml:space="preserve">X. Xuân Hồng                    </t>
  </si>
  <si>
    <t xml:space="preserve">X. Xuân Viên                    </t>
  </si>
  <si>
    <t xml:space="preserve">X. Xuân Lam                     </t>
  </si>
  <si>
    <t xml:space="preserve">X. Xuân Lĩnh                    </t>
  </si>
  <si>
    <t xml:space="preserve">X. Xuân Liên                    </t>
  </si>
  <si>
    <t xml:space="preserve">X. Cỗ Đạm                       </t>
  </si>
  <si>
    <t xml:space="preserve">X. Cương Gián                   </t>
  </si>
  <si>
    <t xml:space="preserve">X. Nghĩa Lộc                    </t>
  </si>
  <si>
    <t xml:space="preserve">X. Nghĩa Hồng                   </t>
  </si>
  <si>
    <t xml:space="preserve">X. Nghĩa Sơn                    </t>
  </si>
  <si>
    <t xml:space="preserve">X. Nghĩa Bình                   </t>
  </si>
  <si>
    <t xml:space="preserve">X. Nghĩa Phú                    </t>
  </si>
  <si>
    <t xml:space="preserve">X. Nghĩa Khánh                  </t>
  </si>
  <si>
    <t xml:space="preserve">X. Nghĩa Hiếu                   </t>
  </si>
  <si>
    <t xml:space="preserve">X. Nghĩa Tân                    </t>
  </si>
  <si>
    <t xml:space="preserve">X. Nghĩa Mai                    </t>
  </si>
  <si>
    <t xml:space="preserve">X. Nghĩa Yên                    </t>
  </si>
  <si>
    <t xml:space="preserve">X. Nghĩa Lâm                    </t>
  </si>
  <si>
    <t xml:space="preserve">X. Nghĩa Lạc                    </t>
  </si>
  <si>
    <t xml:space="preserve">X. Nghĩa Thịnh                  </t>
  </si>
  <si>
    <t xml:space="preserve">X. Nghĩa Minh                   </t>
  </si>
  <si>
    <t xml:space="preserve">X. Nghĩa Đức                    </t>
  </si>
  <si>
    <t xml:space="preserve">X. Nghĩa Thọ                    </t>
  </si>
  <si>
    <t xml:space="preserve">X. Nghĩa Thắng                  </t>
  </si>
  <si>
    <t xml:space="preserve">X. Nghĩa Long                   </t>
  </si>
  <si>
    <t xml:space="preserve">X. Nghĩa Trung                  </t>
  </si>
  <si>
    <t xml:space="preserve">X. Nghĩa Hội                    </t>
  </si>
  <si>
    <t xml:space="preserve">X. Nghĩa Liên                   </t>
  </si>
  <si>
    <t xml:space="preserve">TT. Chợ Chùa               </t>
  </si>
  <si>
    <t xml:space="preserve">X. Hành Thuận                   </t>
  </si>
  <si>
    <t xml:space="preserve">X. Hành Dũng                    </t>
  </si>
  <si>
    <t xml:space="preserve">X. Hành Minh                    </t>
  </si>
  <si>
    <t xml:space="preserve">X. Hành Đức                     </t>
  </si>
  <si>
    <t xml:space="preserve">X. Hành Phước                   </t>
  </si>
  <si>
    <t xml:space="preserve">X. Hành Thịnh                   </t>
  </si>
  <si>
    <t xml:space="preserve">X. Hành Thiện                   </t>
  </si>
  <si>
    <t xml:space="preserve">X. Hành Tín Tây                 </t>
  </si>
  <si>
    <t xml:space="preserve">X. Hành Tín  Đông               </t>
  </si>
  <si>
    <t xml:space="preserve">X. Hành Nhân                    </t>
  </si>
  <si>
    <t xml:space="preserve">X. Hành Trung                   </t>
  </si>
  <si>
    <t xml:space="preserve">TT. Liễu Đề                </t>
  </si>
  <si>
    <t xml:space="preserve">TT. Rạng Đông              </t>
  </si>
  <si>
    <t xml:space="preserve">X. Nghĩa Đồng                   </t>
  </si>
  <si>
    <t xml:space="preserve">X. Hoàng Nam                    </t>
  </si>
  <si>
    <t xml:space="preserve">X. Nghĩa Châu                   </t>
  </si>
  <si>
    <t xml:space="preserve">X. Nghĩa Thái                   </t>
  </si>
  <si>
    <t xml:space="preserve">X. Nghĩa Phong                  </t>
  </si>
  <si>
    <t xml:space="preserve">X. Nghĩa Hùng                   </t>
  </si>
  <si>
    <t xml:space="preserve">X. Nghĩa Hải                    </t>
  </si>
  <si>
    <t xml:space="preserve">X. Nghĩa Lợi                    </t>
  </si>
  <si>
    <t xml:space="preserve">X. Nghĩa Phúc                   </t>
  </si>
  <si>
    <t xml:space="preserve">X. Nam Điền                     </t>
  </si>
  <si>
    <t xml:space="preserve">TT. Ngọc Hiển              </t>
  </si>
  <si>
    <t xml:space="preserve">X. Tân Ân Tây                   </t>
  </si>
  <si>
    <t xml:space="preserve">X. Viên An Đông                 </t>
  </si>
  <si>
    <t xml:space="preserve">X. Đất Mũi                      </t>
  </si>
  <si>
    <t xml:space="preserve">X. Tam Giang Tây                </t>
  </si>
  <si>
    <t xml:space="preserve">TT. Plei Cần               </t>
  </si>
  <si>
    <t xml:space="preserve">X. Đắk Ang                      </t>
  </si>
  <si>
    <t xml:space="preserve">X. Đắk Dục                      </t>
  </si>
  <si>
    <t xml:space="preserve">X. Đắk Nông                     </t>
  </si>
  <si>
    <t xml:space="preserve">X. Đắk Xú                       </t>
  </si>
  <si>
    <t xml:space="preserve">X. Pờ Y                         </t>
  </si>
  <si>
    <t xml:space="preserve">X. Sa Loong                     </t>
  </si>
  <si>
    <t xml:space="preserve">TT. Ngọc Lạc               </t>
  </si>
  <si>
    <t>X. Lam Sơn</t>
  </si>
  <si>
    <t xml:space="preserve">X. Thúy Sơn                     </t>
  </si>
  <si>
    <t xml:space="preserve">X. Thạch Lập                    </t>
  </si>
  <si>
    <t xml:space="preserve">X. Vân Âm                       </t>
  </si>
  <si>
    <t xml:space="preserve">X. Cao Ngọc                     </t>
  </si>
  <si>
    <t xml:space="preserve">X. Ngọc Khê                     </t>
  </si>
  <si>
    <t xml:space="preserve">X. Lộc Thịnh                    </t>
  </si>
  <si>
    <t xml:space="preserve">X. Cao Thịnh                    </t>
  </si>
  <si>
    <t xml:space="preserve">X. Ngọc Trung                   </t>
  </si>
  <si>
    <t xml:space="preserve">X. Phùng Giáo                   </t>
  </si>
  <si>
    <t xml:space="preserve">X. Phùng Minh                   </t>
  </si>
  <si>
    <t xml:space="preserve">X. Nguyệt ấn                    </t>
  </si>
  <si>
    <t xml:space="preserve">X. Kiên Thọ                     </t>
  </si>
  <si>
    <t xml:space="preserve">TT. Nguyên Bình            </t>
  </si>
  <si>
    <t xml:space="preserve">TT. Tĩnh Túc               </t>
  </si>
  <si>
    <t xml:space="preserve">X. Yên Lạc                      </t>
  </si>
  <si>
    <t xml:space="preserve">X. Ca Thành                     </t>
  </si>
  <si>
    <t xml:space="preserve">X. Vũ Nông                      </t>
  </si>
  <si>
    <t xml:space="preserve">X. Thể Dục                      </t>
  </si>
  <si>
    <t xml:space="preserve">X. Bắc Hợp                      </t>
  </si>
  <si>
    <t xml:space="preserve">X. Minh Tâm                     </t>
  </si>
  <si>
    <t xml:space="preserve">X. Minh Thanh                   </t>
  </si>
  <si>
    <t xml:space="preserve">X. Lang Môn                     </t>
  </si>
  <si>
    <t xml:space="preserve">X. Mai Long                     </t>
  </si>
  <si>
    <t xml:space="preserve">X. Quang Thành                  </t>
  </si>
  <si>
    <t xml:space="preserve">X. Tam Kim                      </t>
  </si>
  <si>
    <t xml:space="preserve">X. Thịnh Vượng                  </t>
  </si>
  <si>
    <t xml:space="preserve">TT. Củ Chi                 </t>
  </si>
  <si>
    <t xml:space="preserve">X. Phú Hòa Đông                 </t>
  </si>
  <si>
    <t xml:space="preserve">X. Tân Thạnh Đông               </t>
  </si>
  <si>
    <t xml:space="preserve">X. Tân Thạnh Tây                </t>
  </si>
  <si>
    <t xml:space="preserve">X. Trung An                     </t>
  </si>
  <si>
    <t xml:space="preserve">X. Phước Vĩnh An                </t>
  </si>
  <si>
    <t xml:space="preserve">X. Tân Thông Hội                </t>
  </si>
  <si>
    <t xml:space="preserve">X. Thái Mỹ                      </t>
  </si>
  <si>
    <t xml:space="preserve">X. An Nhơn Tây                  </t>
  </si>
  <si>
    <t xml:space="preserve">X. Trung Lập Thượng             </t>
  </si>
  <si>
    <t xml:space="preserve">X. Phú Mỹ Hưng                  </t>
  </si>
  <si>
    <t xml:space="preserve">X. Nhuận Đức                    </t>
  </si>
  <si>
    <t xml:space="preserve">X. Phạm Văn Cội                 </t>
  </si>
  <si>
    <t xml:space="preserve">X. Trung Lập Hạ                 </t>
  </si>
  <si>
    <t>X. Phú Xuân</t>
  </si>
  <si>
    <t>X. Vĩnh Kim</t>
  </si>
  <si>
    <t xml:space="preserve">TT. Nho Quan               </t>
  </si>
  <si>
    <t xml:space="preserve">X. Xích Thổ                     </t>
  </si>
  <si>
    <t xml:space="preserve">X. Thạch Bình                   </t>
  </si>
  <si>
    <t xml:space="preserve">X. Gia Sơn                      </t>
  </si>
  <si>
    <t xml:space="preserve">X. Gia Thủy                     </t>
  </si>
  <si>
    <t xml:space="preserve">X. Gia Tường                    </t>
  </si>
  <si>
    <t xml:space="preserve">X. Lạc Vân                      </t>
  </si>
  <si>
    <t xml:space="preserve">X. Đồng Phong                   </t>
  </si>
  <si>
    <t xml:space="preserve">X. Lạng Phong                   </t>
  </si>
  <si>
    <t xml:space="preserve">X. Cúc Phương                   </t>
  </si>
  <si>
    <t xml:space="preserve">X. Thượng Hòa                   </t>
  </si>
  <si>
    <t xml:space="preserve">X. Văn Phương                   </t>
  </si>
  <si>
    <t xml:space="preserve">X. Văn Phú                      </t>
  </si>
  <si>
    <t xml:space="preserve">X. Thanh Lạc                    </t>
  </si>
  <si>
    <t xml:space="preserve">X. Sơn Thành                    </t>
  </si>
  <si>
    <t xml:space="preserve">X. Sơn Lai                      </t>
  </si>
  <si>
    <t xml:space="preserve">X. Quỳnh Lưu                    </t>
  </si>
  <si>
    <t xml:space="preserve">X. Quảng Lạc                    </t>
  </si>
  <si>
    <t xml:space="preserve">X. Phước Thiền                  </t>
  </si>
  <si>
    <t xml:space="preserve">X. Phú Thạnh                    </t>
  </si>
  <si>
    <t xml:space="preserve">X. Long Thọ                     </t>
  </si>
  <si>
    <t xml:space="preserve">X. Phước An                     </t>
  </si>
  <si>
    <t xml:space="preserve">X. Vĩnh Thanh                   </t>
  </si>
  <si>
    <t xml:space="preserve">X. Phước Khánh                  </t>
  </si>
  <si>
    <t xml:space="preserve">X. Thanh Kỳ                     </t>
  </si>
  <si>
    <t xml:space="preserve">X. Xuân Thái                    </t>
  </si>
  <si>
    <t xml:space="preserve">X. Xuân Phúc                    </t>
  </si>
  <si>
    <t xml:space="preserve">X. Phúc Đường                   </t>
  </si>
  <si>
    <t xml:space="preserve">X. Xuân Thọ                     </t>
  </si>
  <si>
    <t xml:space="preserve">X. Xuân Khang                   </t>
  </si>
  <si>
    <t xml:space="preserve">X. Mậu Lâm                      </t>
  </si>
  <si>
    <t xml:space="preserve">X. Phượng Nghi                  </t>
  </si>
  <si>
    <t xml:space="preserve">X. Xuân Du                      </t>
  </si>
  <si>
    <t xml:space="preserve">X. Cán Khê                      </t>
  </si>
  <si>
    <t>TT. Bến Sung</t>
  </si>
  <si>
    <t xml:space="preserve">TT. Yên Cát                </t>
  </si>
  <si>
    <t>X. Bãi Trành</t>
  </si>
  <si>
    <t xml:space="preserve">X. Xuân Bình                    </t>
  </si>
  <si>
    <t xml:space="preserve">X. Hóa Quỳ                      </t>
  </si>
  <si>
    <t xml:space="preserve">X. Xuân Quỳ                     </t>
  </si>
  <si>
    <t xml:space="preserve">X. Yên Lễ                   </t>
  </si>
  <si>
    <t xml:space="preserve">X. Cát Vân                      </t>
  </si>
  <si>
    <t xml:space="preserve">X. Cát Tân                      </t>
  </si>
  <si>
    <t xml:space="preserve">X. Bình Lương                   </t>
  </si>
  <si>
    <t xml:space="preserve">X. Thanh Quân                   </t>
  </si>
  <si>
    <t xml:space="preserve">X. Thanh Xuân                   </t>
  </si>
  <si>
    <t xml:space="preserve">X. Thanh Hoà                    </t>
  </si>
  <si>
    <t xml:space="preserve">X. Thanh Phong                  </t>
  </si>
  <si>
    <t xml:space="preserve">X. Thượng Ninh                  </t>
  </si>
  <si>
    <t>X. Xuân Hòa</t>
  </si>
  <si>
    <t xml:space="preserve">TT. Ninh Giang             </t>
  </si>
  <si>
    <t xml:space="preserve">X. Hiệp Lực                     </t>
  </si>
  <si>
    <t xml:space="preserve">X. Hồng Dụ                      </t>
  </si>
  <si>
    <t xml:space="preserve">X. Ninh Thành                   </t>
  </si>
  <si>
    <t xml:space="preserve">X. ứng Hoè                      </t>
  </si>
  <si>
    <t xml:space="preserve">X. Vạn Phúc                     </t>
  </si>
  <si>
    <t xml:space="preserve">X. Hồng Đức                     </t>
  </si>
  <si>
    <t xml:space="preserve">X. Đông Xuyên                   </t>
  </si>
  <si>
    <t xml:space="preserve">X. Ninh Thọ                     </t>
  </si>
  <si>
    <t xml:space="preserve">X. Hồng Phúc                    </t>
  </si>
  <si>
    <t xml:space="preserve">X. Hưng Thái                    </t>
  </si>
  <si>
    <t xml:space="preserve">X. Văn Hội                      </t>
  </si>
  <si>
    <t xml:space="preserve">X. Hoàng Hanh                   </t>
  </si>
  <si>
    <t xml:space="preserve">X. Văn Giang                    </t>
  </si>
  <si>
    <t xml:space="preserve">TT. Khánh Hải              </t>
  </si>
  <si>
    <t>X. Thanh Hải</t>
  </si>
  <si>
    <t xml:space="preserve">X. Vĩnh Hải                     </t>
  </si>
  <si>
    <t xml:space="preserve">X. Tân Hải                      </t>
  </si>
  <si>
    <t xml:space="preserve">X. Hộ Hải                       </t>
  </si>
  <si>
    <t xml:space="preserve">X. Phương Hải                   </t>
  </si>
  <si>
    <t xml:space="preserve">X. Tri Hải                      </t>
  </si>
  <si>
    <t xml:space="preserve">X. Nhơn Hải                     </t>
  </si>
  <si>
    <t xml:space="preserve">TT. Ninh Hòa               </t>
  </si>
  <si>
    <t xml:space="preserve">X. Ninh Tây                     </t>
  </si>
  <si>
    <t xml:space="preserve">X. Ninh Thượng                  </t>
  </si>
  <si>
    <t xml:space="preserve">X. Ninh Sim                     </t>
  </si>
  <si>
    <t xml:space="preserve">X. Ninh Trung                   </t>
  </si>
  <si>
    <t xml:space="preserve">X. Ninh Thân                    </t>
  </si>
  <si>
    <t xml:space="preserve">X. Ninh Đông                    </t>
  </si>
  <si>
    <t xml:space="preserve">X. Ninh Diêm                    </t>
  </si>
  <si>
    <t xml:space="preserve">X. Ninh Thủy                    </t>
  </si>
  <si>
    <t xml:space="preserve">X. Ninh Phụng                   </t>
  </si>
  <si>
    <t xml:space="preserve">X. Ninh Đa                      </t>
  </si>
  <si>
    <t xml:space="preserve">X. Ninh Bình                    </t>
  </si>
  <si>
    <t xml:space="preserve">X. Ninh Phú                     </t>
  </si>
  <si>
    <t xml:space="preserve">X. Ninh Quang                   </t>
  </si>
  <si>
    <t xml:space="preserve">X. Ninh Hà                      </t>
  </si>
  <si>
    <t xml:space="preserve">X. Ninh Phước                   </t>
  </si>
  <si>
    <t xml:space="preserve">X. Ninh Tân                     </t>
  </si>
  <si>
    <t xml:space="preserve">X. Ninh Hưng                    </t>
  </si>
  <si>
    <t xml:space="preserve">X. Ninh Lộc                     </t>
  </si>
  <si>
    <t xml:space="preserve">X. Ninh Ích                     </t>
  </si>
  <si>
    <t xml:space="preserve">TT. Phước Dân              </t>
  </si>
  <si>
    <t xml:space="preserve">X. Phước Sơn                    </t>
  </si>
  <si>
    <t xml:space="preserve">X. Phước Thuận                  </t>
  </si>
  <si>
    <t xml:space="preserve">X. Phước Dinh                   </t>
  </si>
  <si>
    <t xml:space="preserve">X. Phước Diêm                   </t>
  </si>
  <si>
    <t xml:space="preserve">X. Phước Hữu                    </t>
  </si>
  <si>
    <t xml:space="preserve">X. Phước Nam                    </t>
  </si>
  <si>
    <t xml:space="preserve">X. Phước Hà                     </t>
  </si>
  <si>
    <t xml:space="preserve">X. Nhị Hà                       </t>
  </si>
  <si>
    <t xml:space="preserve">TT. Tân Sơn                </t>
  </si>
  <si>
    <t xml:space="preserve">X. Nhơn Sơn                     </t>
  </si>
  <si>
    <t xml:space="preserve">X. Ma Nới                       </t>
  </si>
  <si>
    <t xml:space="preserve">TT. Nông Cống              </t>
  </si>
  <si>
    <t xml:space="preserve">TT. Yên Mỹ                 </t>
  </si>
  <si>
    <t xml:space="preserve">X. Tân Thọ                      </t>
  </si>
  <si>
    <t xml:space="preserve">X. Tân Khang                    </t>
  </si>
  <si>
    <t xml:space="preserve">X. Trung ý                      </t>
  </si>
  <si>
    <t xml:space="preserve">X. Hoàng Giang                  </t>
  </si>
  <si>
    <t xml:space="preserve">X. Hoàng Sơn                    </t>
  </si>
  <si>
    <t xml:space="preserve">X. Tế Nông                      </t>
  </si>
  <si>
    <t xml:space="preserve">X. Tế Tân                     </t>
  </si>
  <si>
    <t xml:space="preserve">X. Tế Lợi                      </t>
  </si>
  <si>
    <t xml:space="preserve">X. Tế Thắng                     </t>
  </si>
  <si>
    <t xml:space="preserve">X. Minh Khôi                    </t>
  </si>
  <si>
    <t xml:space="preserve">X. Minh Nghĩa                   </t>
  </si>
  <si>
    <t xml:space="preserve">X. Minh Thọ                     </t>
  </si>
  <si>
    <t xml:space="preserve">X. Vạn Hòa                      </t>
  </si>
  <si>
    <t xml:space="preserve">X. Vạn Thiện                    </t>
  </si>
  <si>
    <t xml:space="preserve">X. Thăng Thọ                    </t>
  </si>
  <si>
    <t xml:space="preserve">X. Thăng Bình                   </t>
  </si>
  <si>
    <t xml:space="preserve">X. Công Liêm                    </t>
  </si>
  <si>
    <t xml:space="preserve">X. Công Chính                   </t>
  </si>
  <si>
    <t xml:space="preserve">X. Công Bình                    </t>
  </si>
  <si>
    <t xml:space="preserve">X. Tượng Văn                    </t>
  </si>
  <si>
    <t xml:space="preserve">X. Tượng Sơn                    </t>
  </si>
  <si>
    <t xml:space="preserve">X. Trừơng Trung                 </t>
  </si>
  <si>
    <t xml:space="preserve">X. Trường Minh                  </t>
  </si>
  <si>
    <t xml:space="preserve">X. Quế Phước                    </t>
  </si>
  <si>
    <t xml:space="preserve">X. Quế Ninh                     </t>
  </si>
  <si>
    <t xml:space="preserve">X. Quế Trung                    </t>
  </si>
  <si>
    <t xml:space="preserve">X. Quế Lộc                      </t>
  </si>
  <si>
    <t xml:space="preserve">X. Sơn Viên                 </t>
  </si>
  <si>
    <t xml:space="preserve">X. Phước Ninh                 </t>
  </si>
  <si>
    <t xml:space="preserve">TT. Núi Thành              </t>
  </si>
  <si>
    <t xml:space="preserve">X. Tam Xuân I                   </t>
  </si>
  <si>
    <t xml:space="preserve">X. Tam Xuân II                  </t>
  </si>
  <si>
    <t xml:space="preserve">X. Tam Tiến                     </t>
  </si>
  <si>
    <t xml:space="preserve">X. Tam Thạnh                    </t>
  </si>
  <si>
    <t xml:space="preserve">X. Tam Anh Bắc               </t>
  </si>
  <si>
    <t xml:space="preserve">X. Tam Anh Nam                </t>
  </si>
  <si>
    <t xml:space="preserve">X. Tam Hòa                      </t>
  </si>
  <si>
    <t xml:space="preserve">X. Tam Hải                      </t>
  </si>
  <si>
    <t xml:space="preserve">X. Tam Quang                    </t>
  </si>
  <si>
    <t xml:space="preserve">X. Tam Nghĩa                    </t>
  </si>
  <si>
    <t xml:space="preserve">X. Tam Mỹ Đông               </t>
  </si>
  <si>
    <t xml:space="preserve">X. Tam Mỹ Tây                   </t>
  </si>
  <si>
    <t xml:space="preserve">X. Tam Trà                      </t>
  </si>
  <si>
    <t>X. Bằng Thành</t>
  </si>
  <si>
    <t>X. Nhạn Môn</t>
  </si>
  <si>
    <t>X. Bộc Bố</t>
  </si>
  <si>
    <t>X. Giáo Hiệu</t>
  </si>
  <si>
    <t>X. An Thắng</t>
  </si>
  <si>
    <t>X. Nghiên Loan</t>
  </si>
  <si>
    <t>X. Công Bằng</t>
  </si>
  <si>
    <t>X. Xuân La</t>
  </si>
  <si>
    <t>X. Cổ Linh</t>
  </si>
  <si>
    <t>X. Cao Tân</t>
  </si>
  <si>
    <t xml:space="preserve">TT. Ba Hàng                </t>
  </si>
  <si>
    <t xml:space="preserve">TT. Bãi Bông               </t>
  </si>
  <si>
    <t xml:space="preserve">X. Phúc Tân                     </t>
  </si>
  <si>
    <t xml:space="preserve">X. Phúc Thuận                   </t>
  </si>
  <si>
    <t xml:space="preserve">X. Đắc Sơn                      </t>
  </si>
  <si>
    <t xml:space="preserve">X. Vạn Phái                     </t>
  </si>
  <si>
    <t xml:space="preserve">X. Đông Cao                     </t>
  </si>
  <si>
    <t xml:space="preserve">TT. Sịa                    </t>
  </si>
  <si>
    <t xml:space="preserve">X. Quảng Thái                   </t>
  </si>
  <si>
    <t xml:space="preserve">X. Quảng Ngạn                   </t>
  </si>
  <si>
    <t xml:space="preserve">X. Quảng Vinh                   </t>
  </si>
  <si>
    <t xml:space="preserve">X. Quảng Phước                  </t>
  </si>
  <si>
    <t xml:space="preserve">X. Quảng Công                   </t>
  </si>
  <si>
    <t xml:space="preserve">X. Quảng Thọ                    </t>
  </si>
  <si>
    <t xml:space="preserve">X. Giai Xuân                    </t>
  </si>
  <si>
    <t xml:space="preserve">X. Tân Thới                   </t>
  </si>
  <si>
    <t xml:space="preserve">X. Nhơn ái                    </t>
  </si>
  <si>
    <t xml:space="preserve">X. Trường Long                </t>
  </si>
  <si>
    <t xml:space="preserve">X. Mỹ Khánh                   </t>
  </si>
  <si>
    <t xml:space="preserve">X. Nhơn Nghĩa                  </t>
  </si>
  <si>
    <t xml:space="preserve">TT. Phong Thổ              </t>
  </si>
  <si>
    <t xml:space="preserve">X. Sì Lờ Lầu                    </t>
  </si>
  <si>
    <t xml:space="preserve">X. Mồ Sì San                    </t>
  </si>
  <si>
    <t xml:space="preserve">X. Ma Li Chải                   </t>
  </si>
  <si>
    <t xml:space="preserve">X. Pa Vây Sử                    </t>
  </si>
  <si>
    <t xml:space="preserve">X. Vàng Ma Chải                 </t>
  </si>
  <si>
    <t xml:space="preserve">X. Tông Qua Lìn                 </t>
  </si>
  <si>
    <t xml:space="preserve">X. Dào San                      </t>
  </si>
  <si>
    <t xml:space="preserve">X. Mù Sang                      </t>
  </si>
  <si>
    <t xml:space="preserve">X. Ma Ly Pho                    </t>
  </si>
  <si>
    <t xml:space="preserve">X. Hoang Thèn                   </t>
  </si>
  <si>
    <t xml:space="preserve">X. Bản Lang                     </t>
  </si>
  <si>
    <t xml:space="preserve">X. Khổng Lào                    </t>
  </si>
  <si>
    <t xml:space="preserve">X. Mường So                     </t>
  </si>
  <si>
    <t xml:space="preserve">X. Nậm Xe                       </t>
  </si>
  <si>
    <t xml:space="preserve">X. Sin Suối Hồ                  </t>
  </si>
  <si>
    <t xml:space="preserve">TT. úc Sơn                 </t>
  </si>
  <si>
    <t xml:space="preserve">X. Bàn Đạt                      </t>
  </si>
  <si>
    <t xml:space="preserve">X. Đồng Liên                    </t>
  </si>
  <si>
    <t xml:space="preserve">X. Tân Khánh                    </t>
  </si>
  <si>
    <t xml:space="preserve">X. Đào Xá                       </t>
  </si>
  <si>
    <t xml:space="preserve">X. Thượng Đình                  </t>
  </si>
  <si>
    <t xml:space="preserve">X. Bảo Lý                       </t>
  </si>
  <si>
    <t xml:space="preserve">X. Điềm Thụy                    </t>
  </si>
  <si>
    <t xml:space="preserve">X. Nhã Lộng                     </t>
  </si>
  <si>
    <t xml:space="preserve">X. Xuân Phương                  </t>
  </si>
  <si>
    <t xml:space="preserve">X. úc Kỳ                        </t>
  </si>
  <si>
    <t xml:space="preserve">X. Nga My                       </t>
  </si>
  <si>
    <t xml:space="preserve">X. Kha Sơn                      </t>
  </si>
  <si>
    <t xml:space="preserve">X. Thanh Ninh                   </t>
  </si>
  <si>
    <t xml:space="preserve">X. Dương Thành                  </t>
  </si>
  <si>
    <t xml:space="preserve">TT. Ngô Mây                </t>
  </si>
  <si>
    <t xml:space="preserve">X. Cát Sơn                      </t>
  </si>
  <si>
    <t xml:space="preserve">X. Cát Minh                     </t>
  </si>
  <si>
    <t xml:space="preserve">X. Cát Tài                      </t>
  </si>
  <si>
    <t xml:space="preserve">X. Cát Khánh                    </t>
  </si>
  <si>
    <t xml:space="preserve">X. Cát Lâm                      </t>
  </si>
  <si>
    <t xml:space="preserve">X. Cát Hanh                     </t>
  </si>
  <si>
    <t xml:space="preserve">X. Cát Thành                    </t>
  </si>
  <si>
    <t xml:space="preserve">X. Cát Hải                      </t>
  </si>
  <si>
    <t xml:space="preserve">X. Cát Hiệp                     </t>
  </si>
  <si>
    <t xml:space="preserve">X. Cát Trinh                    </t>
  </si>
  <si>
    <t xml:space="preserve">X. Cát Nhơn                     </t>
  </si>
  <si>
    <t xml:space="preserve">X. Cát Hưng                     </t>
  </si>
  <si>
    <t xml:space="preserve">X. Cát Tường                    </t>
  </si>
  <si>
    <t xml:space="preserve">X. Cát Tiến                     </t>
  </si>
  <si>
    <t xml:space="preserve">X. Cát Thắng                    </t>
  </si>
  <si>
    <t xml:space="preserve">X. Cát Chánh                    </t>
  </si>
  <si>
    <t xml:space="preserve">TT. Trần Cao               </t>
  </si>
  <si>
    <t xml:space="preserve">X. Phan Sào Nam                 </t>
  </si>
  <si>
    <t xml:space="preserve">X. Minh Hoàng                   </t>
  </si>
  <si>
    <t xml:space="preserve">X. Đoàn Đào                     </t>
  </si>
  <si>
    <t xml:space="preserve">X. Tống Phan                    </t>
  </si>
  <si>
    <t xml:space="preserve">X. Đình Cao                     </t>
  </si>
  <si>
    <t xml:space="preserve">X. Nhật Quang                   </t>
  </si>
  <si>
    <t xml:space="preserve">X. Tiền Tiến                    </t>
  </si>
  <si>
    <t xml:space="preserve">X. Tam Đa                       </t>
  </si>
  <si>
    <t xml:space="preserve">X. Nguyên Hòa                   </t>
  </si>
  <si>
    <t xml:space="preserve">X. Tống Trân                    </t>
  </si>
  <si>
    <t xml:space="preserve">TT. Phước Vĩnh             </t>
  </si>
  <si>
    <t xml:space="preserve">X. An Linh                      </t>
  </si>
  <si>
    <t xml:space="preserve">X. Phước Sang                   </t>
  </si>
  <si>
    <t xml:space="preserve">X. An Long                      </t>
  </si>
  <si>
    <t xml:space="preserve">X. Vĩnh Hoà                     </t>
  </si>
  <si>
    <t xml:space="preserve">X. Phước Hoà                    </t>
  </si>
  <si>
    <t xml:space="preserve">Xã Hòa Quang Bắc  </t>
  </si>
  <si>
    <t xml:space="preserve">X. Hoà An               </t>
  </si>
  <si>
    <t xml:space="preserve">X. Hoà Thắng             </t>
  </si>
  <si>
    <t xml:space="preserve">X. Hoà Định Đông           </t>
  </si>
  <si>
    <t xml:space="preserve">X. Hoà Định Tây        </t>
  </si>
  <si>
    <t xml:space="preserve">X. Hoà Trị     </t>
  </si>
  <si>
    <t>X. Hoà Quang</t>
  </si>
  <si>
    <t>X. Hoà Hội</t>
  </si>
  <si>
    <t xml:space="preserve">X. Vinh Hưng                    </t>
  </si>
  <si>
    <t xml:space="preserve">X. Lộc Bổn                      </t>
  </si>
  <si>
    <t xml:space="preserve">X. Vinh Mỹ                      </t>
  </si>
  <si>
    <t xml:space="preserve">X. Vinh Hải                     </t>
  </si>
  <si>
    <t xml:space="preserve">X. Vinh Giang                   </t>
  </si>
  <si>
    <t xml:space="preserve">X. Vinh Hiền                    </t>
  </si>
  <si>
    <t xml:space="preserve">X. Lộc Điền                     </t>
  </si>
  <si>
    <t xml:space="preserve">X. Lộc Bình                     </t>
  </si>
  <si>
    <t xml:space="preserve">X. Lộc Trì                      </t>
  </si>
  <si>
    <t xml:space="preserve">X. Lộc Vĩnh                     </t>
  </si>
  <si>
    <t xml:space="preserve">X. Lộc Tiến                     </t>
  </si>
  <si>
    <t xml:space="preserve">X. Lộc Hải                      </t>
  </si>
  <si>
    <t xml:space="preserve">TT. Đu                     </t>
  </si>
  <si>
    <t xml:space="preserve">TT. Giang Tiên             </t>
  </si>
  <si>
    <t xml:space="preserve">X. Yên Ninh                     </t>
  </si>
  <si>
    <t xml:space="preserve">X. Yên Đổ                       </t>
  </si>
  <si>
    <t xml:space="preserve">X. Ôn Lương                     </t>
  </si>
  <si>
    <t xml:space="preserve">X. Động Đạt                     </t>
  </si>
  <si>
    <t xml:space="preserve">X. Phủ Lý                       </t>
  </si>
  <si>
    <t xml:space="preserve">X. Phú Đô                       </t>
  </si>
  <si>
    <t xml:space="preserve">X. Tức Tranh                    </t>
  </si>
  <si>
    <t xml:space="preserve">X. PHẤN MỄ                      </t>
  </si>
  <si>
    <t xml:space="preserve">X. Sơn Cẩm                      </t>
  </si>
  <si>
    <t xml:space="preserve">TT. Phù Mỹ                 </t>
  </si>
  <si>
    <t xml:space="preserve">X. Mỹ Châu                      </t>
  </si>
  <si>
    <t xml:space="preserve">X. Mỹ Lợi                       </t>
  </si>
  <si>
    <t xml:space="preserve">X. Mỹ Phong                     </t>
  </si>
  <si>
    <t xml:space="preserve">X. Mỹ Trinh                     </t>
  </si>
  <si>
    <t xml:space="preserve">X. Mỹ Quang                     </t>
  </si>
  <si>
    <t xml:space="preserve">X. Mỹ Tài                       </t>
  </si>
  <si>
    <t xml:space="preserve">X. Mỹ Cát                       </t>
  </si>
  <si>
    <t xml:space="preserve">X. Tam Lãnh                     </t>
  </si>
  <si>
    <t xml:space="preserve">X. Tam Thái                     </t>
  </si>
  <si>
    <t xml:space="preserve">X. Tam Dân                      </t>
  </si>
  <si>
    <t xml:space="preserve">X. Tam Đàn                      </t>
  </si>
  <si>
    <t xml:space="preserve">X. Tam Lộc                      </t>
  </si>
  <si>
    <t xml:space="preserve">X. Tam Vinh                     </t>
  </si>
  <si>
    <t xml:space="preserve">X. Tam Thành                    </t>
  </si>
  <si>
    <t>X. Tam Đại</t>
  </si>
  <si>
    <t xml:space="preserve">TT. Phong Châu             </t>
  </si>
  <si>
    <t xml:space="preserve">X. Hùng Lô                      </t>
  </si>
  <si>
    <t xml:space="preserve">X. Kim Đức                      </t>
  </si>
  <si>
    <t xml:space="preserve">X. Liên Hoa                     </t>
  </si>
  <si>
    <t xml:space="preserve">X. Trạm Thản                    </t>
  </si>
  <si>
    <t xml:space="preserve">X. Trị Quận                     </t>
  </si>
  <si>
    <t xml:space="preserve">X. Trung Giáp                   </t>
  </si>
  <si>
    <t xml:space="preserve">X. Hạ Giáp                      </t>
  </si>
  <si>
    <t xml:space="preserve">X. Bảo Thanh                    </t>
  </si>
  <si>
    <t xml:space="preserve">X. Tiên Phú                     </t>
  </si>
  <si>
    <t xml:space="preserve">X. Tiên Du                      </t>
  </si>
  <si>
    <t xml:space="preserve">X. Phú Nham                     </t>
  </si>
  <si>
    <t xml:space="preserve">X. Bình Bộ                      </t>
  </si>
  <si>
    <t xml:space="preserve">X. An Đạo                       </t>
  </si>
  <si>
    <t xml:space="preserve">X. Tử Đà                        </t>
  </si>
  <si>
    <t xml:space="preserve">X. Phù Ninh                     </t>
  </si>
  <si>
    <t xml:space="preserve">X. Vĩnh Phú                     </t>
  </si>
  <si>
    <t xml:space="preserve">TT. Dương Đông             </t>
  </si>
  <si>
    <t xml:space="preserve">X. Cửa Cạn                      </t>
  </si>
  <si>
    <t xml:space="preserve">X. Gành Dầu                     </t>
  </si>
  <si>
    <t xml:space="preserve">X. Cửa Dương                    </t>
  </si>
  <si>
    <t xml:space="preserve">X. Hàm Ninh                     </t>
  </si>
  <si>
    <t xml:space="preserve">X. Dương Tơ                     </t>
  </si>
  <si>
    <t xml:space="preserve">X. Bãi Thơm                     </t>
  </si>
  <si>
    <t xml:space="preserve">X. Thổ Châu                     </t>
  </si>
  <si>
    <t xml:space="preserve">TT. Phú Mỹ                 </t>
  </si>
  <si>
    <t xml:space="preserve">TT. Chợ Vàm                </t>
  </si>
  <si>
    <t xml:space="preserve">X. Phú Lâm                      </t>
  </si>
  <si>
    <t xml:space="preserve">X. Phú Hiệp                     </t>
  </si>
  <si>
    <t xml:space="preserve">X. Hoà Lạc                      </t>
  </si>
  <si>
    <t xml:space="preserve">X. Hiệp Xương                   </t>
  </si>
  <si>
    <t xml:space="preserve">X. Phú Thọ                      </t>
  </si>
  <si>
    <t xml:space="preserve">X. Bình Thạnh Đông              </t>
  </si>
  <si>
    <t xml:space="preserve">TT. Cái Đôi Vàm            </t>
  </si>
  <si>
    <t xml:space="preserve">X. Tân Hải                   </t>
  </si>
  <si>
    <t xml:space="preserve">X. Tân Hưng Tây                 </t>
  </si>
  <si>
    <t xml:space="preserve">X. Việt Thắng                   </t>
  </si>
  <si>
    <t xml:space="preserve">X. Nguyễn Việt Khái                 </t>
  </si>
  <si>
    <t xml:space="preserve">TT. Phú Thiện              </t>
  </si>
  <si>
    <t xml:space="preserve">X. Chư A Thai                   </t>
  </si>
  <si>
    <t xml:space="preserve">X. Ia Sol                       </t>
  </si>
  <si>
    <t xml:space="preserve">X. Ia Piar                      </t>
  </si>
  <si>
    <t xml:space="preserve">X. Ia Hiao                      </t>
  </si>
  <si>
    <t xml:space="preserve">X. Ia Yeng                      </t>
  </si>
  <si>
    <t xml:space="preserve">X. Ayun Hạ                    </t>
  </si>
  <si>
    <t xml:space="preserve">X. Chrô Pơnan                    </t>
  </si>
  <si>
    <t xml:space="preserve">X. Ia Ke                  </t>
  </si>
  <si>
    <t xml:space="preserve">X. Ia Peng                      </t>
  </si>
  <si>
    <t xml:space="preserve">TT. Thuận An               </t>
  </si>
  <si>
    <t xml:space="preserve">X. Phú Thanh                    </t>
  </si>
  <si>
    <t xml:space="preserve">X. Phú Mậu                      </t>
  </si>
  <si>
    <t xml:space="preserve">X. Phú Dương                    </t>
  </si>
  <si>
    <t xml:space="preserve">X. Phú Thượng                   </t>
  </si>
  <si>
    <t xml:space="preserve">X. Phú Hồ                       </t>
  </si>
  <si>
    <t xml:space="preserve">X. Phú Diên                     </t>
  </si>
  <si>
    <t xml:space="preserve">X. Phú Đa                       </t>
  </si>
  <si>
    <t xml:space="preserve">X. Vinh Xuân                    </t>
  </si>
  <si>
    <t xml:space="preserve">X. Vinh Thanh                   </t>
  </si>
  <si>
    <t xml:space="preserve">X. Vinh Thái                    </t>
  </si>
  <si>
    <t xml:space="preserve">X. Vinh Phú                     </t>
  </si>
  <si>
    <t xml:space="preserve">X. Vinh An                      </t>
  </si>
  <si>
    <t xml:space="preserve">X. Vinh Hà                      </t>
  </si>
  <si>
    <t xml:space="preserve">TT. Phú Xuyên              </t>
  </si>
  <si>
    <t xml:space="preserve">TT. Phú Minh               </t>
  </si>
  <si>
    <t xml:space="preserve">X. Phượng Dực                   </t>
  </si>
  <si>
    <t xml:space="preserve">X. Tri Trung                    </t>
  </si>
  <si>
    <t xml:space="preserve">X. Văn Hoàng                    </t>
  </si>
  <si>
    <t xml:space="preserve">X. Hoàng Long                   </t>
  </si>
  <si>
    <t xml:space="preserve">X. Nam Triều                    </t>
  </si>
  <si>
    <t xml:space="preserve">X. Chuyên Mỹ                    </t>
  </si>
  <si>
    <t xml:space="preserve">X. Vân Từ                       </t>
  </si>
  <si>
    <t xml:space="preserve">X. Đại Xuyên                    </t>
  </si>
  <si>
    <t xml:space="preserve">X. Phú Yên                      </t>
  </si>
  <si>
    <t xml:space="preserve">X. Châu Can                     </t>
  </si>
  <si>
    <t xml:space="preserve">X. Văn Nhân                     </t>
  </si>
  <si>
    <t xml:space="preserve">X. Thụy Phú                     </t>
  </si>
  <si>
    <t xml:space="preserve">X. Khai Thái                    </t>
  </si>
  <si>
    <t xml:space="preserve">X. Tri Thủy                     </t>
  </si>
  <si>
    <t xml:space="preserve">X. Bạch Hạ                      </t>
  </si>
  <si>
    <t xml:space="preserve">X. Quang Lãng                   </t>
  </si>
  <si>
    <t xml:space="preserve">TT. Phù Yên                </t>
  </si>
  <si>
    <t xml:space="preserve">X. Suối Tọ                      </t>
  </si>
  <si>
    <t xml:space="preserve">X. Mường Thải                   </t>
  </si>
  <si>
    <t xml:space="preserve">X. Mường Cơi                    </t>
  </si>
  <si>
    <t xml:space="preserve">X. Quang Huy                    </t>
  </si>
  <si>
    <t xml:space="preserve">X. Huy Bắc                      </t>
  </si>
  <si>
    <t xml:space="preserve">X. Huy Thượng                   </t>
  </si>
  <si>
    <t xml:space="preserve">X. Tân Lang                     </t>
  </si>
  <si>
    <t xml:space="preserve">X. Gia Phù                      </t>
  </si>
  <si>
    <t xml:space="preserve">X. Tường Phù                    </t>
  </si>
  <si>
    <t xml:space="preserve">X. Huy Hạ                       </t>
  </si>
  <si>
    <t xml:space="preserve">X. Huy Tân                      </t>
  </si>
  <si>
    <t xml:space="preserve">X. Mường Lang                   </t>
  </si>
  <si>
    <t xml:space="preserve">X. Suối Bau                     </t>
  </si>
  <si>
    <t xml:space="preserve">X. Huy Tường                    </t>
  </si>
  <si>
    <t xml:space="preserve">X. Mường Do                     </t>
  </si>
  <si>
    <t xml:space="preserve">X. Sập Xa                       </t>
  </si>
  <si>
    <t xml:space="preserve">X. Tường Thượng                 </t>
  </si>
  <si>
    <t xml:space="preserve">X. Tường Tiến                   </t>
  </si>
  <si>
    <t xml:space="preserve">X. Tường Phong                  </t>
  </si>
  <si>
    <t xml:space="preserve">X. Tường Hạ                     </t>
  </si>
  <si>
    <t xml:space="preserve">X. Kim Bon                      </t>
  </si>
  <si>
    <t xml:space="preserve">X. Mường Bang                   </t>
  </si>
  <si>
    <t xml:space="preserve">X. Đá Đỏ                        </t>
  </si>
  <si>
    <t xml:space="preserve">TT. Tà Lùng                </t>
  </si>
  <si>
    <t xml:space="preserve">X. Hồng Đại                     </t>
  </si>
  <si>
    <t xml:space="preserve">X. Triệu Âủ                     </t>
  </si>
  <si>
    <t xml:space="preserve">X. Lương Thiện                  </t>
  </si>
  <si>
    <t xml:space="preserve">X. Cách Linh                    </t>
  </si>
  <si>
    <t xml:space="preserve">X. Tiên Thành                   </t>
  </si>
  <si>
    <t xml:space="preserve">X. Hoà Thuận                    </t>
  </si>
  <si>
    <t xml:space="preserve">TT. Phúc Thọ               </t>
  </si>
  <si>
    <t xml:space="preserve">X. Vân Nam                      </t>
  </si>
  <si>
    <t xml:space="preserve">X. Vân Phúc                     </t>
  </si>
  <si>
    <t xml:space="preserve">X. Cẩm Đình                     </t>
  </si>
  <si>
    <t xml:space="preserve">X. Phương Độ                    </t>
  </si>
  <si>
    <t xml:space="preserve">X. Sen Chiểu                    </t>
  </si>
  <si>
    <t xml:space="preserve">X. Võng Xuyên                   </t>
  </si>
  <si>
    <t xml:space="preserve">X. Hát Môn                      </t>
  </si>
  <si>
    <t xml:space="preserve">X. Thọ Lộc                      </t>
  </si>
  <si>
    <t xml:space="preserve">X. Tích Giang                   </t>
  </si>
  <si>
    <t xml:space="preserve">X. Phúc Hòa                     </t>
  </si>
  <si>
    <t xml:space="preserve">X. Ngọc Tảo                     </t>
  </si>
  <si>
    <t xml:space="preserve">X. Thanh Đa                     </t>
  </si>
  <si>
    <t xml:space="preserve">X. Trạch Mỹ Lộc                 </t>
  </si>
  <si>
    <t xml:space="preserve">X. Tam Thuấn                    </t>
  </si>
  <si>
    <t xml:space="preserve">X. Phụng Thượng                 </t>
  </si>
  <si>
    <t xml:space="preserve">P. Đồng Tâm                 </t>
  </si>
  <si>
    <t xml:space="preserve">TT. Phụng Hiệp             </t>
  </si>
  <si>
    <t xml:space="preserve">TT. Kinh Cùng              </t>
  </si>
  <si>
    <t xml:space="preserve">TT. Cây Dương              </t>
  </si>
  <si>
    <t xml:space="preserve">X. Phụng Hiệp                   </t>
  </si>
  <si>
    <t xml:space="preserve">X. Hòa Mỹ                       </t>
  </si>
  <si>
    <t xml:space="preserve">X. Phương Bình                  </t>
  </si>
  <si>
    <t xml:space="preserve">X. Hiệp Hưng                    </t>
  </si>
  <si>
    <t xml:space="preserve">X. Tân Phước Hưng               </t>
  </si>
  <si>
    <t xml:space="preserve">X. Phương Phú                   </t>
  </si>
  <si>
    <t xml:space="preserve">TT. Phước Long             </t>
  </si>
  <si>
    <t xml:space="preserve">X. Vĩnh Phú Đông                </t>
  </si>
  <si>
    <t xml:space="preserve">X. Vĩnh Phú Tây                 </t>
  </si>
  <si>
    <t xml:space="preserve">X. Phong Thạnh Nam              </t>
  </si>
  <si>
    <t>TT. Thác Mơ</t>
  </si>
  <si>
    <t>TT. Phước Bình</t>
  </si>
  <si>
    <t>X. Đak Ơ</t>
  </si>
  <si>
    <t>X. Bù Gia Mâp</t>
  </si>
  <si>
    <t>X. Đức Hạnh</t>
  </si>
  <si>
    <t>X. Đa Kia</t>
  </si>
  <si>
    <t>X. Bình Thắng</t>
  </si>
  <si>
    <t>X. Bình Tân</t>
  </si>
  <si>
    <t>X. Sơn Giang</t>
  </si>
  <si>
    <t>X. Phước Tín</t>
  </si>
  <si>
    <t>X. Long Hưng</t>
  </si>
  <si>
    <t>X. Long Bình</t>
  </si>
  <si>
    <t>X. Long Hà</t>
  </si>
  <si>
    <t>X. Bù Nho</t>
  </si>
  <si>
    <t>X. Phú Riềng</t>
  </si>
  <si>
    <t>X. Phú Trung</t>
  </si>
  <si>
    <t>X. Long Tân</t>
  </si>
  <si>
    <t xml:space="preserve">TT. Khâm Đức               </t>
  </si>
  <si>
    <t xml:space="preserve">X. Phước Đức                    </t>
  </si>
  <si>
    <t xml:space="preserve">X. Phước Năng                   </t>
  </si>
  <si>
    <t xml:space="preserve">X. Phước Mỹ                     </t>
  </si>
  <si>
    <t xml:space="preserve">X. Phước Chánh                  </t>
  </si>
  <si>
    <t xml:space="preserve">X. Phước Công                   </t>
  </si>
  <si>
    <t xml:space="preserve">X. Phước Kim                    </t>
  </si>
  <si>
    <t xml:space="preserve">TT. Tam Sơn                </t>
  </si>
  <si>
    <t xml:space="preserve">X. Bát Đại Sơn                  </t>
  </si>
  <si>
    <t xml:space="preserve">X. Nghĩa Thuận                  </t>
  </si>
  <si>
    <t xml:space="preserve">X. Cán Tỷ                       </t>
  </si>
  <si>
    <t xml:space="preserve">X. Cao Mã Pờ                    </t>
  </si>
  <si>
    <t xml:space="preserve">X. Tùng Vài                     </t>
  </si>
  <si>
    <t xml:space="preserve">X. Lùng Tám                     </t>
  </si>
  <si>
    <t xml:space="preserve">X. Tả Ván                       </t>
  </si>
  <si>
    <t xml:space="preserve">X. Thái An                      </t>
  </si>
  <si>
    <t xml:space="preserve">X. Quản Bạ                      </t>
  </si>
  <si>
    <t xml:space="preserve">TT. Quan Hóa               </t>
  </si>
  <si>
    <t>X. Thiên Phủ</t>
  </si>
  <si>
    <t xml:space="preserve">X. Nam Động                     </t>
  </si>
  <si>
    <t xml:space="preserve">X. Hiền Chung                   </t>
  </si>
  <si>
    <t xml:space="preserve">X. Hiền Kiệt                    </t>
  </si>
  <si>
    <t xml:space="preserve">X. Phú Nghiêm                   </t>
  </si>
  <si>
    <t xml:space="preserve">X. Phú Lệ                       </t>
  </si>
  <si>
    <t xml:space="preserve">X. Hồi Xuân                     </t>
  </si>
  <si>
    <t>X. Thành Sơn</t>
  </si>
  <si>
    <t>TT. Quan Sơn</t>
  </si>
  <si>
    <t xml:space="preserve">X. Trung Thượng                 </t>
  </si>
  <si>
    <t xml:space="preserve">X. Trung Hạ                     </t>
  </si>
  <si>
    <t xml:space="preserve">X. Sơn Lư                       </t>
  </si>
  <si>
    <t xml:space="preserve">X. Tam Lư                       </t>
  </si>
  <si>
    <t xml:space="preserve">X. Sơn Điện                     </t>
  </si>
  <si>
    <t xml:space="preserve">X. Trung Xuân                   </t>
  </si>
  <si>
    <t xml:space="preserve">X. Na Mèo                  </t>
  </si>
  <si>
    <t xml:space="preserve">X. Mường Mìn                    </t>
  </si>
  <si>
    <t>X. Xuân Minh</t>
  </si>
  <si>
    <t>X. Tiên Nguyên</t>
  </si>
  <si>
    <t>X. Tân Nam</t>
  </si>
  <si>
    <t>X. Bản Rịa</t>
  </si>
  <si>
    <t>X. Yên Thành</t>
  </si>
  <si>
    <t>X. Vĩ Thượng</t>
  </si>
  <si>
    <t>X. Yên Bình</t>
  </si>
  <si>
    <t>X. Tân Trịnh</t>
  </si>
  <si>
    <t>X. Tân Bắc</t>
  </si>
  <si>
    <t>X. Bằng Lang</t>
  </si>
  <si>
    <t>X. Yên Hà</t>
  </si>
  <si>
    <t>X. Hương Sơn</t>
  </si>
  <si>
    <t>X. Xuân Giang</t>
  </si>
  <si>
    <t>X. Nà Khương</t>
  </si>
  <si>
    <t>X. Tiên Yên</t>
  </si>
  <si>
    <t xml:space="preserve">TT. Phong Điền             </t>
  </si>
  <si>
    <t xml:space="preserve">X. Điền Hương                   </t>
  </si>
  <si>
    <t xml:space="preserve">X. Điền Môn                     </t>
  </si>
  <si>
    <t xml:space="preserve">X. Phong Bình                   </t>
  </si>
  <si>
    <t xml:space="preserve">X. Phong Chương                 </t>
  </si>
  <si>
    <t xml:space="preserve">X. Điền Lộc                     </t>
  </si>
  <si>
    <t xml:space="preserve">X. Điền Hòa                     </t>
  </si>
  <si>
    <t xml:space="preserve">X. Phong Hải                    </t>
  </si>
  <si>
    <t xml:space="preserve">X. Điền Hải                     </t>
  </si>
  <si>
    <t xml:space="preserve">X. Phong Thu                    </t>
  </si>
  <si>
    <t xml:space="preserve">X. Phong Hiền                   </t>
  </si>
  <si>
    <t xml:space="preserve">X. Phong An                     </t>
  </si>
  <si>
    <t xml:space="preserve">X. Phong Xuân                   </t>
  </si>
  <si>
    <t xml:space="preserve">X. Phong Sơn                    </t>
  </si>
  <si>
    <t xml:space="preserve">TT. Quán Hầu               </t>
  </si>
  <si>
    <t xml:space="preserve">X. Duy Ninh                     </t>
  </si>
  <si>
    <t xml:space="preserve">X. Hiền Ninh                    </t>
  </si>
  <si>
    <t xml:space="preserve">X. Tân Ninh                     </t>
  </si>
  <si>
    <t xml:space="preserve">X. Xuân Ninh                    </t>
  </si>
  <si>
    <t xml:space="preserve">X. Lương Ninh                   </t>
  </si>
  <si>
    <t xml:space="preserve">X. Võ Ninh                      </t>
  </si>
  <si>
    <t xml:space="preserve">X. Gia Ninh                     </t>
  </si>
  <si>
    <t xml:space="preserve">X. Vĩnh Ninh                    </t>
  </si>
  <si>
    <t xml:space="preserve">TT. Ba Đồn                 </t>
  </si>
  <si>
    <t xml:space="preserve">X. Quảng Hợp                    </t>
  </si>
  <si>
    <t xml:space="preserve">X. Quảng Đông                   </t>
  </si>
  <si>
    <t xml:space="preserve">X. Quảng Kim                    </t>
  </si>
  <si>
    <t xml:space="preserve">X. Quảng Châu                   </t>
  </si>
  <si>
    <t xml:space="preserve">X. Quảng Tùng                   </t>
  </si>
  <si>
    <t xml:space="preserve">X. Cảnh Dương                   </t>
  </si>
  <si>
    <t xml:space="preserve">X. Quảng Hưng                   </t>
  </si>
  <si>
    <t xml:space="preserve">X. Quảng Xuân                   </t>
  </si>
  <si>
    <t xml:space="preserve">X. Quảng Phúc                   </t>
  </si>
  <si>
    <t xml:space="preserve">X. Quảng Thuận                  </t>
  </si>
  <si>
    <t xml:space="preserve">X. Quảng Thanh                  </t>
  </si>
  <si>
    <t xml:space="preserve">X. Quảng Trường                 </t>
  </si>
  <si>
    <t xml:space="preserve">X. Quảng Phương                 </t>
  </si>
  <si>
    <t xml:space="preserve">X. Quảng Lưu                    </t>
  </si>
  <si>
    <t xml:space="preserve">X. Quảng Thạch                  </t>
  </si>
  <si>
    <t xml:space="preserve">X. Quảng Liên                   </t>
  </si>
  <si>
    <t xml:space="preserve">X. Phù Hóa                      </t>
  </si>
  <si>
    <t xml:space="preserve">X. Cảnh Hóa                     </t>
  </si>
  <si>
    <t xml:space="preserve">X. Quảng Tiên                   </t>
  </si>
  <si>
    <t xml:space="preserve">X. Quảng Thủy                   </t>
  </si>
  <si>
    <t xml:space="preserve">X. Quảng Hòa                    </t>
  </si>
  <si>
    <t xml:space="preserve">X. Quảng Lộc                    </t>
  </si>
  <si>
    <t xml:space="preserve">X. Quảng Hải                    </t>
  </si>
  <si>
    <t xml:space="preserve">X. Quảng Văn                    </t>
  </si>
  <si>
    <t xml:space="preserve">TT. Quảng Uyên             </t>
  </si>
  <si>
    <t xml:space="preserve">X. Phi Hải                      </t>
  </si>
  <si>
    <t xml:space="preserve">X. Quốc Phong                   </t>
  </si>
  <si>
    <t xml:space="preserve">X. Quốc Dân                     </t>
  </si>
  <si>
    <t xml:space="preserve">X. Đoài Khôn                    </t>
  </si>
  <si>
    <t xml:space="preserve">X. Phúc Sen                     </t>
  </si>
  <si>
    <t xml:space="preserve">X. Chí Thảo                     </t>
  </si>
  <si>
    <t xml:space="preserve">X. Cai Bộ                       </t>
  </si>
  <si>
    <t xml:space="preserve">X. Ngọc Động                    </t>
  </si>
  <si>
    <t xml:space="preserve">X. Hồng Định                    </t>
  </si>
  <si>
    <t xml:space="preserve">X. Hoàng Hải                    </t>
  </si>
  <si>
    <t xml:space="preserve">X. Hạnh Phúc                    </t>
  </si>
  <si>
    <t xml:space="preserve">TT. Quảng Xương            </t>
  </si>
  <si>
    <t xml:space="preserve">X. Quảng Trạch                  </t>
  </si>
  <si>
    <t xml:space="preserve">X. Quảng Định                   </t>
  </si>
  <si>
    <t xml:space="preserve">X. Quảng Nhân                   </t>
  </si>
  <si>
    <t xml:space="preserve">X. Quảng Ninh                   </t>
  </si>
  <si>
    <t xml:space="preserve">X. Quảng Bình                   </t>
  </si>
  <si>
    <t xml:space="preserve">X. Quảng Yên                    </t>
  </si>
  <si>
    <t xml:space="preserve">X. Quảng Lĩnh                   </t>
  </si>
  <si>
    <t xml:space="preserve">X. Quảng Ngọc                   </t>
  </si>
  <si>
    <t xml:space="preserve">X. Quảng Cát                    </t>
  </si>
  <si>
    <t xml:space="preserve">X. Quảng Vọng                   </t>
  </si>
  <si>
    <t xml:space="preserve">X. Quảng Hùng                   </t>
  </si>
  <si>
    <t xml:space="preserve">X. Quảng Giao                   </t>
  </si>
  <si>
    <t xml:space="preserve">X. Quảng Tâm                    </t>
  </si>
  <si>
    <t xml:space="preserve">X. Quảng Đại                    </t>
  </si>
  <si>
    <t xml:space="preserve">X. Quảng Nham                   </t>
  </si>
  <si>
    <t xml:space="preserve">TT. Kim Sơn                </t>
  </si>
  <si>
    <t xml:space="preserve">X. Thông Thụ                    </t>
  </si>
  <si>
    <t xml:space="preserve">X. Hạnh Dịch                    </t>
  </si>
  <si>
    <t xml:space="preserve">X. Nậm Giải                     </t>
  </si>
  <si>
    <t xml:space="preserve">X. Châu Kim                     </t>
  </si>
  <si>
    <t xml:space="preserve">X. Tri Lễ                    </t>
  </si>
  <si>
    <t xml:space="preserve">X. Châu Thôn                    </t>
  </si>
  <si>
    <t xml:space="preserve">X. Mường Nọc                    </t>
  </si>
  <si>
    <t xml:space="preserve">X. Quế Sơn              </t>
  </si>
  <si>
    <t xml:space="preserve">X. Nậm Nhoóng                   </t>
  </si>
  <si>
    <t xml:space="preserve">X. Căm Muộn                     </t>
  </si>
  <si>
    <t xml:space="preserve">TT. Đông Phú               </t>
  </si>
  <si>
    <t xml:space="preserve">X. Quế Phong                    </t>
  </si>
  <si>
    <t xml:space="preserve">X. Quế Long                     </t>
  </si>
  <si>
    <t xml:space="preserve">X. Quế Hiệp                     </t>
  </si>
  <si>
    <t xml:space="preserve">X. Quế Xuân 1                </t>
  </si>
  <si>
    <t xml:space="preserve">X. Quế Phú                      </t>
  </si>
  <si>
    <t xml:space="preserve">X. Quế An                       </t>
  </si>
  <si>
    <t xml:space="preserve">X. Quế Minh                     </t>
  </si>
  <si>
    <t xml:space="preserve">X. Quế Châu                     </t>
  </si>
  <si>
    <t xml:space="preserve">X. Quế Thọ                 </t>
  </si>
  <si>
    <t xml:space="preserve">X. Quế Cường                    </t>
  </si>
  <si>
    <t xml:space="preserve">X. Quế Xuân 2              </t>
  </si>
  <si>
    <t xml:space="preserve">X. Hương An           </t>
  </si>
  <si>
    <t xml:space="preserve">TT. Phố Mới                </t>
  </si>
  <si>
    <t xml:space="preserve">X. Việt Thống                   </t>
  </si>
  <si>
    <t xml:space="preserve">X. Kim Chân                     </t>
  </si>
  <si>
    <t xml:space="preserve">X. Đại Xuân                     </t>
  </si>
  <si>
    <t xml:space="preserve">X. Bằng An                      </t>
  </si>
  <si>
    <t xml:space="preserve">X. Quế Tân                      </t>
  </si>
  <si>
    <t xml:space="preserve">X. Vân Dương                    </t>
  </si>
  <si>
    <t xml:space="preserve">X. Phù Lương                    </t>
  </si>
  <si>
    <t xml:space="preserve">X. Phương Liễu                  </t>
  </si>
  <si>
    <t xml:space="preserve">X. Phượng Mao                   </t>
  </si>
  <si>
    <t xml:space="preserve">X. Phù Lãng                     </t>
  </si>
  <si>
    <t xml:space="preserve">X. Ngọc Xá                      </t>
  </si>
  <si>
    <t xml:space="preserve">X. Châu Phong                   </t>
  </si>
  <si>
    <t xml:space="preserve">X. Cách Bi                      </t>
  </si>
  <si>
    <t xml:space="preserve">X. Yên Giả                      </t>
  </si>
  <si>
    <t xml:space="preserve">X. Đào Viên                     </t>
  </si>
  <si>
    <t xml:space="preserve">X. Bồng Lai                     </t>
  </si>
  <si>
    <t xml:space="preserve">X. Mộ Đạo                       </t>
  </si>
  <si>
    <t xml:space="preserve">X. Hán Quảng                    </t>
  </si>
  <si>
    <t xml:space="preserve">TT. Quốc Oai               </t>
  </si>
  <si>
    <t xml:space="preserve">X. Phú Mãn                      </t>
  </si>
  <si>
    <t xml:space="preserve">X. Phú Cát                      </t>
  </si>
  <si>
    <t xml:space="preserve">X. Hòa Thạch                    </t>
  </si>
  <si>
    <t xml:space="preserve">X. Tuyết Nghĩa                  </t>
  </si>
  <si>
    <t xml:space="preserve">X. Liệp Tuyết                   </t>
  </si>
  <si>
    <t xml:space="preserve">X. Ngọc Liệp                    </t>
  </si>
  <si>
    <t xml:space="preserve">X. Cấn Hữu                      </t>
  </si>
  <si>
    <t xml:space="preserve">X. Nghĩa Hương                  </t>
  </si>
  <si>
    <t xml:space="preserve">X. Thạch Thán                   </t>
  </si>
  <si>
    <t xml:space="preserve">X. Sài Sơn                      </t>
  </si>
  <si>
    <t xml:space="preserve">X. Phượng Cách                  </t>
  </si>
  <si>
    <t xml:space="preserve">TT. Quỳ Châu               </t>
  </si>
  <si>
    <t xml:space="preserve">X. Châu Bính                    </t>
  </si>
  <si>
    <t xml:space="preserve">X. Châu Thuận                   </t>
  </si>
  <si>
    <t xml:space="preserve">X. Châu Tiến                    </t>
  </si>
  <si>
    <t xml:space="preserve">X. Châu Thắng                   </t>
  </si>
  <si>
    <t xml:space="preserve">X. Châu Hạnh                    </t>
  </si>
  <si>
    <t xml:space="preserve">X. Châu Hội                     </t>
  </si>
  <si>
    <t xml:space="preserve">X. Châu Nga                     </t>
  </si>
  <si>
    <t xml:space="preserve">X. Diên Lãm                     </t>
  </si>
  <si>
    <t xml:space="preserve">X. Châu Hoàn                    </t>
  </si>
  <si>
    <t xml:space="preserve">TT. Quỳ Hợp                </t>
  </si>
  <si>
    <t xml:space="preserve">X. Minh Hợp                     </t>
  </si>
  <si>
    <t xml:space="preserve">X. Châu Hồng                    </t>
  </si>
  <si>
    <t xml:space="preserve">X. Yên Hợp                      </t>
  </si>
  <si>
    <t xml:space="preserve">X. Châu Thành                   </t>
  </si>
  <si>
    <t xml:space="preserve">X. Liên Hợp                     </t>
  </si>
  <si>
    <t xml:space="preserve">X. Châu Cường                   </t>
  </si>
  <si>
    <t xml:space="preserve">X. Châu Quang                   </t>
  </si>
  <si>
    <t xml:space="preserve">X. Thọ Hợp                      </t>
  </si>
  <si>
    <t xml:space="preserve">X. Nghĩa Xuân                   </t>
  </si>
  <si>
    <t xml:space="preserve">X. Châu Thái                    </t>
  </si>
  <si>
    <t xml:space="preserve">X. Châu Đình                    </t>
  </si>
  <si>
    <t xml:space="preserve">X. Châu Lý                      </t>
  </si>
  <si>
    <t xml:space="preserve">X. Văn Lợi                      </t>
  </si>
  <si>
    <t xml:space="preserve">X. Hạ Sơn                       </t>
  </si>
  <si>
    <t xml:space="preserve">X. Đồng Hợp                     </t>
  </si>
  <si>
    <t xml:space="preserve">TT. Cầu Giát               </t>
  </si>
  <si>
    <t xml:space="preserve">X. Quỳnh Thắng                  </t>
  </si>
  <si>
    <t xml:space="preserve">X. Quỳnh Vinh                   </t>
  </si>
  <si>
    <t xml:space="preserve">X. Quỳnh Lộc                    </t>
  </si>
  <si>
    <t xml:space="preserve">X. Quỳnh Trang                  </t>
  </si>
  <si>
    <t xml:space="preserve">X. Quỳnh Thiện                  </t>
  </si>
  <si>
    <t xml:space="preserve">X. Quỳnh Dị                     </t>
  </si>
  <si>
    <t xml:space="preserve">X. Quỳnh Lập                    </t>
  </si>
  <si>
    <t xml:space="preserve">X. Quỳnh Phương                 </t>
  </si>
  <si>
    <t xml:space="preserve">X. Quỳnh Châu                   </t>
  </si>
  <si>
    <t xml:space="preserve">X. Quỳnh Văn                    </t>
  </si>
  <si>
    <t xml:space="preserve">X. Quỳnh Xuân                   </t>
  </si>
  <si>
    <t xml:space="preserve">X. Quỳnh Tân                    </t>
  </si>
  <si>
    <t xml:space="preserve">X. Quỳnh Tam                    </t>
  </si>
  <si>
    <t xml:space="preserve">X. Quỳnh Hoa                    </t>
  </si>
  <si>
    <t xml:space="preserve">X. Quỳnh Thạch                  </t>
  </si>
  <si>
    <t xml:space="preserve">X. Quỳnh Mỹ                     </t>
  </si>
  <si>
    <t xml:space="preserve">X. Quỳnh Hậu                    </t>
  </si>
  <si>
    <t xml:space="preserve">X. Quỳnh Diện                   </t>
  </si>
  <si>
    <t xml:space="preserve">X. Quỳnh Hưng                   </t>
  </si>
  <si>
    <t xml:space="preserve">X. Quỳnh Thanh                  </t>
  </si>
  <si>
    <t xml:space="preserve">X. Quỳnh Ngọc                   </t>
  </si>
  <si>
    <t xml:space="preserve">X. Quỳnh Bảng                   </t>
  </si>
  <si>
    <t xml:space="preserve">X. Quỳnh Lâm                    </t>
  </si>
  <si>
    <t xml:space="preserve">X. Quỳnh Hồng                   </t>
  </si>
  <si>
    <t xml:space="preserve">X. Quỳnh Đôi                    </t>
  </si>
  <si>
    <t xml:space="preserve">X. Quỳnh Lương                  </t>
  </si>
  <si>
    <t xml:space="preserve">X. Quỳnh Giang                  </t>
  </si>
  <si>
    <t xml:space="preserve">X. Quỳnh Bá                     </t>
  </si>
  <si>
    <t xml:space="preserve">X. Quỳnh Yên                    </t>
  </si>
  <si>
    <t xml:space="preserve">X. Quỳnh Minh                   </t>
  </si>
  <si>
    <t xml:space="preserve">X. Mai Hùng                     </t>
  </si>
  <si>
    <t xml:space="preserve">X. Quỳnh Liên                   </t>
  </si>
  <si>
    <t xml:space="preserve">X. Quỳnh Nghĩa                  </t>
  </si>
  <si>
    <t xml:space="preserve">X. Quỳnh Thọ                    </t>
  </si>
  <si>
    <t xml:space="preserve">X. Tiến Thủy                    </t>
  </si>
  <si>
    <t xml:space="preserve">X. Quỳnh Thuận                  </t>
  </si>
  <si>
    <t xml:space="preserve">X. Quỳnh Long                   </t>
  </si>
  <si>
    <t xml:space="preserve">X. Mường Chiên                  </t>
  </si>
  <si>
    <t xml:space="preserve">X. Cà Nàng                      </t>
  </si>
  <si>
    <t xml:space="preserve">X. Chiềng Khay                  </t>
  </si>
  <si>
    <t xml:space="preserve">X. Pha Khinh                    </t>
  </si>
  <si>
    <t xml:space="preserve">X. Mường Giôn                   </t>
  </si>
  <si>
    <t xml:space="preserve">X. Pắc Ma                       </t>
  </si>
  <si>
    <t xml:space="preserve">X. Chiềng Ơn                    </t>
  </si>
  <si>
    <t xml:space="preserve">TT. Quỳnh Côi              </t>
  </si>
  <si>
    <t xml:space="preserve">X. Quỳnh Hoàng                  </t>
  </si>
  <si>
    <t xml:space="preserve">X. Quỳnh Khê                    </t>
  </si>
  <si>
    <t xml:space="preserve">X. Quỳnh Giao                   </t>
  </si>
  <si>
    <t xml:space="preserve">X. An Đồng                      </t>
  </si>
  <si>
    <t xml:space="preserve">X. An Khê                       </t>
  </si>
  <si>
    <t xml:space="preserve">X. An Thái                      </t>
  </si>
  <si>
    <t xml:space="preserve">X. An Cầu                       </t>
  </si>
  <si>
    <t xml:space="preserve">X. An ấp                        </t>
  </si>
  <si>
    <t xml:space="preserve">X. Quỳnh Hội                    </t>
  </si>
  <si>
    <t xml:space="preserve">X. Quỳnh Hải                    </t>
  </si>
  <si>
    <t xml:space="preserve">X. Quỳnh Nguyên                 </t>
  </si>
  <si>
    <t xml:space="preserve">X. Quỳnh Bảo                    </t>
  </si>
  <si>
    <t xml:space="preserve">X. Quỳnh Xá                     </t>
  </si>
  <si>
    <t xml:space="preserve">X. An Quý                     </t>
  </si>
  <si>
    <t xml:space="preserve">X. An Bài                       </t>
  </si>
  <si>
    <t xml:space="preserve">X. An Thanh                     </t>
  </si>
  <si>
    <t xml:space="preserve">X. An Lễ                      </t>
  </si>
  <si>
    <t xml:space="preserve">X. An Vũ                        </t>
  </si>
  <si>
    <t xml:space="preserve">X. An Dục                       </t>
  </si>
  <si>
    <t xml:space="preserve">X. An Tràng                     </t>
  </si>
  <si>
    <t xml:space="preserve">TT. Sa Pa                  </t>
  </si>
  <si>
    <t xml:space="preserve">X. Bản Khoang                   </t>
  </si>
  <si>
    <t xml:space="preserve">X. Tả Giàng Phình               </t>
  </si>
  <si>
    <t xml:space="preserve">X. Trung Chải                   </t>
  </si>
  <si>
    <t xml:space="preserve">X. Sa Pả                        </t>
  </si>
  <si>
    <t xml:space="preserve">X. San Sả Hồ                    </t>
  </si>
  <si>
    <t xml:space="preserve">X. Hầu Thào                     </t>
  </si>
  <si>
    <t xml:space="preserve">X. Thanh Kim                    </t>
  </si>
  <si>
    <t xml:space="preserve">X. Tả Van                       </t>
  </si>
  <si>
    <t xml:space="preserve">X. Sử Pán                       </t>
  </si>
  <si>
    <t xml:space="preserve">X. Suối Thầu                    </t>
  </si>
  <si>
    <t xml:space="preserve">X. Bản Hồ                       </t>
  </si>
  <si>
    <t xml:space="preserve">X. Nậm Sài                      </t>
  </si>
  <si>
    <t xml:space="preserve">X. Nậm Cang                     </t>
  </si>
  <si>
    <t xml:space="preserve">TT. Sa Thầy                </t>
  </si>
  <si>
    <t xml:space="preserve">X. Rơ Kơi                       </t>
  </si>
  <si>
    <t xml:space="preserve">X. Mô Rai                       </t>
  </si>
  <si>
    <t xml:space="preserve">X. Sa Nhơn                      </t>
  </si>
  <si>
    <t xml:space="preserve">X. Sa Sơn                       </t>
  </si>
  <si>
    <t xml:space="preserve">X. Sa Nghĩa                     </t>
  </si>
  <si>
    <t xml:space="preserve">X. Sa Bình                      </t>
  </si>
  <si>
    <t xml:space="preserve">X. Ya Xiêr                      </t>
  </si>
  <si>
    <t xml:space="preserve">X. Ya ly                        </t>
  </si>
  <si>
    <t xml:space="preserve">X. Hơ Moong                     </t>
  </si>
  <si>
    <t xml:space="preserve">X. Si Ma Cai                    </t>
  </si>
  <si>
    <t xml:space="preserve">X. Nàn Sán                      </t>
  </si>
  <si>
    <t xml:space="preserve">X. Thào Chư Phìn                </t>
  </si>
  <si>
    <t xml:space="preserve">X. Bản Mế                       </t>
  </si>
  <si>
    <t xml:space="preserve">X. Sán Chải                     </t>
  </si>
  <si>
    <t xml:space="preserve">X. Lùng Sui                     </t>
  </si>
  <si>
    <t xml:space="preserve">X. Mản Thẩn                     </t>
  </si>
  <si>
    <t xml:space="preserve">X. Cán Hồ                       </t>
  </si>
  <si>
    <t xml:space="preserve">X. Sín Chéng                    </t>
  </si>
  <si>
    <t xml:space="preserve">X. Lử Thẩn                      </t>
  </si>
  <si>
    <t xml:space="preserve">X. Quan Thần Sán                </t>
  </si>
  <si>
    <t xml:space="preserve">X. Cán Cấu                      </t>
  </si>
  <si>
    <t xml:space="preserve">X. Nàn Xín                      </t>
  </si>
  <si>
    <t xml:space="preserve">TT. Phìn Hồ                 </t>
  </si>
  <si>
    <t xml:space="preserve">X. Huổi Luông                   </t>
  </si>
  <si>
    <t xml:space="preserve">X. Phìn Hồ                      </t>
  </si>
  <si>
    <t xml:space="preserve">X. Hồng Thu                     </t>
  </si>
  <si>
    <t xml:space="preserve">X. Phăng Sô Lin                 </t>
  </si>
  <si>
    <t xml:space="preserve">X. Ma Quai                      </t>
  </si>
  <si>
    <t xml:space="preserve">X. Sà Dề Phìn                   </t>
  </si>
  <si>
    <t xml:space="preserve">X. Tả Ngảo                      </t>
  </si>
  <si>
    <t xml:space="preserve">X. Nậm Tăm                      </t>
  </si>
  <si>
    <t xml:space="preserve">X. Làng Mô                      </t>
  </si>
  <si>
    <t xml:space="preserve">X. Nậm Cha                      </t>
  </si>
  <si>
    <t xml:space="preserve">X. Noong Hẻo                    </t>
  </si>
  <si>
    <t xml:space="preserve">X. Pu Sam                    </t>
  </si>
  <si>
    <t xml:space="preserve">X. Tủa Sín Chải                 </t>
  </si>
  <si>
    <t xml:space="preserve">X. Nậm Mạ                       </t>
  </si>
  <si>
    <t xml:space="preserve">X. Căn Co                       </t>
  </si>
  <si>
    <t xml:space="preserve">X. Nậm Cuổi                     </t>
  </si>
  <si>
    <t xml:space="preserve">X. Nậm Hăn                      </t>
  </si>
  <si>
    <t xml:space="preserve">X. Lê Lợi                   </t>
  </si>
  <si>
    <t xml:space="preserve">X. Pú Đao                       </t>
  </si>
  <si>
    <t xml:space="preserve">X. Chăn Nưa                     </t>
  </si>
  <si>
    <t xml:space="preserve">TT. Sóc Sơn                </t>
  </si>
  <si>
    <t xml:space="preserve">X. Minh Trí                     </t>
  </si>
  <si>
    <t xml:space="preserve">X. Quang Tiến                   </t>
  </si>
  <si>
    <t xml:space="preserve">X. Phù Lỗ                       </t>
  </si>
  <si>
    <t xml:space="preserve">X. Hồng Kỳ                      </t>
  </si>
  <si>
    <t xml:space="preserve">X. Trung Giã                    </t>
  </si>
  <si>
    <t xml:space="preserve">X. Bắc Phú                      </t>
  </si>
  <si>
    <t xml:space="preserve">X. Việt Long                    </t>
  </si>
  <si>
    <t xml:space="preserve">X. Đức Hoà                      </t>
  </si>
  <si>
    <t xml:space="preserve">X. Xuân Thu                     </t>
  </si>
  <si>
    <t xml:space="preserve">X. Kim Lũ                       </t>
  </si>
  <si>
    <t xml:space="preserve">X. Phù Linh                     </t>
  </si>
  <si>
    <t xml:space="preserve">X. Tiên Dược                    </t>
  </si>
  <si>
    <t xml:space="preserve">X. Quế Sơn                      </t>
  </si>
  <si>
    <t xml:space="preserve">X. Chiên Sơn                    </t>
  </si>
  <si>
    <t xml:space="preserve">X. Giáo Liêm                    </t>
  </si>
  <si>
    <t xml:space="preserve">X. Vân Sơn                      </t>
  </si>
  <si>
    <t xml:space="preserve">X. Cẩm Đàn                      </t>
  </si>
  <si>
    <t xml:space="preserve">X. Vĩnh Khương                  </t>
  </si>
  <si>
    <t xml:space="preserve">X. Lệ Viễn                      </t>
  </si>
  <si>
    <t xml:space="preserve">X. An Bá                        </t>
  </si>
  <si>
    <t xml:space="preserve">X. Tuấn Đạo                     </t>
  </si>
  <si>
    <t xml:space="preserve">X. Bồng Am                      </t>
  </si>
  <si>
    <t xml:space="preserve">X. Dương Hưu                    </t>
  </si>
  <si>
    <t xml:space="preserve">X. Thanh Luận                   </t>
  </si>
  <si>
    <t xml:space="preserve">X. Phúc Thắng                   </t>
  </si>
  <si>
    <t xml:space="preserve">TT. Sơn Dương              </t>
  </si>
  <si>
    <t xml:space="preserve">X. Trung Yên                    </t>
  </si>
  <si>
    <t xml:space="preserve">X. Thượng ấm                    </t>
  </si>
  <si>
    <t xml:space="preserve">X. Tú Thịnh                     </t>
  </si>
  <si>
    <t xml:space="preserve">X. Cấp Tiến             </t>
  </si>
  <si>
    <t xml:space="preserve">X. Kháng Nhật                   </t>
  </si>
  <si>
    <t xml:space="preserve">X. Phúc ứng                     </t>
  </si>
  <si>
    <t xml:space="preserve">X. Đồng Quý                     </t>
  </si>
  <si>
    <t xml:space="preserve">X. Thanh Phát                   </t>
  </si>
  <si>
    <t xml:space="preserve">X. Chi Thiết                    </t>
  </si>
  <si>
    <t xml:space="preserve">X. Tuân Lộ                      </t>
  </si>
  <si>
    <t xml:space="preserve">X. Hồng Lạc                     </t>
  </si>
  <si>
    <t xml:space="preserve">X. Đông Lợi                     </t>
  </si>
  <si>
    <t xml:space="preserve">X. Ninh Lai                     </t>
  </si>
  <si>
    <t xml:space="preserve">X. Sầm Dương                    </t>
  </si>
  <si>
    <t xml:space="preserve">X. Hào Phú                      </t>
  </si>
  <si>
    <t xml:space="preserve">X. Sơn Nam                      </t>
  </si>
  <si>
    <t xml:space="preserve">X. Đại Phú                      </t>
  </si>
  <si>
    <t xml:space="preserve">X. Lâm Xuyên                    </t>
  </si>
  <si>
    <t xml:space="preserve">TT. Di Lăng                </t>
  </si>
  <si>
    <t xml:space="preserve">X. Sơn Thượng                   </t>
  </si>
  <si>
    <t xml:space="preserve">X. Sơn Bao                      </t>
  </si>
  <si>
    <t xml:space="preserve">X. Sơn Hạ                       </t>
  </si>
  <si>
    <t xml:space="preserve">X. Sơn Nham                     </t>
  </si>
  <si>
    <t xml:space="preserve">X. Sơn Linh                     </t>
  </si>
  <si>
    <t xml:space="preserve">X. Sơn Cao                      </t>
  </si>
  <si>
    <t xml:space="preserve">X. Sơn Kỳ                       </t>
  </si>
  <si>
    <t xml:space="preserve">X. Sơn Ba                       </t>
  </si>
  <si>
    <t xml:space="preserve">TT. Củng Sơn               </t>
  </si>
  <si>
    <t xml:space="preserve">X. Cà Lúi                       </t>
  </si>
  <si>
    <t xml:space="preserve">X. Krông Pa                     </t>
  </si>
  <si>
    <t xml:space="preserve">X. Suối Trai                    </t>
  </si>
  <si>
    <t xml:space="preserve">X. Suối Bạc                     </t>
  </si>
  <si>
    <t xml:space="preserve">X. Sơn Phước                    </t>
  </si>
  <si>
    <t xml:space="preserve">X. Sơn Hội                      </t>
  </si>
  <si>
    <t xml:space="preserve">X. Sơn Xuân                     </t>
  </si>
  <si>
    <t xml:space="preserve">X. Sơn Nguyên                   </t>
  </si>
  <si>
    <t xml:space="preserve">X. Eachà Rang                   </t>
  </si>
  <si>
    <t xml:space="preserve">X. Sơn Dung                     </t>
  </si>
  <si>
    <t xml:space="preserve">X. Sơn Mùa                      </t>
  </si>
  <si>
    <t xml:space="preserve">X. Sơn Bua                      </t>
  </si>
  <si>
    <t xml:space="preserve">X. Sơn Tinh                     </t>
  </si>
  <si>
    <t xml:space="preserve">X. Sơn Lập                      </t>
  </si>
  <si>
    <t xml:space="preserve">TT. Sơn Tịnh               </t>
  </si>
  <si>
    <t xml:space="preserve">X. Tịnh ấn Tây                  </t>
  </si>
  <si>
    <t xml:space="preserve">X. Tịnh ấn Đông                 </t>
  </si>
  <si>
    <t xml:space="preserve">X. Tịnh Thọ                     </t>
  </si>
  <si>
    <t xml:space="preserve">X. Tịnh Trà                     </t>
  </si>
  <si>
    <t xml:space="preserve">X. Tịnh Hòa                     </t>
  </si>
  <si>
    <t xml:space="preserve">X. Tịnh Hiệp                    </t>
  </si>
  <si>
    <t xml:space="preserve">X. Tịnh Phong                   </t>
  </si>
  <si>
    <t xml:space="preserve">X. Tịnh Thiện                   </t>
  </si>
  <si>
    <t xml:space="preserve">X. Tịnh Bình                    </t>
  </si>
  <si>
    <t xml:space="preserve">X. Tịnh Kỳ                      </t>
  </si>
  <si>
    <t xml:space="preserve">X. Tịnh Khê                     </t>
  </si>
  <si>
    <t xml:space="preserve">X. Tịnh Đông                    </t>
  </si>
  <si>
    <t xml:space="preserve">X. Tịnh Bắc                     </t>
  </si>
  <si>
    <t xml:space="preserve">X. Tịnh Châu                    </t>
  </si>
  <si>
    <t xml:space="preserve">X. Tịnh Giang                   </t>
  </si>
  <si>
    <t xml:space="preserve">X. Tịnh Hà                      </t>
  </si>
  <si>
    <t xml:space="preserve">X. Tịnh Sơn                     </t>
  </si>
  <si>
    <t xml:space="preserve">X. Tịnh Minh                    </t>
  </si>
  <si>
    <t xml:space="preserve">X. Tịnh Long                    </t>
  </si>
  <si>
    <t xml:space="preserve">X. Tịnh An                      </t>
  </si>
  <si>
    <t xml:space="preserve">X. Xuân Cảnh                    </t>
  </si>
  <si>
    <t xml:space="preserve">X. Xuân Thịnh                   </t>
  </si>
  <si>
    <t xml:space="preserve">X. Xuân Thọ 1                   </t>
  </si>
  <si>
    <t xml:space="preserve">X. Xuân Thọ 2                   </t>
  </si>
  <si>
    <t xml:space="preserve">X. Xuân Lâm                   </t>
  </si>
  <si>
    <t xml:space="preserve">TT. Hai Riêng              </t>
  </si>
  <si>
    <t xml:space="preserve">X. Ea Bá                        </t>
  </si>
  <si>
    <t xml:space="preserve">X. Ea Lâm                       </t>
  </si>
  <si>
    <t xml:space="preserve">X. EaBar                        </t>
  </si>
  <si>
    <t xml:space="preserve">X. EaBia                        </t>
  </si>
  <si>
    <t xml:space="preserve">X. EaTrol                       </t>
  </si>
  <si>
    <t xml:space="preserve">X. Sông Hinh                    </t>
  </si>
  <si>
    <t xml:space="preserve">X. Đức Bình Tây                 </t>
  </si>
  <si>
    <t xml:space="preserve">X. Đức Bình Đông                </t>
  </si>
  <si>
    <t xml:space="preserve">TT. Sông Mã                </t>
  </si>
  <si>
    <t xml:space="preserve">X. Bó Sinh                      </t>
  </si>
  <si>
    <t xml:space="preserve">X. Pú Pẩu                   </t>
  </si>
  <si>
    <t xml:space="preserve">X. Chiềng Phung                 </t>
  </si>
  <si>
    <t xml:space="preserve">X. Chiềng En                    </t>
  </si>
  <si>
    <t xml:space="preserve">X. Mường Lầm                    </t>
  </si>
  <si>
    <t xml:space="preserve">X. Nậm Ty                       </t>
  </si>
  <si>
    <t xml:space="preserve">X. Đứa Mòn                      </t>
  </si>
  <si>
    <t xml:space="preserve">X. Yên Hưng                     </t>
  </si>
  <si>
    <t xml:space="preserve">X. Nà Ngựu                      </t>
  </si>
  <si>
    <t xml:space="preserve">X. Nậm Mằn                      </t>
  </si>
  <si>
    <t xml:space="preserve">X. Chiềng Khoong                </t>
  </si>
  <si>
    <t xml:space="preserve">X. Chiềng Cang                  </t>
  </si>
  <si>
    <t xml:space="preserve">X. Huổi Một                     </t>
  </si>
  <si>
    <t xml:space="preserve">X. Mường Sai                    </t>
  </si>
  <si>
    <t xml:space="preserve">X. Mường Cai                    </t>
  </si>
  <si>
    <t xml:space="preserve">X. Mường Hung                   </t>
  </si>
  <si>
    <t xml:space="preserve">X. Chiềng Khương                </t>
  </si>
  <si>
    <t xml:space="preserve">X. Sam Kha                      </t>
  </si>
  <si>
    <t xml:space="preserve">X. Púng Bánh                    </t>
  </si>
  <si>
    <t xml:space="preserve">X. Dồm Càng                     </t>
  </si>
  <si>
    <t xml:space="preserve">X. Sốp Cộp                      </t>
  </si>
  <si>
    <t xml:space="preserve">X. Mường Lèo                    </t>
  </si>
  <si>
    <t xml:space="preserve">X. Nậm Lạnh                     </t>
  </si>
  <si>
    <t xml:space="preserve">X. Mường Và                     </t>
  </si>
  <si>
    <t xml:space="preserve">TT. Tam Bình               </t>
  </si>
  <si>
    <t xml:space="preserve">X. Hậu Lộc                      </t>
  </si>
  <si>
    <t xml:space="preserve">X. Hoà Lộc                      </t>
  </si>
  <si>
    <t xml:space="preserve">X. Song Phú                     </t>
  </si>
  <si>
    <t xml:space="preserve">X. Mỹ Thạnh Trung               </t>
  </si>
  <si>
    <t xml:space="preserve">X. Tường Lộc                    </t>
  </si>
  <si>
    <t xml:space="preserve">X. Loan Mỹ                      </t>
  </si>
  <si>
    <t xml:space="preserve">X. Ngãi Tứ                      </t>
  </si>
  <si>
    <t>TT. Tam Đảo</t>
  </si>
  <si>
    <t>X. Hợp Châu</t>
  </si>
  <si>
    <t>X. Đạo Trù</t>
  </si>
  <si>
    <t>X. Yên Dương</t>
  </si>
  <si>
    <t>X. Bồ Lý</t>
  </si>
  <si>
    <t>X. Đại Đình</t>
  </si>
  <si>
    <t>X. Tam Quan</t>
  </si>
  <si>
    <t>X. Hồ Sơn</t>
  </si>
  <si>
    <t>X. Minh Quang</t>
  </si>
  <si>
    <t xml:space="preserve">X. Hoàng Hoa                    </t>
  </si>
  <si>
    <t xml:space="preserve">X. Đồng Tĩnh                    </t>
  </si>
  <si>
    <t>TT. Hợp Hòa</t>
  </si>
  <si>
    <t xml:space="preserve">X. Hướng Đạo                    </t>
  </si>
  <si>
    <t xml:space="preserve">X. Đạo Tú                       </t>
  </si>
  <si>
    <t xml:space="preserve">X. Duy Phiên                    </t>
  </si>
  <si>
    <t xml:space="preserve">X. Hoàng Đan                    </t>
  </si>
  <si>
    <t xml:space="preserve">X. Hoàng Lâu                    </t>
  </si>
  <si>
    <t xml:space="preserve">X. Vân Hội                      </t>
  </si>
  <si>
    <t xml:space="preserve">TT. Tam Đường                    </t>
  </si>
  <si>
    <t xml:space="preserve">X. Thèn Sin                     </t>
  </si>
  <si>
    <t xml:space="preserve">X. Lả Nhì Thàng                 </t>
  </si>
  <si>
    <t xml:space="preserve">X. Sùng Phài                    </t>
  </si>
  <si>
    <t xml:space="preserve">X. Nùng Nàng                    </t>
  </si>
  <si>
    <t xml:space="preserve">X. Tả Lèng                      </t>
  </si>
  <si>
    <t xml:space="preserve">X. Bản Giang                    </t>
  </si>
  <si>
    <t xml:space="preserve">X. Bản Hon                      </t>
  </si>
  <si>
    <t xml:space="preserve">X. Bình Lư                      </t>
  </si>
  <si>
    <t xml:space="preserve">X. Nà Tăm                       </t>
  </si>
  <si>
    <t xml:space="preserve">X. Bản Bo                       </t>
  </si>
  <si>
    <t xml:space="preserve">X. Khun Há                      </t>
  </si>
  <si>
    <t xml:space="preserve">TT. An Lão                 </t>
  </si>
  <si>
    <t xml:space="preserve">X. Bát Trang                    </t>
  </si>
  <si>
    <t xml:space="preserve">X. Trường Thành                 </t>
  </si>
  <si>
    <t xml:space="preserve">X. An Thắng                     </t>
  </si>
  <si>
    <t xml:space="preserve">X. Tân Viên                     </t>
  </si>
  <si>
    <t xml:space="preserve">X. An Thọ                       </t>
  </si>
  <si>
    <t xml:space="preserve">X. An Quang                     </t>
  </si>
  <si>
    <t xml:space="preserve">X. An Nghĩa                     </t>
  </si>
  <si>
    <t xml:space="preserve">TT. Tràm Chim              </t>
  </si>
  <si>
    <t xml:space="preserve">X. Phú Ninh                     </t>
  </si>
  <si>
    <t xml:space="preserve">X. Phú Thành A                  </t>
  </si>
  <si>
    <t xml:space="preserve">X. Phú Thành B                  </t>
  </si>
  <si>
    <t xml:space="preserve">X. Tân Công Sính                </t>
  </si>
  <si>
    <t xml:space="preserve">X. Hoà Bình                     </t>
  </si>
  <si>
    <t xml:space="preserve">TT. Hưng Hoá               </t>
  </si>
  <si>
    <t xml:space="preserve">X. Hiền Quan                    </t>
  </si>
  <si>
    <t xml:space="preserve">X. Vực Trường                   </t>
  </si>
  <si>
    <t xml:space="preserve">X. Thanh Uyên                   </t>
  </si>
  <si>
    <t xml:space="preserve">X. Hương Nha                    </t>
  </si>
  <si>
    <t xml:space="preserve">X. Tam Cường                    </t>
  </si>
  <si>
    <t xml:space="preserve">X. Văn Lương                    </t>
  </si>
  <si>
    <t xml:space="preserve">X. Tứ Mỹ                        </t>
  </si>
  <si>
    <t xml:space="preserve">X. Hùng Đô                      </t>
  </si>
  <si>
    <t xml:space="preserve">X. Quang Húc                    </t>
  </si>
  <si>
    <t xml:space="preserve">X. Tề Lễ                   </t>
  </si>
  <si>
    <t xml:space="preserve">X. Cổ Tiết                      </t>
  </si>
  <si>
    <t xml:space="preserve">X. Hương Nộn                    </t>
  </si>
  <si>
    <t xml:space="preserve">X. Dị Nậu                       </t>
  </si>
  <si>
    <t xml:space="preserve">X. Thọ Văn                      </t>
  </si>
  <si>
    <t xml:space="preserve">X. Dậu Dương                    </t>
  </si>
  <si>
    <t xml:space="preserve">X. Hồng Đà                      </t>
  </si>
  <si>
    <t xml:space="preserve">TT. Tân Biên               </t>
  </si>
  <si>
    <t xml:space="preserve">X. Thạnh Tây                    </t>
  </si>
  <si>
    <t xml:space="preserve">X. Thạnh Bình                   </t>
  </si>
  <si>
    <t xml:space="preserve">X. Mỏ Công                      </t>
  </si>
  <si>
    <t xml:space="preserve">X. Trà Vong                     </t>
  </si>
  <si>
    <t xml:space="preserve">TT. Tân Châu               </t>
  </si>
  <si>
    <t xml:space="preserve">X. Suối Ngô                     </t>
  </si>
  <si>
    <t xml:space="preserve">X. Suối Dây                     </t>
  </si>
  <si>
    <t xml:space="preserve">X. Thạnh Đông                   </t>
  </si>
  <si>
    <t xml:space="preserve">X. Vĩnh Xương                   </t>
  </si>
  <si>
    <t xml:space="preserve">X. Phú Vĩnh                     </t>
  </si>
  <si>
    <t xml:space="preserve">X. Lê Chánh                     </t>
  </si>
  <si>
    <t xml:space="preserve">X. Tân Hiệp B                   </t>
  </si>
  <si>
    <t xml:space="preserve">X. Thạnh Đông B                 </t>
  </si>
  <si>
    <t xml:space="preserve">X. Tân Hiệp A                   </t>
  </si>
  <si>
    <t xml:space="preserve">X. Thạnh Đông A                 </t>
  </si>
  <si>
    <t xml:space="preserve">TT. Sa Rài                 </t>
  </si>
  <si>
    <t xml:space="preserve">X. Tân Hộ Cơ                    </t>
  </si>
  <si>
    <t xml:space="preserve">X. Thông Bình                   </t>
  </si>
  <si>
    <t xml:space="preserve">X. Tân Thành A                  </t>
  </si>
  <si>
    <t xml:space="preserve">X. Tân Thành B                  </t>
  </si>
  <si>
    <t xml:space="preserve">X. Tân Công Chí                 </t>
  </si>
  <si>
    <t xml:space="preserve">TT. Tân Hưng               </t>
  </si>
  <si>
    <t xml:space="preserve">X. Vĩnh Đại                     </t>
  </si>
  <si>
    <t xml:space="preserve">X. Hưng Điền B                  </t>
  </si>
  <si>
    <t xml:space="preserve">X. Hưng Thạnh                   </t>
  </si>
  <si>
    <t xml:space="preserve">X. Vĩnh Châu A                  </t>
  </si>
  <si>
    <t xml:space="preserve">X. Vĩnh Châu B                  </t>
  </si>
  <si>
    <t xml:space="preserve">X. Hưng Hà                      </t>
  </si>
  <si>
    <t xml:space="preserve">X. Hưng Điền                    </t>
  </si>
  <si>
    <t xml:space="preserve">TT. Tân Kỳ                 </t>
  </si>
  <si>
    <t xml:space="preserve">X. Nghĩa Hợp                    </t>
  </si>
  <si>
    <t xml:space="preserve">X. Nghĩa Hoàn                   </t>
  </si>
  <si>
    <t xml:space="preserve">X. Nghĩa Dũng                   </t>
  </si>
  <si>
    <t xml:space="preserve">X. Tiên Kỳ                      </t>
  </si>
  <si>
    <t xml:space="preserve">X. Nghĩa Hành                   </t>
  </si>
  <si>
    <t xml:space="preserve">X. Tân Hương                  </t>
  </si>
  <si>
    <t xml:space="preserve">TT. Mường Khến             </t>
  </si>
  <si>
    <t xml:space="preserve">X. Ngòi Hoa                     </t>
  </si>
  <si>
    <t xml:space="preserve">X. Quy Hậu                      </t>
  </si>
  <si>
    <t xml:space="preserve">X. Mãn Đức                      </t>
  </si>
  <si>
    <t xml:space="preserve">X. Quyết Chiến                  </t>
  </si>
  <si>
    <t xml:space="preserve">X. Địch Giáo                    </t>
  </si>
  <si>
    <t xml:space="preserve">X. Tử Nê                        </t>
  </si>
  <si>
    <t xml:space="preserve">X. Thanh Hối                    </t>
  </si>
  <si>
    <t xml:space="preserve">X. Đông Lai                     </t>
  </si>
  <si>
    <t xml:space="preserve">X. Lũng Vân                     </t>
  </si>
  <si>
    <t xml:space="preserve">X. Quy Mỹ                       </t>
  </si>
  <si>
    <t xml:space="preserve">X. Do Nhân                      </t>
  </si>
  <si>
    <t xml:space="preserve">X. Lỗ Sơn                       </t>
  </si>
  <si>
    <t xml:space="preserve">X. Ngổ Luông                    </t>
  </si>
  <si>
    <t xml:space="preserve">X. Gia Mô                       </t>
  </si>
  <si>
    <t xml:space="preserve">TT. Tân Phú                </t>
  </si>
  <si>
    <t xml:space="preserve">X. Dak Lua                      </t>
  </si>
  <si>
    <t xml:space="preserve">X. Nam Cát Tiên                 </t>
  </si>
  <si>
    <t xml:space="preserve">X. Núi Tượng                    </t>
  </si>
  <si>
    <t xml:space="preserve">X. Tà Lài                       </t>
  </si>
  <si>
    <t xml:space="preserve">X. Phú Lập                      </t>
  </si>
  <si>
    <t xml:space="preserve">X. Phú Trung                    </t>
  </si>
  <si>
    <t xml:space="preserve">X. Trà Cổ                       </t>
  </si>
  <si>
    <t xml:space="preserve">X. Tân Thạnh              </t>
  </si>
  <si>
    <t xml:space="preserve">X. Tân Thới                     </t>
  </si>
  <si>
    <t xml:space="preserve">X. Tân Hòa Đông                 </t>
  </si>
  <si>
    <t xml:space="preserve">X. Thạnh Mỹ                     </t>
  </si>
  <si>
    <t xml:space="preserve">X. Thạnh Hoà                    </t>
  </si>
  <si>
    <t xml:space="preserve">X. Tân Hòa  Thành               </t>
  </si>
  <si>
    <t xml:space="preserve">X. Tân Lập 1                    </t>
  </si>
  <si>
    <t xml:space="preserve">X. Tân Hòa Tây                  </t>
  </si>
  <si>
    <t xml:space="preserve">X. Tân Lập 2                    </t>
  </si>
  <si>
    <t xml:space="preserve">X. Phước Lập                    </t>
  </si>
  <si>
    <t xml:space="preserve">X. Vĩnh Tiền                    </t>
  </si>
  <si>
    <t xml:space="preserve">X. Văn Luông                    </t>
  </si>
  <si>
    <t xml:space="preserve">X. Long Cốc                     </t>
  </si>
  <si>
    <t xml:space="preserve">X. Minh Đài                     </t>
  </si>
  <si>
    <t xml:space="preserve">X. Xuân Đài                     </t>
  </si>
  <si>
    <t xml:space="preserve">X. Kim Thượng                   </t>
  </si>
  <si>
    <t xml:space="preserve">X. Thu Ngạc                     </t>
  </si>
  <si>
    <t xml:space="preserve">X. Thạch Kiệt                   </t>
  </si>
  <si>
    <t xml:space="preserve">X. Kiệt Sơn                     </t>
  </si>
  <si>
    <t xml:space="preserve">X. Lai Đồng                     </t>
  </si>
  <si>
    <t xml:space="preserve">X. Thu Cúc                      </t>
  </si>
  <si>
    <t xml:space="preserve">X. Tân Phước              </t>
  </si>
  <si>
    <t xml:space="preserve">X. Mỹ Xuân                      </t>
  </si>
  <si>
    <t xml:space="preserve">X. Sông Xoài                    </t>
  </si>
  <si>
    <t xml:space="preserve">X. Hắc Dịch                     </t>
  </si>
  <si>
    <t xml:space="preserve">X. Châu Pha                     </t>
  </si>
  <si>
    <t xml:space="preserve">X. Tóc Tiên                     </t>
  </si>
  <si>
    <t xml:space="preserve">X. Tân Hoà                  </t>
  </si>
  <si>
    <t xml:space="preserve">X. Tân Hải             </t>
  </si>
  <si>
    <t xml:space="preserve">TT. Tân Thạnh              </t>
  </si>
  <si>
    <t xml:space="preserve">X. Kiến Bình                    </t>
  </si>
  <si>
    <t xml:space="preserve">X. Bắc Hòa                      </t>
  </si>
  <si>
    <t xml:space="preserve">X. Hậu Thạnh Đông               </t>
  </si>
  <si>
    <t xml:space="preserve">X. Nhơn Hòa Lập                 </t>
  </si>
  <si>
    <t xml:space="preserve">X. Nhơn Ninh                    </t>
  </si>
  <si>
    <t xml:space="preserve">X. Hậu Thạnh Tây                </t>
  </si>
  <si>
    <t xml:space="preserve">X. Nhơn Hoà                     </t>
  </si>
  <si>
    <t xml:space="preserve">TT. Tân Trụ                </t>
  </si>
  <si>
    <t xml:space="preserve">X. Bình Tịnh                    </t>
  </si>
  <si>
    <t xml:space="preserve">X. Mỹ Bình                      </t>
  </si>
  <si>
    <t xml:space="preserve">X. An Nhựt Tân                  </t>
  </si>
  <si>
    <t xml:space="preserve">X. Quê Mỹ Thạnh                 </t>
  </si>
  <si>
    <t xml:space="preserve">X. Lạc Tấn                      </t>
  </si>
  <si>
    <t xml:space="preserve">X. Bình Lãng                    </t>
  </si>
  <si>
    <t xml:space="preserve">X. Bình Trinh Đông              </t>
  </si>
  <si>
    <t xml:space="preserve">X. Tân Phước Tây                </t>
  </si>
  <si>
    <t xml:space="preserve">X. Nhựt Ninh                    </t>
  </si>
  <si>
    <t xml:space="preserve">TT. Uyên Hưng              </t>
  </si>
  <si>
    <t xml:space="preserve">TT. Tân Phước Khánh        </t>
  </si>
  <si>
    <t xml:space="preserve">X. Tân Vĩnh Hiệp                </t>
  </si>
  <si>
    <t xml:space="preserve">X. Thường Tân                   </t>
  </si>
  <si>
    <t xml:space="preserve">X. Phú Chánh                    </t>
  </si>
  <si>
    <t xml:space="preserve">X. Vĩnh Tân                     </t>
  </si>
  <si>
    <t xml:space="preserve">X. Lạc An                       </t>
  </si>
  <si>
    <t xml:space="preserve">X. Hội Nghĩa                    </t>
  </si>
  <si>
    <t xml:space="preserve">X. Đất Cuốc                      </t>
  </si>
  <si>
    <t xml:space="preserve">X. Tân Hiệp                   </t>
  </si>
  <si>
    <t xml:space="preserve">X. Thạnh Hội                    </t>
  </si>
  <si>
    <t xml:space="preserve">X. Hiếu Liêm                    </t>
  </si>
  <si>
    <t xml:space="preserve">TT. Cao Thượng             </t>
  </si>
  <si>
    <t xml:space="preserve">TT. Nhã Nam                  </t>
  </si>
  <si>
    <t xml:space="preserve">X. Lan Giới                     </t>
  </si>
  <si>
    <t xml:space="preserve">X. Nhã Nam                      </t>
  </si>
  <si>
    <t xml:space="preserve">X. Đại Hóa                      </t>
  </si>
  <si>
    <t xml:space="preserve">X. An Dương                     </t>
  </si>
  <si>
    <t xml:space="preserve">X. Lam Cốt                      </t>
  </si>
  <si>
    <t xml:space="preserve">X. Song Vân                     </t>
  </si>
  <si>
    <t xml:space="preserve">X. Ngọc Châu                    </t>
  </si>
  <si>
    <t xml:space="preserve">X. Việt Ngọc                    </t>
  </si>
  <si>
    <t xml:space="preserve">X. Việt Lập                     </t>
  </si>
  <si>
    <t xml:space="preserve">X. Liên Chung                   </t>
  </si>
  <si>
    <t xml:space="preserve">X. Ngọc Vân                     </t>
  </si>
  <si>
    <t xml:space="preserve">X. Ngọc Thiện                   </t>
  </si>
  <si>
    <t xml:space="preserve">X. Ngọc Lý                      </t>
  </si>
  <si>
    <t xml:space="preserve">X. Quế Nham                     </t>
  </si>
  <si>
    <t xml:space="preserve">TT. Lạc Tánh               </t>
  </si>
  <si>
    <t xml:space="preserve">X. Bắc Ruộng                    </t>
  </si>
  <si>
    <t xml:space="preserve">X. La Ngâu                      </t>
  </si>
  <si>
    <t xml:space="preserve">X. Đồng Kho                     </t>
  </si>
  <si>
    <t xml:space="preserve">X. Đức Bình                     </t>
  </si>
  <si>
    <t xml:space="preserve">X. Đức Thuận                    </t>
  </si>
  <si>
    <t xml:space="preserve">X. Suối Kiết                    </t>
  </si>
  <si>
    <t xml:space="preserve">X. Măng Tố                      </t>
  </si>
  <si>
    <t xml:space="preserve">X. Huy Khiêm                    </t>
  </si>
  <si>
    <t xml:space="preserve">X. Nghị Đức                     </t>
  </si>
  <si>
    <t xml:space="preserve">X. Gia An                       </t>
  </si>
  <si>
    <t xml:space="preserve">X. Gia Huynh                    </t>
  </si>
  <si>
    <t xml:space="preserve">X. Ch''ơm                        </t>
  </si>
  <si>
    <t xml:space="preserve">X. Ga Ri                        </t>
  </si>
  <si>
    <t xml:space="preserve">X. A Xan                        </t>
  </si>
  <si>
    <t xml:space="preserve">X. Tr''Hy                        </t>
  </si>
  <si>
    <t xml:space="preserve">X. Lăng                         </t>
  </si>
  <si>
    <t xml:space="preserve">X. A Nông                       </t>
  </si>
  <si>
    <t xml:space="preserve">X. A Tiêng                      </t>
  </si>
  <si>
    <t xml:space="preserve">X. Bhallê                       </t>
  </si>
  <si>
    <t xml:space="preserve">X. A Vương                      </t>
  </si>
  <si>
    <t xml:space="preserve">X. Dang                         </t>
  </si>
  <si>
    <t xml:space="preserve">X. Sơn Thành Đông                  </t>
  </si>
  <si>
    <t xml:space="preserve">X. Sơn Thành Tây                 </t>
  </si>
  <si>
    <t xml:space="preserve">X. Hòa Mỹ Tây                   </t>
  </si>
  <si>
    <t xml:space="preserve">X. Hòa Mỹ Đông                  </t>
  </si>
  <si>
    <t xml:space="preserve">X. Hòa Thịnh                    </t>
  </si>
  <si>
    <t xml:space="preserve">X. Hòa Đồng                     </t>
  </si>
  <si>
    <t xml:space="preserve">X. Hòa Tân Tây                  </t>
  </si>
  <si>
    <t xml:space="preserve">X. Hòa Bình 2                   </t>
  </si>
  <si>
    <t xml:space="preserve">X. Hòa Bình 1                   </t>
  </si>
  <si>
    <t xml:space="preserve">TT. Phú Phong              </t>
  </si>
  <si>
    <t xml:space="preserve">X. Tây Thuận                    </t>
  </si>
  <si>
    <t xml:space="preserve">X. Tây Giang                    </t>
  </si>
  <si>
    <t xml:space="preserve">X. Tây An                       </t>
  </si>
  <si>
    <t xml:space="preserve">X. Bình Tường                   </t>
  </si>
  <si>
    <t xml:space="preserve">X. Tây Vinh                     </t>
  </si>
  <si>
    <t xml:space="preserve">X. Tây Bình                     </t>
  </si>
  <si>
    <t xml:space="preserve">X. Tây Xuân                     </t>
  </si>
  <si>
    <t xml:space="preserve">X. Tây Phú                      </t>
  </si>
  <si>
    <t xml:space="preserve">X. Bình Nghi                    </t>
  </si>
  <si>
    <t xml:space="preserve">X. Trà Phong                    </t>
  </si>
  <si>
    <t xml:space="preserve">X. Trà Thọ                      </t>
  </si>
  <si>
    <t xml:space="preserve">X. Trà Khê                      </t>
  </si>
  <si>
    <t xml:space="preserve">X. Trà Nham                     </t>
  </si>
  <si>
    <t xml:space="preserve">X. Trà Thanh                    </t>
  </si>
  <si>
    <t xml:space="preserve">X. Trà Quân                     </t>
  </si>
  <si>
    <t xml:space="preserve">X. Trà Lãnh                     </t>
  </si>
  <si>
    <t xml:space="preserve">X. Trà Trung                    </t>
  </si>
  <si>
    <t xml:space="preserve">X. Trà Xinh                     </t>
  </si>
  <si>
    <t xml:space="preserve">TT. Đông Khê               </t>
  </si>
  <si>
    <t xml:space="preserve">X. Kim Đồng                     </t>
  </si>
  <si>
    <t xml:space="preserve">X. Đức Thông                    </t>
  </si>
  <si>
    <t xml:space="preserve">X. Quang Trọng                  </t>
  </si>
  <si>
    <t xml:space="preserve">X. Thái Cường                   </t>
  </si>
  <si>
    <t xml:space="preserve">X. Vân Trình                    </t>
  </si>
  <si>
    <t xml:space="preserve">X. Thị Ngân                     </t>
  </si>
  <si>
    <t xml:space="preserve">X. Thuỵ Hùng                    </t>
  </si>
  <si>
    <t xml:space="preserve">X. Trọng Con                    </t>
  </si>
  <si>
    <t xml:space="preserve">X. Danh Sỹ                      </t>
  </si>
  <si>
    <t xml:space="preserve">X. Lê Lai                       </t>
  </si>
  <si>
    <t xml:space="preserve">TT. Cày                    </t>
  </si>
  <si>
    <t xml:space="preserve">TT. NT Thạch Ngọc          </t>
  </si>
  <si>
    <t xml:space="preserve">X. Thạch Liên                   </t>
  </si>
  <si>
    <t xml:space="preserve">X. Thạch Kênh                   </t>
  </si>
  <si>
    <t xml:space="preserve">X. Việt Xuyên                  </t>
  </si>
  <si>
    <t xml:space="preserve">X. Thạch Điền                   </t>
  </si>
  <si>
    <t xml:space="preserve">X. Thạch Hương                  </t>
  </si>
  <si>
    <t xml:space="preserve">X. Thạch Tân                    </t>
  </si>
  <si>
    <t xml:space="preserve">X. Thạch Bàn                    </t>
  </si>
  <si>
    <t xml:space="preserve">X. Phù Việt                     </t>
  </si>
  <si>
    <t xml:space="preserve">X. Thạch Long                   </t>
  </si>
  <si>
    <t xml:space="preserve">X. Thạch Đỉnh                   </t>
  </si>
  <si>
    <t xml:space="preserve">X. Thạch Hải                    </t>
  </si>
  <si>
    <t xml:space="preserve">X. Thạch Tiến                   </t>
  </si>
  <si>
    <t xml:space="preserve">X. Thạch Thanh                  </t>
  </si>
  <si>
    <t xml:space="preserve">X. Thạch Thượng                 </t>
  </si>
  <si>
    <t xml:space="preserve">X. Thạch Hạ                     </t>
  </si>
  <si>
    <t xml:space="preserve">X. Thạch Đồng                   </t>
  </si>
  <si>
    <t xml:space="preserve">X. Nam Hương                    </t>
  </si>
  <si>
    <t xml:space="preserve">X. Thạch Môn                    </t>
  </si>
  <si>
    <t xml:space="preserve">X. Thạch Khê                    </t>
  </si>
  <si>
    <t xml:space="preserve">X. Thạch Trị                    </t>
  </si>
  <si>
    <t xml:space="preserve">X. Thạch Hưng                   </t>
  </si>
  <si>
    <t xml:space="preserve">X. Tượng Sơn                   </t>
  </si>
  <si>
    <t xml:space="preserve">X. Thạch Lạc                    </t>
  </si>
  <si>
    <t xml:space="preserve">X. Thạch Ngọc                   </t>
  </si>
  <si>
    <t xml:space="preserve">X. Thạch Vĩnh                   </t>
  </si>
  <si>
    <t xml:space="preserve">X. Thạch Lưu                    </t>
  </si>
  <si>
    <t xml:space="preserve">X. Thạch Đài                    </t>
  </si>
  <si>
    <t xml:space="preserve">X. Thạch Thắng                  </t>
  </si>
  <si>
    <t xml:space="preserve">X. Thạch Hội                    </t>
  </si>
  <si>
    <t xml:space="preserve">X. Thạch Văn                    </t>
  </si>
  <si>
    <t xml:space="preserve">X. Thạch Xuân                   </t>
  </si>
  <si>
    <t xml:space="preserve">X. Thạch Lâm                    </t>
  </si>
  <si>
    <t xml:space="preserve">TT. Kim Tân                </t>
  </si>
  <si>
    <t>TT. Vân Du</t>
  </si>
  <si>
    <t>X. Thạch Tân</t>
  </si>
  <si>
    <t xml:space="preserve">X. Thạch Quảng                  </t>
  </si>
  <si>
    <t xml:space="preserve">X. Thạch Tượng                  </t>
  </si>
  <si>
    <t xml:space="preserve">X. Thạch Cẩm                    </t>
  </si>
  <si>
    <t xml:space="preserve">X. Thạch Định                   </t>
  </si>
  <si>
    <t xml:space="preserve">X. Thành Mỹ                     </t>
  </si>
  <si>
    <t xml:space="preserve">X. Thành Yên                    </t>
  </si>
  <si>
    <t xml:space="preserve">X. Thành Vinh                   </t>
  </si>
  <si>
    <t xml:space="preserve">X. Thành Minh                   </t>
  </si>
  <si>
    <t xml:space="preserve">X. Thành Tân                    </t>
  </si>
  <si>
    <t xml:space="preserve">X. Thành Trực                   </t>
  </si>
  <si>
    <t xml:space="preserve">X. Thành Vân                    </t>
  </si>
  <si>
    <t xml:space="preserve">X. Thành Tâm                    </t>
  </si>
  <si>
    <t xml:space="preserve">X. Thành Thọ                    </t>
  </si>
  <si>
    <t xml:space="preserve">X. Thành Tiến                   </t>
  </si>
  <si>
    <t xml:space="preserve">X. Thành Kim                    </t>
  </si>
  <si>
    <t xml:space="preserve">X. Thành Hưng                   </t>
  </si>
  <si>
    <t xml:space="preserve">X. Ngọc Trạo                    </t>
  </si>
  <si>
    <t xml:space="preserve">TT. Liên Quan              </t>
  </si>
  <si>
    <t xml:space="preserve">X. Lại Thượng                   </t>
  </si>
  <si>
    <t xml:space="preserve">X. Phú Kim                      </t>
  </si>
  <si>
    <t xml:space="preserve">X. Hương Ngải                   </t>
  </si>
  <si>
    <t xml:space="preserve">X. Canh Nậu                     </t>
  </si>
  <si>
    <t xml:space="preserve">X. Kim Quan                     </t>
  </si>
  <si>
    <t xml:space="preserve">X. Chàng Sơn                    </t>
  </si>
  <si>
    <t xml:space="preserve">X. Thạch Xá                     </t>
  </si>
  <si>
    <t xml:space="preserve">X. Tân X.                       </t>
  </si>
  <si>
    <t xml:space="preserve">X. Cần Kiệm                     </t>
  </si>
  <si>
    <t xml:space="preserve">X. Hạ Bằng                      </t>
  </si>
  <si>
    <t xml:space="preserve">X. Đồng Trúc                    </t>
  </si>
  <si>
    <t xml:space="preserve">X. Thạch Hoà                    </t>
  </si>
  <si>
    <t xml:space="preserve">X. Yên Trung                    </t>
  </si>
  <si>
    <t xml:space="preserve">X. Tiến Xuân                    </t>
  </si>
  <si>
    <t xml:space="preserve">TT. Diêm Điền              </t>
  </si>
  <si>
    <t xml:space="preserve">X. Thụy Ninh                    </t>
  </si>
  <si>
    <t xml:space="preserve">X. Thụy Chính                   </t>
  </si>
  <si>
    <t xml:space="preserve">X. Thụy Dân                     </t>
  </si>
  <si>
    <t xml:space="preserve">X. Thụy Duyên                   </t>
  </si>
  <si>
    <t xml:space="preserve">X. Thụy Thanh                   </t>
  </si>
  <si>
    <t xml:space="preserve">X. Thụy Phong                   </t>
  </si>
  <si>
    <t xml:space="preserve">X. Thụy Sơn                     </t>
  </si>
  <si>
    <t xml:space="preserve">X. Thụy Phúc                    </t>
  </si>
  <si>
    <t xml:space="preserve">X. Thụy Hưng                    </t>
  </si>
  <si>
    <t xml:space="preserve">X. Thụy Việt                    </t>
  </si>
  <si>
    <t xml:space="preserve">X. Thụy Dương                   </t>
  </si>
  <si>
    <t xml:space="preserve">X. Thụy Văn                     </t>
  </si>
  <si>
    <t xml:space="preserve">X. Thụy Bình                    </t>
  </si>
  <si>
    <t xml:space="preserve">X. Thụy Liên                    </t>
  </si>
  <si>
    <t xml:space="preserve">X. Thụy Hà                      </t>
  </si>
  <si>
    <t xml:space="preserve">X. Thụy Lương                   </t>
  </si>
  <si>
    <t xml:space="preserve">X. Thụy Quỳnh                   </t>
  </si>
  <si>
    <t xml:space="preserve">X. Thụy Trình                   </t>
  </si>
  <si>
    <t xml:space="preserve">X. Hồng Quỳnh                   </t>
  </si>
  <si>
    <t xml:space="preserve">X. Thụy Hồng                    </t>
  </si>
  <si>
    <t xml:space="preserve">X. Thụy Dũng                    </t>
  </si>
  <si>
    <t xml:space="preserve">X. Thụy Tân                     </t>
  </si>
  <si>
    <t xml:space="preserve">X. Thụy Hải                     </t>
  </si>
  <si>
    <t xml:space="preserve">X. Thụy Xuân                    </t>
  </si>
  <si>
    <t xml:space="preserve">X. Thụy Trường                  </t>
  </si>
  <si>
    <t xml:space="preserve">X. Thái Giang                   </t>
  </si>
  <si>
    <t xml:space="preserve">X. Thái Hà                      </t>
  </si>
  <si>
    <t xml:space="preserve">X. Thái Phúc                    </t>
  </si>
  <si>
    <t xml:space="preserve">X. Thái Hồng                    </t>
  </si>
  <si>
    <t xml:space="preserve">X. Thái Thuần                   </t>
  </si>
  <si>
    <t xml:space="preserve">X. Thái Thành                   </t>
  </si>
  <si>
    <t xml:space="preserve">X. Thái Thọ                     </t>
  </si>
  <si>
    <t xml:space="preserve">X.  Mỹ Lộc                      </t>
  </si>
  <si>
    <t xml:space="preserve">X. Thái Đô                      </t>
  </si>
  <si>
    <t xml:space="preserve">X. Thái Nguyên                  </t>
  </si>
  <si>
    <t xml:space="preserve">X. Thái Thuỷ                    </t>
  </si>
  <si>
    <t xml:space="preserve">X. Thái Xuyên                   </t>
  </si>
  <si>
    <t xml:space="preserve">X. Thái Thượng                  </t>
  </si>
  <si>
    <t xml:space="preserve">X. Thái Hoà                     </t>
  </si>
  <si>
    <t xml:space="preserve">TT. Than Uyên                  </t>
  </si>
  <si>
    <t xml:space="preserve">TT. NT Than Uyên         </t>
  </si>
  <si>
    <t xml:space="preserve">X. Nậm Sơ                 </t>
  </si>
  <si>
    <t xml:space="preserve">X. Nậm Cần           </t>
  </si>
  <si>
    <t xml:space="preserve">X. Khoen On              </t>
  </si>
  <si>
    <t xml:space="preserve">X. Mường Mít                   </t>
  </si>
  <si>
    <t xml:space="preserve">X. Mường Than             </t>
  </si>
  <si>
    <t xml:space="preserve">X. Nà Cang                     </t>
  </si>
  <si>
    <t>X. Mường Khoa</t>
  </si>
  <si>
    <t>X. Tà Hừa</t>
  </si>
  <si>
    <t>X. Mường Kim</t>
  </si>
  <si>
    <t>X. Thân Thuộc</t>
  </si>
  <si>
    <t>X. Hố Mít</t>
  </si>
  <si>
    <t>X. Pa Mu</t>
  </si>
  <si>
    <t>X. Tà Gia</t>
  </si>
  <si>
    <t>X. Tà Mít</t>
  </si>
  <si>
    <t>X. Pắc Ta</t>
  </si>
  <si>
    <t xml:space="preserve">TT. Hà Lam                 </t>
  </si>
  <si>
    <t xml:space="preserve">X. Bình Phục                    </t>
  </si>
  <si>
    <t xml:space="preserve">X. Bình Triều                   </t>
  </si>
  <si>
    <t xml:space="preserve">X. Bình Đào                     </t>
  </si>
  <si>
    <t xml:space="preserve">X. Bình Lãnh                    </t>
  </si>
  <si>
    <t xml:space="preserve">X. Bình Quý                     </t>
  </si>
  <si>
    <t xml:space="preserve">X. Bình Tú                      </t>
  </si>
  <si>
    <t xml:space="preserve">X. Bình Sa                      </t>
  </si>
  <si>
    <t xml:space="preserve">X. Bình Quế                     </t>
  </si>
  <si>
    <t xml:space="preserve">X. Bình Nam                     </t>
  </si>
  <si>
    <t xml:space="preserve">TT. Thanh Ba               </t>
  </si>
  <si>
    <t xml:space="preserve">X. Hanh Cù                      </t>
  </si>
  <si>
    <t xml:space="preserve">X. Đồng Xuân                    </t>
  </si>
  <si>
    <t xml:space="preserve">X. Yển Khê                      </t>
  </si>
  <si>
    <t xml:space="preserve">X. Vũ Yển                   </t>
  </si>
  <si>
    <t xml:space="preserve">X. Đại An                       </t>
  </si>
  <si>
    <t xml:space="preserve">X. Thái Ninh                    </t>
  </si>
  <si>
    <t xml:space="preserve">X. Năng Yên                     </t>
  </si>
  <si>
    <t xml:space="preserve">X. Quảng Nạp                    </t>
  </si>
  <si>
    <t xml:space="preserve">X. Ninh Dân                     </t>
  </si>
  <si>
    <t xml:space="preserve">X. Yên Nội                      </t>
  </si>
  <si>
    <t xml:space="preserve">X. Phương Lĩnh                  </t>
  </si>
  <si>
    <t xml:space="preserve">X. Mạn Lạn                      </t>
  </si>
  <si>
    <t xml:space="preserve">X. Khải Xuân                    </t>
  </si>
  <si>
    <t xml:space="preserve">X. Võ Lao                       </t>
  </si>
  <si>
    <t xml:space="preserve">X. Thanh Xá                     </t>
  </si>
  <si>
    <t xml:space="preserve">X. Hoàng Cương                  </t>
  </si>
  <si>
    <t xml:space="preserve">X. Chí Tiên                     </t>
  </si>
  <si>
    <t xml:space="preserve">X. Sơn Cương                    </t>
  </si>
  <si>
    <t xml:space="preserve">X. Thanh Hà                     </t>
  </si>
  <si>
    <t xml:space="preserve">X. Đỗ Sơn                       </t>
  </si>
  <si>
    <t xml:space="preserve">X. Đỗ Xuyên                     </t>
  </si>
  <si>
    <t xml:space="preserve">X. Lương Lỗ                     </t>
  </si>
  <si>
    <t xml:space="preserve">TT. Thanh Bình             </t>
  </si>
  <si>
    <t xml:space="preserve">X. Bình Tấn                     </t>
  </si>
  <si>
    <t xml:space="preserve">X. An Phong                     </t>
  </si>
  <si>
    <t xml:space="preserve">X. Tân Huề                      </t>
  </si>
  <si>
    <t xml:space="preserve">TT. Thanh Chương           </t>
  </si>
  <si>
    <t xml:space="preserve">X. Cát Văn                      </t>
  </si>
  <si>
    <t xml:space="preserve">X. Hạnh Lâm                     </t>
  </si>
  <si>
    <t xml:space="preserve">X. Thanh Nho                    </t>
  </si>
  <si>
    <t xml:space="preserve">X. Phong Thịnh                  </t>
  </si>
  <si>
    <t xml:space="preserve">X. Thanh Liên                   </t>
  </si>
  <si>
    <t xml:space="preserve">X. Thanh Tiên                   </t>
  </si>
  <si>
    <t xml:space="preserve">X. Thanh Văn                    </t>
  </si>
  <si>
    <t xml:space="preserve">X. Thanh Tường                  </t>
  </si>
  <si>
    <t xml:space="preserve">X. Thanh Hương                  </t>
  </si>
  <si>
    <t xml:space="preserve">X. Thanh Lĩnh                   </t>
  </si>
  <si>
    <t xml:space="preserve">X. Thanh Đồng                   </t>
  </si>
  <si>
    <t xml:space="preserve">X. Thanh Thịnh                  </t>
  </si>
  <si>
    <t xml:space="preserve">X. Thanh Ngọc                   </t>
  </si>
  <si>
    <t xml:space="preserve">X. Thanh Chi                    </t>
  </si>
  <si>
    <t xml:space="preserve">X. Thanh Khê                    </t>
  </si>
  <si>
    <t xml:space="preserve">X. Xuân Tường                   </t>
  </si>
  <si>
    <t xml:space="preserve">X. Võ Liệt                      </t>
  </si>
  <si>
    <t xml:space="preserve">X. Thanh Long                   </t>
  </si>
  <si>
    <t xml:space="preserve">X. Thanh Dương                  </t>
  </si>
  <si>
    <t xml:space="preserve">X. Thanh Khai                   </t>
  </si>
  <si>
    <t xml:space="preserve">X. Thanh Giang                  </t>
  </si>
  <si>
    <t xml:space="preserve">X. Thanh Lang                   </t>
  </si>
  <si>
    <t xml:space="preserve">X. CẨM CHẾ                      </t>
  </si>
  <si>
    <t xml:space="preserve">X. An Lương                     </t>
  </si>
  <si>
    <t xml:space="preserve">X. Phượng Hoàng                 </t>
  </si>
  <si>
    <t xml:space="preserve">X. Thanh Bính                   </t>
  </si>
  <si>
    <t xml:space="preserve">X. Thanh Cường                  </t>
  </si>
  <si>
    <t xml:space="preserve">X. Thanh Hồng                   </t>
  </si>
  <si>
    <t xml:space="preserve">X. Vĩnh Lập                     </t>
  </si>
  <si>
    <t xml:space="preserve">TT. Thạnh Hóa              </t>
  </si>
  <si>
    <t xml:space="preserve">X. Thủy Đông                    </t>
  </si>
  <si>
    <t xml:space="preserve">X. Thủy Tây                     </t>
  </si>
  <si>
    <t xml:space="preserve">X. Thuận Nghĩa Hòa              </t>
  </si>
  <si>
    <t xml:space="preserve">X. Thuận Bình                   </t>
  </si>
  <si>
    <t xml:space="preserve">TT. Kiện Khê               </t>
  </si>
  <si>
    <t xml:space="preserve">X. Liêm Tuyền                   </t>
  </si>
  <si>
    <t xml:space="preserve">X. Liêm Cần                     </t>
  </si>
  <si>
    <t xml:space="preserve">X. Liêm Tiết                    </t>
  </si>
  <si>
    <t xml:space="preserve">X. Liêm Phong                   </t>
  </si>
  <si>
    <t xml:space="preserve">X. Thanh Nghị                   </t>
  </si>
  <si>
    <t xml:space="preserve">X. Thanh Tâm                    </t>
  </si>
  <si>
    <t xml:space="preserve">X. Thanh Nguyên                 </t>
  </si>
  <si>
    <t xml:space="preserve">X. Thanh Lưu                    </t>
  </si>
  <si>
    <t xml:space="preserve">X. Liêm Thuận                   </t>
  </si>
  <si>
    <t xml:space="preserve">X. Liêm Túc                     </t>
  </si>
  <si>
    <t xml:space="preserve">X. Liêm Sơn                     </t>
  </si>
  <si>
    <t xml:space="preserve">TT. Thanh Miện             </t>
  </si>
  <si>
    <t xml:space="preserve">X. Diên Hồng                    </t>
  </si>
  <si>
    <t xml:space="preserve">X. Chi Lăng Nam                 </t>
  </si>
  <si>
    <t xml:space="preserve">X. Chi Lăng Bắc                 </t>
  </si>
  <si>
    <t xml:space="preserve">X. Ngũ Hùng                     </t>
  </si>
  <si>
    <t xml:space="preserve">X. Tứ Cường                     </t>
  </si>
  <si>
    <t xml:space="preserve">X. Phạm Kha                     </t>
  </si>
  <si>
    <t xml:space="preserve">X. Đoàn Tùng                    </t>
  </si>
  <si>
    <t xml:space="preserve">X. Lê Hồng                      </t>
  </si>
  <si>
    <t xml:space="preserve">X. Ngô Quyền                    </t>
  </si>
  <si>
    <t xml:space="preserve">TT. Kim Bài                </t>
  </si>
  <si>
    <t xml:space="preserve">X. Biên Giang                   </t>
  </si>
  <si>
    <t xml:space="preserve">X. Đồng Mai                     </t>
  </si>
  <si>
    <t xml:space="preserve">X. Cự Khê                       </t>
  </si>
  <si>
    <t xml:space="preserve">X. Bích Hòa                     </t>
  </si>
  <si>
    <t xml:space="preserve">X. Cao Viên                     </t>
  </si>
  <si>
    <t xml:space="preserve">X. Tam Hưng                     </t>
  </si>
  <si>
    <t xml:space="preserve">X. Thanh Cao                    </t>
  </si>
  <si>
    <t xml:space="preserve">X. Thanh Thùy                   </t>
  </si>
  <si>
    <t xml:space="preserve">X. Kim An                       </t>
  </si>
  <si>
    <t xml:space="preserve">X. Kim Thư                      </t>
  </si>
  <si>
    <t xml:space="preserve">X. Đỗ Động                      </t>
  </si>
  <si>
    <t xml:space="preserve">X. Tân Ước                      </t>
  </si>
  <si>
    <t xml:space="preserve">X. Liên Châu                    </t>
  </si>
  <si>
    <t xml:space="preserve">X. Hồng Dương                   </t>
  </si>
  <si>
    <t xml:space="preserve">TT. Thạnh Phú              </t>
  </si>
  <si>
    <t xml:space="preserve">X. Phú Khánh                    </t>
  </si>
  <si>
    <t xml:space="preserve">X. Đại Điền                     </t>
  </si>
  <si>
    <t xml:space="preserve">X. Quới Điền                    </t>
  </si>
  <si>
    <t xml:space="preserve">X. An Thuận                     </t>
  </si>
  <si>
    <t xml:space="preserve">X. An Quy                       </t>
  </si>
  <si>
    <t xml:space="preserve">X. Giao Thạnh                   </t>
  </si>
  <si>
    <t xml:space="preserve">X. Thạnh Hải                    </t>
  </si>
  <si>
    <t xml:space="preserve">X. Thạnh Phong                  </t>
  </si>
  <si>
    <t xml:space="preserve">TT. Thanh Sơn              </t>
  </si>
  <si>
    <t xml:space="preserve">X. Sơn Hùng                     </t>
  </si>
  <si>
    <t xml:space="preserve">X. Thục Luyện                   </t>
  </si>
  <si>
    <t xml:space="preserve">X. Giáp Lai                     </t>
  </si>
  <si>
    <t xml:space="preserve">X. Thạch Khoán                  </t>
  </si>
  <si>
    <t xml:space="preserve">X. Địch Quả                     </t>
  </si>
  <si>
    <t xml:space="preserve">X. Cự Thắng                     </t>
  </si>
  <si>
    <t xml:space="preserve">X. Tất Thắng                    </t>
  </si>
  <si>
    <t xml:space="preserve">X. Cự Đồng                      </t>
  </si>
  <si>
    <t xml:space="preserve">X. Thắng Sơn                    </t>
  </si>
  <si>
    <t xml:space="preserve">X. Hương Cần                    </t>
  </si>
  <si>
    <t xml:space="preserve">X. Yên Lương                    </t>
  </si>
  <si>
    <t xml:space="preserve">X. Lương Nha                    </t>
  </si>
  <si>
    <t xml:space="preserve">X. Tinh Nhuệ                    </t>
  </si>
  <si>
    <t xml:space="preserve">X. Võ Miếu                      </t>
  </si>
  <si>
    <t xml:space="preserve">X. Văn Miếu                     </t>
  </si>
  <si>
    <t xml:space="preserve">X. Khả Cửu                      </t>
  </si>
  <si>
    <t xml:space="preserve">X. Đông Cửu                     </t>
  </si>
  <si>
    <t xml:space="preserve">X. Thượng Cửu                   </t>
  </si>
  <si>
    <t xml:space="preserve">X. Tân Phương                   </t>
  </si>
  <si>
    <t xml:space="preserve">X. Bảo Yên                      </t>
  </si>
  <si>
    <t xml:space="preserve">X. Đoan Hạ                      </t>
  </si>
  <si>
    <t xml:space="preserve">X. Hoàng Xá                     </t>
  </si>
  <si>
    <t xml:space="preserve">X. Đồng Luận                    </t>
  </si>
  <si>
    <t xml:space="preserve">X. Trung Thịnh                  </t>
  </si>
  <si>
    <t xml:space="preserve">X. Trung Nghĩa                  </t>
  </si>
  <si>
    <t xml:space="preserve">X. Yến Mao                      </t>
  </si>
  <si>
    <t xml:space="preserve">X. Tu Vũ                        </t>
  </si>
  <si>
    <t xml:space="preserve">TT. Văn Điển               </t>
  </si>
  <si>
    <t xml:space="preserve">X. Duyên Hà                     </t>
  </si>
  <si>
    <t xml:space="preserve">X. Tứ Hiệp                      </t>
  </si>
  <si>
    <t xml:space="preserve">X. Thanh Liệt                   </t>
  </si>
  <si>
    <t xml:space="preserve">X. Tân Triều                    </t>
  </si>
  <si>
    <t xml:space="preserve">X. Vĩnh Quỳnh                   </t>
  </si>
  <si>
    <t xml:space="preserve">X. Liên Ninh                    </t>
  </si>
  <si>
    <t xml:space="preserve">X. Ngọc Hồi                     </t>
  </si>
  <si>
    <t xml:space="preserve">X. Đại Áng                      </t>
  </si>
  <si>
    <t xml:space="preserve">X. Hữu Hoà                      </t>
  </si>
  <si>
    <t xml:space="preserve">X. Tả Thanh Oai                 </t>
  </si>
  <si>
    <t>X. Trần Phú</t>
  </si>
  <si>
    <t>X. Yên Sở</t>
  </si>
  <si>
    <t>X. Lĩnh Nam</t>
  </si>
  <si>
    <t>X. Thanh Trì</t>
  </si>
  <si>
    <t>X. Định Công</t>
  </si>
  <si>
    <t>X. Thịnh Liệt</t>
  </si>
  <si>
    <t>X. Đại Kim</t>
  </si>
  <si>
    <t>X. Hoàng Liệt</t>
  </si>
  <si>
    <t>X. Vĩnh Tuy</t>
  </si>
  <si>
    <t xml:space="preserve">TT. Vĩnh Châu              </t>
  </si>
  <si>
    <t xml:space="preserve">X. Lai Hòa                      </t>
  </si>
  <si>
    <t xml:space="preserve">X. Vĩnh Phước                   </t>
  </si>
  <si>
    <t xml:space="preserve">X. Vĩnh Hiệp                    </t>
  </si>
  <si>
    <t xml:space="preserve">X. Hòa Đông                     </t>
  </si>
  <si>
    <t xml:space="preserve">X. Vĩnh Châu                    </t>
  </si>
  <si>
    <t xml:space="preserve">X. Lạc Hòa                      </t>
  </si>
  <si>
    <t xml:space="preserve">TT. Mỹ An                  </t>
  </si>
  <si>
    <t xml:space="preserve">X. Tân Kiều                     </t>
  </si>
  <si>
    <t xml:space="preserve">X. Đốc Binh Kiều                </t>
  </si>
  <si>
    <t xml:space="preserve">X. Mỹ Quý                       </t>
  </si>
  <si>
    <t xml:space="preserve">X. Mỹ Đông                      </t>
  </si>
  <si>
    <t xml:space="preserve">X. Láng Biển                    </t>
  </si>
  <si>
    <t xml:space="preserve">TT. Vạn Hà                 </t>
  </si>
  <si>
    <t xml:space="preserve">X. Thiệu Vũ                     </t>
  </si>
  <si>
    <t xml:space="preserve">X. Thiệu Phúc                   </t>
  </si>
  <si>
    <t xml:space="preserve">X. Thiệu Tiến                   </t>
  </si>
  <si>
    <t xml:space="preserve">X. Thiệu Công                   </t>
  </si>
  <si>
    <t xml:space="preserve">X. Thiệu Phú                    </t>
  </si>
  <si>
    <t xml:space="preserve">X. Thiệu Long                   </t>
  </si>
  <si>
    <t xml:space="preserve">X. Thiệu Giang                  </t>
  </si>
  <si>
    <t xml:space="preserve">X. Thiệu Duy                    </t>
  </si>
  <si>
    <t xml:space="preserve">X. Thiệu Nguyên                 </t>
  </si>
  <si>
    <t xml:space="preserve">X. Thiệu Hợp                    </t>
  </si>
  <si>
    <t xml:space="preserve">X. Thiệu Thịnh                  </t>
  </si>
  <si>
    <t xml:space="preserve">X. Thiệu Quang                  </t>
  </si>
  <si>
    <t xml:space="preserve">X. Thiệu Thành                  </t>
  </si>
  <si>
    <t xml:space="preserve">X. Thiệu Toán                   </t>
  </si>
  <si>
    <t xml:space="preserve">X. Thiệu Chính                  </t>
  </si>
  <si>
    <t xml:space="preserve">X. Thiệu Hòa                    </t>
  </si>
  <si>
    <t xml:space="preserve">X. Thiệu Minh                   </t>
  </si>
  <si>
    <t xml:space="preserve">X. Thiệu Tâm                    </t>
  </si>
  <si>
    <t xml:space="preserve">X. Thiệu Viên                   </t>
  </si>
  <si>
    <t xml:space="preserve">X. Thiệu Lý                     </t>
  </si>
  <si>
    <t xml:space="preserve">X. Thiệu Vận                    </t>
  </si>
  <si>
    <t xml:space="preserve">X. Thiệu Trung                  </t>
  </si>
  <si>
    <t xml:space="preserve">X. Thiệu Đô                     </t>
  </si>
  <si>
    <t xml:space="preserve">X. Thiệu Châu                   </t>
  </si>
  <si>
    <t xml:space="preserve">X. Thiệu Vân                    </t>
  </si>
  <si>
    <t xml:space="preserve">X. Thiệu Giao                   </t>
  </si>
  <si>
    <t xml:space="preserve">X. Thiệu Khánh                  </t>
  </si>
  <si>
    <t xml:space="preserve">X. Thiệu Dương                  </t>
  </si>
  <si>
    <t xml:space="preserve">X. Thiệu Tân                    </t>
  </si>
  <si>
    <t xml:space="preserve">X. Thiệu Ngọc                   </t>
  </si>
  <si>
    <t xml:space="preserve">TT. Thọ Xuân               </t>
  </si>
  <si>
    <t xml:space="preserve">TT. Lam Sơn                </t>
  </si>
  <si>
    <t xml:space="preserve">TT. Sao Vàng               </t>
  </si>
  <si>
    <t xml:space="preserve">X. Xuân Khánh                   </t>
  </si>
  <si>
    <t xml:space="preserve">X. Thọ Nguyên                   </t>
  </si>
  <si>
    <t xml:space="preserve">X. Bắc Lương                    </t>
  </si>
  <si>
    <t xml:space="preserve">X. Thọ Hải                      </t>
  </si>
  <si>
    <t xml:space="preserve">X. Tây Hồ                       </t>
  </si>
  <si>
    <t xml:space="preserve">X. Xuân Hưng                    </t>
  </si>
  <si>
    <t xml:space="preserve">X. Thọ Diên                     </t>
  </si>
  <si>
    <t xml:space="preserve">X. Thọ Lâm                      </t>
  </si>
  <si>
    <t xml:space="preserve">X. Thọ Xương                    </t>
  </si>
  <si>
    <t xml:space="preserve">X. Xuân Bái                     </t>
  </si>
  <si>
    <t xml:space="preserve">X. Xuân Thắng                   </t>
  </si>
  <si>
    <t xml:space="preserve">X. Xuân Thiên                   </t>
  </si>
  <si>
    <t xml:space="preserve">X. Thọ Minh                     </t>
  </si>
  <si>
    <t xml:space="preserve">X. Xuân Châu                    </t>
  </si>
  <si>
    <t xml:space="preserve">X. Thọ Lập                      </t>
  </si>
  <si>
    <t xml:space="preserve">X. Xuân Tín                     </t>
  </si>
  <si>
    <t xml:space="preserve">X. Thọ Thắng                    </t>
  </si>
  <si>
    <t xml:space="preserve">X. Xuân Minh                    </t>
  </si>
  <si>
    <t xml:space="preserve">X. Xuân Tân                     </t>
  </si>
  <si>
    <t xml:space="preserve">X. Xuân Vinh                    </t>
  </si>
  <si>
    <t xml:space="preserve">X. Thọ Trường                   </t>
  </si>
  <si>
    <t xml:space="preserve">TT. Núi Sập                </t>
  </si>
  <si>
    <t xml:space="preserve">X. Vĩnh Trạch                   </t>
  </si>
  <si>
    <t xml:space="preserve">X. Vĩnh Chánh                   </t>
  </si>
  <si>
    <t xml:space="preserve">X. Định Mỹ                      </t>
  </si>
  <si>
    <t xml:space="preserve">X. Mỹ Phú Đông                  </t>
  </si>
  <si>
    <t xml:space="preserve">X. Vọng Đông                    </t>
  </si>
  <si>
    <t xml:space="preserve">X. Vĩnh Khánh                   </t>
  </si>
  <si>
    <t xml:space="preserve">X. Thoại Giang                  </t>
  </si>
  <si>
    <t xml:space="preserve">X. Vọng Thê                     </t>
  </si>
  <si>
    <t xml:space="preserve">TT. Thới Bình              </t>
  </si>
  <si>
    <t xml:space="preserve">X. Biển Bạch Đông               </t>
  </si>
  <si>
    <t xml:space="preserve">X. Biển Bạch                    </t>
  </si>
  <si>
    <t xml:space="preserve">X. Trí Phải                     </t>
  </si>
  <si>
    <t xml:space="preserve">X. Thới Bình                    </t>
  </si>
  <si>
    <t xml:space="preserve">X. Hồ Thị Kỷ                    </t>
  </si>
  <si>
    <t xml:space="preserve">X. Tân Bằng              </t>
  </si>
  <si>
    <t xml:space="preserve">X. Trí Lực                  </t>
  </si>
  <si>
    <t xml:space="preserve">X. Tân Lộc Bắc                  </t>
  </si>
  <si>
    <t xml:space="preserve">X. Tân Lộc Đông                 </t>
  </si>
  <si>
    <t xml:space="preserve">X. Xuân Thiện                 </t>
  </si>
  <si>
    <t xml:space="preserve">X. Gia Tân 1                    </t>
  </si>
  <si>
    <t xml:space="preserve">X. Gia Tân 2                    </t>
  </si>
  <si>
    <t xml:space="preserve">X. Gia Tân 3                    </t>
  </si>
  <si>
    <t xml:space="preserve">X. Gia Kiệm                     </t>
  </si>
  <si>
    <t xml:space="preserve">X. Bàu Hàm 2                    </t>
  </si>
  <si>
    <t xml:space="preserve">X. Lộ 25                        </t>
  </si>
  <si>
    <t xml:space="preserve">X. Xuân Thạnh                  </t>
  </si>
  <si>
    <t xml:space="preserve">TT. Thông Nông             </t>
  </si>
  <si>
    <t xml:space="preserve">X. Đa Thông                     </t>
  </si>
  <si>
    <t xml:space="preserve">X. Cần Yên                      </t>
  </si>
  <si>
    <t xml:space="preserve">X. Vị Quang                     </t>
  </si>
  <si>
    <t xml:space="preserve">X. Lương Thông                  </t>
  </si>
  <si>
    <t xml:space="preserve">X. Lương Can                    </t>
  </si>
  <si>
    <t xml:space="preserve">TT. Thốt Nốt               </t>
  </si>
  <si>
    <t xml:space="preserve">X. Trung Nhất                   </t>
  </si>
  <si>
    <t xml:space="preserve">X. Trung Kiên                   </t>
  </si>
  <si>
    <t xml:space="preserve">TT. Thủ Thừa               </t>
  </si>
  <si>
    <t xml:space="preserve">X. Mỹ Lạc                       </t>
  </si>
  <si>
    <t xml:space="preserve">X. Nhị Thành                    </t>
  </si>
  <si>
    <t xml:space="preserve">TT. Lái Thiêu              </t>
  </si>
  <si>
    <t xml:space="preserve">TT. An Thạnh               </t>
  </si>
  <si>
    <t xml:space="preserve">X. Thuận Giao                   </t>
  </si>
  <si>
    <t xml:space="preserve">X. Hưng Định                    </t>
  </si>
  <si>
    <t xml:space="preserve">X. Bình Nhâm                    </t>
  </si>
  <si>
    <t xml:space="preserve">X. Bắc Phong                  </t>
  </si>
  <si>
    <t xml:space="preserve">X. Phước Kháng                  </t>
  </si>
  <si>
    <t xml:space="preserve">X. Phước Chiến                  </t>
  </si>
  <si>
    <t xml:space="preserve">X. Công Hải                     </t>
  </si>
  <si>
    <t xml:space="preserve">X. Lợi Hải                      </t>
  </si>
  <si>
    <t xml:space="preserve">X. Bắc Sơn                  </t>
  </si>
  <si>
    <t xml:space="preserve">TT. Thuận Châu             </t>
  </si>
  <si>
    <t xml:space="preserve">X. Mường Giàng                  </t>
  </si>
  <si>
    <t xml:space="preserve">X. Chiềng Bằng                  </t>
  </si>
  <si>
    <t xml:space="preserve">X. Mường Sại                    </t>
  </si>
  <si>
    <t xml:space="preserve">X. Phỏng Lái                    </t>
  </si>
  <si>
    <t xml:space="preserve">X. Chiềng Khoang                </t>
  </si>
  <si>
    <t xml:space="preserve">X. Liệp Muội                    </t>
  </si>
  <si>
    <t xml:space="preserve">X. Nậm ét                       </t>
  </si>
  <si>
    <t xml:space="preserve">X. Mường é                      </t>
  </si>
  <si>
    <t xml:space="preserve">X. Chiềng Pha                   </t>
  </si>
  <si>
    <t xml:space="preserve">X. Chiềng La                    </t>
  </si>
  <si>
    <t xml:space="preserve">X. Chiềng Ngàm                  </t>
  </si>
  <si>
    <t xml:space="preserve">X. Liệp Tè                      </t>
  </si>
  <si>
    <t xml:space="preserve">X. É Tòng                       </t>
  </si>
  <si>
    <t xml:space="preserve">X. Phỏng Lập                    </t>
  </si>
  <si>
    <t xml:space="preserve">X. Chiềng Ly                    </t>
  </si>
  <si>
    <t xml:space="preserve">X. Nong Lay                     </t>
  </si>
  <si>
    <t xml:space="preserve">X. Mường Khiêng                 </t>
  </si>
  <si>
    <t xml:space="preserve">X. Mường Bám                    </t>
  </si>
  <si>
    <t xml:space="preserve">X. Long Hẹ                      </t>
  </si>
  <si>
    <t xml:space="preserve">X. Chiềng Bôm                   </t>
  </si>
  <si>
    <t xml:space="preserve">X. Thôn Mòn                     </t>
  </si>
  <si>
    <t xml:space="preserve">X. Tòng Lệnh                    </t>
  </si>
  <si>
    <t xml:space="preserve">X. Tòng Cọ                      </t>
  </si>
  <si>
    <t xml:space="preserve">X. Bó Mười                      </t>
  </si>
  <si>
    <t xml:space="preserve">X. Co Mạ                        </t>
  </si>
  <si>
    <t xml:space="preserve">X. Púng Tra                     </t>
  </si>
  <si>
    <t xml:space="preserve">X. Chiềng Pấc                   </t>
  </si>
  <si>
    <t xml:space="preserve">X. Nậm Lầu                      </t>
  </si>
  <si>
    <t xml:space="preserve">X. Bon Phặng                    </t>
  </si>
  <si>
    <t xml:space="preserve">X. Co Tòng                      </t>
  </si>
  <si>
    <t xml:space="preserve">X. Muội Nọi                     </t>
  </si>
  <si>
    <t xml:space="preserve">X. Pá Lông                      </t>
  </si>
  <si>
    <t xml:space="preserve">X. Bản Lầm                      </t>
  </si>
  <si>
    <t xml:space="preserve">TT. Hồ                     </t>
  </si>
  <si>
    <t xml:space="preserve">X. Hoài Thượng                  </t>
  </si>
  <si>
    <t xml:space="preserve">X. Đại Đồng Thành               </t>
  </si>
  <si>
    <t xml:space="preserve">X. Song Hồ                      </t>
  </si>
  <si>
    <t xml:space="preserve">X. Mão Điền                     </t>
  </si>
  <si>
    <t xml:space="preserve">X. Đình Tổ                      </t>
  </si>
  <si>
    <t xml:space="preserve">X. Trí Quả                      </t>
  </si>
  <si>
    <t xml:space="preserve">X. Gia Đông                     </t>
  </si>
  <si>
    <t xml:space="preserve">X. Thanh Khương                 </t>
  </si>
  <si>
    <t xml:space="preserve">X. Trạm Lộ                      </t>
  </si>
  <si>
    <t xml:space="preserve">X. Hà Mãn                       </t>
  </si>
  <si>
    <t xml:space="preserve">X. Ninh Xá                      </t>
  </si>
  <si>
    <t xml:space="preserve">X. Ngũ Thái                     </t>
  </si>
  <si>
    <t xml:space="preserve">X. Nguyệt Đức                   </t>
  </si>
  <si>
    <t xml:space="preserve">X. Nghĩa Đạo                    </t>
  </si>
  <si>
    <t xml:space="preserve">X. Song Liễu                    </t>
  </si>
  <si>
    <t xml:space="preserve">TT. Thường Tín             </t>
  </si>
  <si>
    <t xml:space="preserve">X. Khánh Hà                     </t>
  </si>
  <si>
    <t xml:space="preserve">X. Duyên Thái                   </t>
  </si>
  <si>
    <t xml:space="preserve">X. Nhị Khê                      </t>
  </si>
  <si>
    <t xml:space="preserve">X. Văn Bình                     </t>
  </si>
  <si>
    <t xml:space="preserve">X. Vân Tảo                      </t>
  </si>
  <si>
    <t xml:space="preserve">X. Hiền Giang                   </t>
  </si>
  <si>
    <t xml:space="preserve">X. Tự Nhiên                     </t>
  </si>
  <si>
    <t xml:space="preserve">X. Thư Phú                      </t>
  </si>
  <si>
    <t xml:space="preserve">X. Hà Hồi                       </t>
  </si>
  <si>
    <t xml:space="preserve">X. Quất Động                    </t>
  </si>
  <si>
    <t xml:space="preserve">X. Dũng Tiến                    </t>
  </si>
  <si>
    <t xml:space="preserve">X. Nghiêm Xuyên                 </t>
  </si>
  <si>
    <t xml:space="preserve">X. Văn Tự                       </t>
  </si>
  <si>
    <t xml:space="preserve">X. Vạn Điểm                     </t>
  </si>
  <si>
    <t xml:space="preserve">X. Minh Cường                   </t>
  </si>
  <si>
    <t xml:space="preserve">X. Ninh Sở                      </t>
  </si>
  <si>
    <t xml:space="preserve">TT. Thường Xuân            </t>
  </si>
  <si>
    <t xml:space="preserve">X. Bát Mọt                      </t>
  </si>
  <si>
    <t xml:space="preserve">X. Yên Nhân                     </t>
  </si>
  <si>
    <t xml:space="preserve">X. Xuân Khao                    </t>
  </si>
  <si>
    <t xml:space="preserve">X. Xuân Lẹ                      </t>
  </si>
  <si>
    <t xml:space="preserve">X. Vạn Xuân                     </t>
  </si>
  <si>
    <t xml:space="preserve">X. Xuân Cao                     </t>
  </si>
  <si>
    <t xml:space="preserve">X. Luận Thành                   </t>
  </si>
  <si>
    <t xml:space="preserve">X. Luận Khê                     </t>
  </si>
  <si>
    <t xml:space="preserve">X. Thọ Thanh                    </t>
  </si>
  <si>
    <t xml:space="preserve">X. Ngọc Phụng                   </t>
  </si>
  <si>
    <t xml:space="preserve">X. Xuân Chinh                   </t>
  </si>
  <si>
    <t xml:space="preserve">TT. Núi Đèo                </t>
  </si>
  <si>
    <t xml:space="preserve">TT. Minh Đức               </t>
  </si>
  <si>
    <t xml:space="preserve">X. Lại Xuân                     </t>
  </si>
  <si>
    <t xml:space="preserve">X. Lưu Kiếm                     </t>
  </si>
  <si>
    <t xml:space="preserve">X. Gia Đức                      </t>
  </si>
  <si>
    <t xml:space="preserve">X. Chính Mỹ                     </t>
  </si>
  <si>
    <t xml:space="preserve">X. Cao Nhân                     </t>
  </si>
  <si>
    <t xml:space="preserve">X. Mỹ Đồng                      </t>
  </si>
  <si>
    <t xml:space="preserve">X. An Lư                        </t>
  </si>
  <si>
    <t xml:space="preserve">X. Thuỷ Triều                   </t>
  </si>
  <si>
    <t xml:space="preserve">X. Phục Lễ                      </t>
  </si>
  <si>
    <t xml:space="preserve">X. PHẢ LỄ                       </t>
  </si>
  <si>
    <t xml:space="preserve">X. LẬP LỄ                       </t>
  </si>
  <si>
    <t xml:space="preserve">X. Kiền Bái                     </t>
  </si>
  <si>
    <t xml:space="preserve">X. Thiên Hương                  </t>
  </si>
  <si>
    <t xml:space="preserve">X. Thuỷ Sơn                     </t>
  </si>
  <si>
    <t xml:space="preserve">X. Thuỷ Đường                   </t>
  </si>
  <si>
    <t xml:space="preserve">X. Hoàng Động                   </t>
  </si>
  <si>
    <t xml:space="preserve">X. Lâm Động                     </t>
  </si>
  <si>
    <t xml:space="preserve">X. Hoa Động                     </t>
  </si>
  <si>
    <t xml:space="preserve">X. Dương Quan                   </t>
  </si>
  <si>
    <t xml:space="preserve">TT. Lim                    </t>
  </si>
  <si>
    <t xml:space="preserve">X. Khắc Niệm                    </t>
  </si>
  <si>
    <t xml:space="preserve">X. Nội Duệ                      </t>
  </si>
  <si>
    <t xml:space="preserve">X. Hạp Lĩnh                     </t>
  </si>
  <si>
    <t xml:space="preserve">X. Liên Bão                     </t>
  </si>
  <si>
    <t xml:space="preserve">X. Lạc Vệ                       </t>
  </si>
  <si>
    <t xml:space="preserve">X. Hiên Vân                     </t>
  </si>
  <si>
    <t xml:space="preserve">X. Việt Đoàn                    </t>
  </si>
  <si>
    <t xml:space="preserve">X. Hoàn Sơn                     </t>
  </si>
  <si>
    <t xml:space="preserve">X. Phật Tích                    </t>
  </si>
  <si>
    <t xml:space="preserve">X. Minh Đạo                     </t>
  </si>
  <si>
    <t xml:space="preserve">X. Tri Phương                   </t>
  </si>
  <si>
    <t xml:space="preserve">X. Cảnh Hưng                    </t>
  </si>
  <si>
    <t xml:space="preserve">X. Tân Chi                      </t>
  </si>
  <si>
    <t xml:space="preserve">TT. Tiền Hải               </t>
  </si>
  <si>
    <t xml:space="preserve">X. Đông Trà                     </t>
  </si>
  <si>
    <t xml:space="preserve">X. Đông Long                    </t>
  </si>
  <si>
    <t xml:space="preserve">X. Đông Quí                     </t>
  </si>
  <si>
    <t xml:space="preserve">X. Tây Lương                    </t>
  </si>
  <si>
    <t xml:space="preserve">X. Tây Ninh                     </t>
  </si>
  <si>
    <t xml:space="preserve">X. Đông Trung                   </t>
  </si>
  <si>
    <t xml:space="preserve">X. Đông Cơ                      </t>
  </si>
  <si>
    <t xml:space="preserve">X. Đông Lâm                     </t>
  </si>
  <si>
    <t xml:space="preserve">X. Phương Công                  </t>
  </si>
  <si>
    <t xml:space="preserve">X. Tây Tiến                     </t>
  </si>
  <si>
    <t xml:space="preserve">X. Vân Trường                   </t>
  </si>
  <si>
    <t xml:space="preserve">X. Nam Thịnh                    </t>
  </si>
  <si>
    <t xml:space="preserve">X. Bắc Hải                      </t>
  </si>
  <si>
    <t xml:space="preserve">X. Nam Hà                       </t>
  </si>
  <si>
    <t xml:space="preserve">X. Nam Phú                      </t>
  </si>
  <si>
    <t xml:space="preserve">TT. Tiên Lãng              </t>
  </si>
  <si>
    <t xml:space="preserve">X. Tiên Cường                   </t>
  </si>
  <si>
    <t xml:space="preserve">X. Tự Cường                     </t>
  </si>
  <si>
    <t xml:space="preserve">X. Tiên Tiến                    </t>
  </si>
  <si>
    <t xml:space="preserve">X. Khởi Nghĩa                   </t>
  </si>
  <si>
    <t xml:space="preserve">X. Tiên Thanh                   </t>
  </si>
  <si>
    <t xml:space="preserve">X. CẤP TIẾN                     </t>
  </si>
  <si>
    <t xml:space="preserve">X. Kiến Thiết                   </t>
  </si>
  <si>
    <t xml:space="preserve">X. Đoàn Lập                     </t>
  </si>
  <si>
    <t xml:space="preserve">X. Quang Phục                   </t>
  </si>
  <si>
    <t xml:space="preserve">X. Tiên Thắng                   </t>
  </si>
  <si>
    <t xml:space="preserve">X. Tiên Minh                    </t>
  </si>
  <si>
    <t xml:space="preserve">X. Bắc Hưng                     </t>
  </si>
  <si>
    <t xml:space="preserve">X. Tây Hưng                     </t>
  </si>
  <si>
    <t xml:space="preserve">TT. Vương                  </t>
  </si>
  <si>
    <t xml:space="preserve">X. Dị Chế                      </t>
  </si>
  <si>
    <t xml:space="preserve">X. Lệ Xá                        </t>
  </si>
  <si>
    <t xml:space="preserve">X. An Viên                      </t>
  </si>
  <si>
    <t xml:space="preserve">X. Trung Dũng                   </t>
  </si>
  <si>
    <t xml:space="preserve">X. Thủ Sỹ                       </t>
  </si>
  <si>
    <t xml:space="preserve">X. Thiện Phiến                  </t>
  </si>
  <si>
    <t xml:space="preserve">X. Cương Chính                  </t>
  </si>
  <si>
    <t xml:space="preserve">X. Minh Phương                  </t>
  </si>
  <si>
    <t xml:space="preserve">X. Phương Chiểu                 </t>
  </si>
  <si>
    <t xml:space="preserve">TT. Tiên Kỳ                </t>
  </si>
  <si>
    <t xml:space="preserve">X. Tiên Hà                      </t>
  </si>
  <si>
    <t xml:space="preserve">X. Tiên Sơn                     </t>
  </si>
  <si>
    <t xml:space="preserve">X. Tiên Cẩm                     </t>
  </si>
  <si>
    <t xml:space="preserve">X. Tiên Châu                    </t>
  </si>
  <si>
    <t xml:space="preserve">X. Tiên Lãnh                    </t>
  </si>
  <si>
    <t xml:space="preserve">X. Tiên Ngọc                    </t>
  </si>
  <si>
    <t xml:space="preserve">X. Tiên Cảnh                    </t>
  </si>
  <si>
    <t xml:space="preserve">X. Tiên Mỹ                      </t>
  </si>
  <si>
    <t xml:space="preserve">X. Tiên Thọ                     </t>
  </si>
  <si>
    <t xml:space="preserve">X. Tiên An                      </t>
  </si>
  <si>
    <t xml:space="preserve">X. Tiên Lộc                     </t>
  </si>
  <si>
    <t xml:space="preserve">X. Tiên Lập                     </t>
  </si>
  <si>
    <t xml:space="preserve">TT. Tiên Yên               </t>
  </si>
  <si>
    <t xml:space="preserve">X. Đại Dực                      </t>
  </si>
  <si>
    <t xml:space="preserve">X. Hà Lâu                       </t>
  </si>
  <si>
    <t xml:space="preserve">X. Phong Dụ                     </t>
  </si>
  <si>
    <t xml:space="preserve">X. Yên Than                     </t>
  </si>
  <si>
    <t xml:space="preserve">X. Hải Lạng                     </t>
  </si>
  <si>
    <t xml:space="preserve">X. Tiên Lãng                    </t>
  </si>
  <si>
    <t xml:space="preserve">X. Đông Ngũ                     </t>
  </si>
  <si>
    <t xml:space="preserve">X. Đồng Rui                     </t>
  </si>
  <si>
    <t xml:space="preserve">TT. Tiểu Cần               </t>
  </si>
  <si>
    <t xml:space="preserve">TT. Cầu Quan               </t>
  </si>
  <si>
    <t xml:space="preserve">X. Hiếu Tử                      </t>
  </si>
  <si>
    <t xml:space="preserve">X. Hiếu Trung                   </t>
  </si>
  <si>
    <t xml:space="preserve">X. Hùng Hòa                     </t>
  </si>
  <si>
    <t xml:space="preserve">X. Tập Ngãi                     </t>
  </si>
  <si>
    <t xml:space="preserve">X. Ngãi Hùng                    </t>
  </si>
  <si>
    <t xml:space="preserve">X. Tân Hùng                     </t>
  </si>
  <si>
    <t xml:space="preserve">TT. Nhà Bàng               </t>
  </si>
  <si>
    <t xml:space="preserve">X. Xuân Tô                      </t>
  </si>
  <si>
    <t xml:space="preserve">X. Văn Giáo                     </t>
  </si>
  <si>
    <t xml:space="preserve">X. An Cư                        </t>
  </si>
  <si>
    <t xml:space="preserve">X. An Nông                      </t>
  </si>
  <si>
    <t xml:space="preserve">X. Vĩnh Trung                   </t>
  </si>
  <si>
    <t xml:space="preserve">X. An Hảo                       </t>
  </si>
  <si>
    <t xml:space="preserve">TT. Tĩnh Gia               </t>
  </si>
  <si>
    <t xml:space="preserve">X. Triêu Dương                  </t>
  </si>
  <si>
    <t xml:space="preserve">X. Ngọc Lĩnh                    </t>
  </si>
  <si>
    <t xml:space="preserve">X. Các Sơn                      </t>
  </si>
  <si>
    <t xml:space="preserve">X. Anh Sơn                      </t>
  </si>
  <si>
    <t xml:space="preserve">X. Định Hải                     </t>
  </si>
  <si>
    <t xml:space="preserve">X. Hải Nhân                     </t>
  </si>
  <si>
    <t xml:space="preserve">X. Nguyên Bình                  </t>
  </si>
  <si>
    <t xml:space="preserve">X. Trúc Lâm                     </t>
  </si>
  <si>
    <t xml:space="preserve">X. Tùng Lâm                     </t>
  </si>
  <si>
    <t xml:space="preserve">X. Trường Lâm                   </t>
  </si>
  <si>
    <t xml:space="preserve">X. Hải Lĩnh                     </t>
  </si>
  <si>
    <t xml:space="preserve">X. Hải Bình                     </t>
  </si>
  <si>
    <t xml:space="preserve">X. Tĩnh Hải                     </t>
  </si>
  <si>
    <t xml:space="preserve">X. Nghi Sơn                     </t>
  </si>
  <si>
    <t xml:space="preserve">TT. Trà Xuân               </t>
  </si>
  <si>
    <t xml:space="preserve">X. Trà Thủy                     </t>
  </si>
  <si>
    <t xml:space="preserve">X. Trà Hiệp                     </t>
  </si>
  <si>
    <t xml:space="preserve">X. Trà Phú                      </t>
  </si>
  <si>
    <t xml:space="preserve">X. Trà Bùi                      </t>
  </si>
  <si>
    <t xml:space="preserve">X. Trà Lâm                      </t>
  </si>
  <si>
    <t xml:space="preserve">X. Trà Bình                     </t>
  </si>
  <si>
    <t xml:space="preserve">X. Trà Sơn                      </t>
  </si>
  <si>
    <t xml:space="preserve">TT. Trà Cú                 </t>
  </si>
  <si>
    <t xml:space="preserve">X. Tập Sơn                      </t>
  </si>
  <si>
    <t xml:space="preserve">X. An Quảng Hữu                 </t>
  </si>
  <si>
    <t xml:space="preserve">X. Lưu Nghiệp Anh               </t>
  </si>
  <si>
    <t xml:space="preserve">X. Ngãi Xuyên                   </t>
  </si>
  <si>
    <t xml:space="preserve">X. Hàm Giang                    </t>
  </si>
  <si>
    <t xml:space="preserve">X. Đôn Xuân                     </t>
  </si>
  <si>
    <t xml:space="preserve">X. Đôn Châu                     </t>
  </si>
  <si>
    <t xml:space="preserve">X. Ngọc Biên                    </t>
  </si>
  <si>
    <t xml:space="preserve">TT. Hùng Quốc              </t>
  </si>
  <si>
    <t xml:space="preserve">X. Cô Mười                      </t>
  </si>
  <si>
    <t xml:space="preserve">X. Quang Hán                    </t>
  </si>
  <si>
    <t xml:space="preserve">X. Lưu Ngọc                     </t>
  </si>
  <si>
    <t xml:space="preserve">X. Xuân Nội                     </t>
  </si>
  <si>
    <t xml:space="preserve">X. Cao Chương                   </t>
  </si>
  <si>
    <t xml:space="preserve">X. Quốc Toản                    </t>
  </si>
  <si>
    <t xml:space="preserve">TT. Trà Ôn                 </t>
  </si>
  <si>
    <t xml:space="preserve">X. Xuân Hiệp                    </t>
  </si>
  <si>
    <t xml:space="preserve">X. Nhơn Bình                    </t>
  </si>
  <si>
    <t xml:space="preserve">X. Hựu Thành                    </t>
  </si>
  <si>
    <t xml:space="preserve">X. Thuận Thới                   </t>
  </si>
  <si>
    <t xml:space="preserve">X. Trà Côn                      </t>
  </si>
  <si>
    <t xml:space="preserve">X. Vĩnh Xuân                    </t>
  </si>
  <si>
    <t xml:space="preserve">X. Thiện Mỹ                     </t>
  </si>
  <si>
    <t xml:space="preserve">X. Tích Thiện                   </t>
  </si>
  <si>
    <t xml:space="preserve">X. Lục Sỹ Thành                 </t>
  </si>
  <si>
    <t xml:space="preserve">TT. Trạm Tấu               </t>
  </si>
  <si>
    <t xml:space="preserve">X. Túc Đán                      </t>
  </si>
  <si>
    <t xml:space="preserve">X. Xà Hồ                        </t>
  </si>
  <si>
    <t xml:space="preserve">X. Pá Lau                       </t>
  </si>
  <si>
    <t xml:space="preserve">X. Bản Công                     </t>
  </si>
  <si>
    <t xml:space="preserve">X. Trạm Tấu                     </t>
  </si>
  <si>
    <t xml:space="preserve">X. Pá Hu                        </t>
  </si>
  <si>
    <t xml:space="preserve">X. Làng Nhì                     </t>
  </si>
  <si>
    <t xml:space="preserve">X. Phình Hồ                     </t>
  </si>
  <si>
    <t xml:space="preserve">X. Bản Mù                       </t>
  </si>
  <si>
    <t xml:space="preserve">X. Tà Si Láng                   </t>
  </si>
  <si>
    <t xml:space="preserve">X. Hát Lìu                      </t>
  </si>
  <si>
    <t xml:space="preserve">TT. Trần Văn Thời          </t>
  </si>
  <si>
    <t xml:space="preserve">TT. Sông Đốc               </t>
  </si>
  <si>
    <t xml:space="preserve">X. Khánh Bình Đông              </t>
  </si>
  <si>
    <t xml:space="preserve">X. Khánh Bình Tây               </t>
  </si>
  <si>
    <t xml:space="preserve">X. Khánh Hưng                   </t>
  </si>
  <si>
    <t xml:space="preserve">X. Trần Hợi                     </t>
  </si>
  <si>
    <t xml:space="preserve">X. Lợi An                       </t>
  </si>
  <si>
    <t xml:space="preserve">X. Khánh Hải                    </t>
  </si>
  <si>
    <t xml:space="preserve">X. Phong Lạc                    </t>
  </si>
  <si>
    <t xml:space="preserve">X. Phong Điền                 </t>
  </si>
  <si>
    <t xml:space="preserve">X. Khánh Bình Tây Bắc           </t>
  </si>
  <si>
    <t xml:space="preserve">X. Khánh Lộc           </t>
  </si>
  <si>
    <t xml:space="preserve">TT. Cổ Phúc                </t>
  </si>
  <si>
    <t xml:space="preserve">X. Tân Đồng                     </t>
  </si>
  <si>
    <t xml:space="preserve">X. Báo Đáp                      </t>
  </si>
  <si>
    <t xml:space="preserve">X. Đào Thịnh                    </t>
  </si>
  <si>
    <t xml:space="preserve">X. Quy Mông                     </t>
  </si>
  <si>
    <t xml:space="preserve">X. Việt Thành                   </t>
  </si>
  <si>
    <t xml:space="preserve">X. Hòa Cuông                    </t>
  </si>
  <si>
    <t xml:space="preserve">X. Y Can                        </t>
  </si>
  <si>
    <t xml:space="preserve">X. Nga Quán                     </t>
  </si>
  <si>
    <t xml:space="preserve">X. Minh Quán                    </t>
  </si>
  <si>
    <t xml:space="preserve">X. Cường Thịnh                  </t>
  </si>
  <si>
    <t xml:space="preserve">X. Âu Lâu                       </t>
  </si>
  <si>
    <t xml:space="preserve">X. Lương Thịnh                  </t>
  </si>
  <si>
    <t xml:space="preserve">X. Hợp Minh                     </t>
  </si>
  <si>
    <t xml:space="preserve">X. Giới Phiên                   </t>
  </si>
  <si>
    <t xml:space="preserve">X. Hồng Ca                      </t>
  </si>
  <si>
    <t xml:space="preserve">X. Việt Cường                   </t>
  </si>
  <si>
    <t xml:space="preserve">X. Minh Quân                    </t>
  </si>
  <si>
    <t xml:space="preserve">X. Bảo Hưng                     </t>
  </si>
  <si>
    <t xml:space="preserve">X. Văn Tiến                     </t>
  </si>
  <si>
    <t xml:space="preserve">X. Văn Lãng                     </t>
  </si>
  <si>
    <t xml:space="preserve">TT. Trảng Bàng             </t>
  </si>
  <si>
    <t xml:space="preserve">X. Đôn Thuận                    </t>
  </si>
  <si>
    <t xml:space="preserve">X. Lộc Hưng                     </t>
  </si>
  <si>
    <t xml:space="preserve">X. Gia Bình                     </t>
  </si>
  <si>
    <t xml:space="preserve">X. Phước Lưu                    </t>
  </si>
  <si>
    <t xml:space="preserve">X. An Tịnh                      </t>
  </si>
  <si>
    <t xml:space="preserve">X. Phước Chỉ                    </t>
  </si>
  <si>
    <t xml:space="preserve">TT. Trảng Bom              </t>
  </si>
  <si>
    <t xml:space="preserve">X. Hố Nai 3                     </t>
  </si>
  <si>
    <t xml:space="preserve">X. Giang Điền                   </t>
  </si>
  <si>
    <t xml:space="preserve">X. Tây Hoà                      </t>
  </si>
  <si>
    <t xml:space="preserve">X. Cây Gáo                      </t>
  </si>
  <si>
    <t xml:space="preserve">X. Sông Trầu                    </t>
  </si>
  <si>
    <t xml:space="preserve">X. Đồi 61                       </t>
  </si>
  <si>
    <t xml:space="preserve">X. An Viễn                      </t>
  </si>
  <si>
    <t xml:space="preserve">X. Bàu Hàm            </t>
  </si>
  <si>
    <t xml:space="preserve">X. Sông Thao                    </t>
  </si>
  <si>
    <t xml:space="preserve">X. Đông Hoà                     </t>
  </si>
  <si>
    <t xml:space="preserve">TT. Thất Khê               </t>
  </si>
  <si>
    <t xml:space="preserve">X. Khánh Long                   </t>
  </si>
  <si>
    <t xml:space="preserve">X. Cao Minh                     </t>
  </si>
  <si>
    <t xml:space="preserve">X. Tân Yên                      </t>
  </si>
  <si>
    <t xml:space="preserve">X. Bắc ái                       </t>
  </si>
  <si>
    <t xml:space="preserve">X. Quốc Khánh                   </t>
  </si>
  <si>
    <t xml:space="preserve">X. Đội Cấn                      </t>
  </si>
  <si>
    <t xml:space="preserve">X. Đề Thám                      </t>
  </si>
  <si>
    <t xml:space="preserve">X. Kháng Chiến                  </t>
  </si>
  <si>
    <t xml:space="preserve">X. Quốc Việt                    </t>
  </si>
  <si>
    <t xml:space="preserve">X. Hùng Việt                    </t>
  </si>
  <si>
    <t xml:space="preserve">TT. Tri Tôn                </t>
  </si>
  <si>
    <t xml:space="preserve">X. Lạc Quới                     </t>
  </si>
  <si>
    <t xml:space="preserve">X. Lê Trì                       </t>
  </si>
  <si>
    <t xml:space="preserve">X. Vĩnh Gia                     </t>
  </si>
  <si>
    <t xml:space="preserve">X. Ba Chúc                      </t>
  </si>
  <si>
    <t xml:space="preserve">X. Châu Lăng                    </t>
  </si>
  <si>
    <t xml:space="preserve">X. Lương Phi                    </t>
  </si>
  <si>
    <t xml:space="preserve">X. Lương An Trà                 </t>
  </si>
  <si>
    <t xml:space="preserve">X. Tà Đảnh                      </t>
  </si>
  <si>
    <t xml:space="preserve">X. Núi Tô                       </t>
  </si>
  <si>
    <t xml:space="preserve">X. An Tức                       </t>
  </si>
  <si>
    <t xml:space="preserve">X. Cô Tô                        </t>
  </si>
  <si>
    <t xml:space="preserve">X. Tân Tuyến                    </t>
  </si>
  <si>
    <t xml:space="preserve">X. Ô Lâm                        </t>
  </si>
  <si>
    <t xml:space="preserve">TT. ái Tử                  </t>
  </si>
  <si>
    <t xml:space="preserve">X. Triệu ái                     </t>
  </si>
  <si>
    <t xml:space="preserve">X. Triệu Thượng                 </t>
  </si>
  <si>
    <t xml:space="preserve">X. Triệu Phước                  </t>
  </si>
  <si>
    <t xml:space="preserve">X. Triệu Vân                    </t>
  </si>
  <si>
    <t xml:space="preserve">X. Triệu Độ                     </t>
  </si>
  <si>
    <t xml:space="preserve">X. Triệu Trạch                  </t>
  </si>
  <si>
    <t xml:space="preserve">X. Triệu Đại                    </t>
  </si>
  <si>
    <t xml:space="preserve">X. Triệu Lăng                   </t>
  </si>
  <si>
    <t xml:space="preserve">X. Triệu Thuận                  </t>
  </si>
  <si>
    <t xml:space="preserve">X. Triệu Sơn                    </t>
  </si>
  <si>
    <t xml:space="preserve">X. Triệu Giang                  </t>
  </si>
  <si>
    <t xml:space="preserve">X. Triệu Hòa                    </t>
  </si>
  <si>
    <t xml:space="preserve">X. Triệu Tài                    </t>
  </si>
  <si>
    <t xml:space="preserve">X. Triệu Đông                   </t>
  </si>
  <si>
    <t xml:space="preserve">X. Triệu Trung                  </t>
  </si>
  <si>
    <t xml:space="preserve">X. Triệu Long                   </t>
  </si>
  <si>
    <t xml:space="preserve">X. Triệu Thành                  </t>
  </si>
  <si>
    <t xml:space="preserve">X. Triệu An                     </t>
  </si>
  <si>
    <t xml:space="preserve">TT. Triệu Sơn              </t>
  </si>
  <si>
    <t xml:space="preserve">X. Thọ Bình                     </t>
  </si>
  <si>
    <t xml:space="preserve">X. Thọ Tiến                     </t>
  </si>
  <si>
    <t xml:space="preserve">X. Hợp Thắng                    </t>
  </si>
  <si>
    <t xml:space="preserve">X. Dân Lực                      </t>
  </si>
  <si>
    <t xml:space="preserve">X. Dân Lý                       </t>
  </si>
  <si>
    <t xml:space="preserve">X. Dân Quyền                    </t>
  </si>
  <si>
    <t xml:space="preserve">X. Đồng Lợi                     </t>
  </si>
  <si>
    <t xml:space="preserve">X. Tiến Nông                    </t>
  </si>
  <si>
    <t xml:space="preserve">X. Khuyến Nông                  </t>
  </si>
  <si>
    <t xml:space="preserve">X. Thọ Dân                      </t>
  </si>
  <si>
    <t xml:space="preserve">X. Thọ Tân                      </t>
  </si>
  <si>
    <t xml:space="preserve">X. Thọ Ngọc                     </t>
  </si>
  <si>
    <t xml:space="preserve">X. Thọ Cường                    </t>
  </si>
  <si>
    <t xml:space="preserve">X. Thọ Phú                      </t>
  </si>
  <si>
    <t xml:space="preserve">X. Thọ Vực                      </t>
  </si>
  <si>
    <t xml:space="preserve">X. Thọ Thế                      </t>
  </si>
  <si>
    <t xml:space="preserve">X. Nông Trường                  </t>
  </si>
  <si>
    <t xml:space="preserve">TT. Cổ Lễ                  </t>
  </si>
  <si>
    <t xml:space="preserve">TT. Cát Thành                    </t>
  </si>
  <si>
    <t xml:space="preserve">X. Phương Định                  </t>
  </si>
  <si>
    <t xml:space="preserve">X. Trực Chính                   </t>
  </si>
  <si>
    <t xml:space="preserve">X. Liêm Hải                     </t>
  </si>
  <si>
    <t xml:space="preserve">X. Trực Thuận                   </t>
  </si>
  <si>
    <t xml:space="preserve">X. Trực Đạo                     </t>
  </si>
  <si>
    <t xml:space="preserve">X. Trung Đông                   </t>
  </si>
  <si>
    <t xml:space="preserve">X. Trực Hưng                    </t>
  </si>
  <si>
    <t xml:space="preserve">X. Trực Khang                   </t>
  </si>
  <si>
    <t xml:space="preserve">X. Trực Thanh                   </t>
  </si>
  <si>
    <t xml:space="preserve">X. Trực Nội                     </t>
  </si>
  <si>
    <t xml:space="preserve">X. Trực Mỹ                      </t>
  </si>
  <si>
    <t xml:space="preserve">X. Trực Tuấn                    </t>
  </si>
  <si>
    <t xml:space="preserve">X. Trực Thắng                   </t>
  </si>
  <si>
    <t xml:space="preserve">X. Trực Đại                     </t>
  </si>
  <si>
    <t xml:space="preserve">X. Trực Thái                    </t>
  </si>
  <si>
    <t xml:space="preserve">X. Trực Cường                   </t>
  </si>
  <si>
    <t xml:space="preserve">X. Trực Phú                     </t>
  </si>
  <si>
    <t xml:space="preserve">X. Trực Hùng                    </t>
  </si>
  <si>
    <t xml:space="preserve">TT. Trùng Khánh            </t>
  </si>
  <si>
    <t xml:space="preserve">X. Lăng Yên                     </t>
  </si>
  <si>
    <t xml:space="preserve">X. Ngọc Chung                   </t>
  </si>
  <si>
    <t xml:space="preserve">X. Phong Nậm                    </t>
  </si>
  <si>
    <t xml:space="preserve">X. Đình Phong                   </t>
  </si>
  <si>
    <t xml:space="preserve">X. Chí Viễn                    </t>
  </si>
  <si>
    <t xml:space="preserve">X. Đàm Thuỷ                     </t>
  </si>
  <si>
    <t xml:space="preserve">X. Lăng Hiếu                    </t>
  </si>
  <si>
    <t xml:space="preserve">X. Khâm Thành                   </t>
  </si>
  <si>
    <t xml:space="preserve">X. Đình Minh                    </t>
  </si>
  <si>
    <t xml:space="preserve">X. Cảnh Tiên                    </t>
  </si>
  <si>
    <t xml:space="preserve">X. Trung Phúc                   </t>
  </si>
  <si>
    <t xml:space="preserve">X. Đức Hồng                     </t>
  </si>
  <si>
    <t xml:space="preserve">X. Cao Thăng                    </t>
  </si>
  <si>
    <t xml:space="preserve">X. Thông Hoè                    </t>
  </si>
  <si>
    <t xml:space="preserve">X. Đoài Côn                     </t>
  </si>
  <si>
    <t xml:space="preserve">X. Thân Giáp                    </t>
  </si>
  <si>
    <t>TT. Trường Sa</t>
  </si>
  <si>
    <t>X. Song Tử Tây</t>
  </si>
  <si>
    <t>X. Sinh Tồn</t>
  </si>
  <si>
    <t xml:space="preserve">TT. Tứ Kỳ                  </t>
  </si>
  <si>
    <t xml:space="preserve">X. Tái Sơn                      </t>
  </si>
  <si>
    <t xml:space="preserve">X. Ngọc Kỳ                      </t>
  </si>
  <si>
    <t xml:space="preserve">X. Đông Kỳ                      </t>
  </si>
  <si>
    <t xml:space="preserve">X. Tây Kỳ                       </t>
  </si>
  <si>
    <t xml:space="preserve">X. Tứ Xuyên                     </t>
  </si>
  <si>
    <t xml:space="preserve">X. Văn Tố                       </t>
  </si>
  <si>
    <t xml:space="preserve">X. Phượng Kỳ                    </t>
  </si>
  <si>
    <t xml:space="preserve">X. Cộng Lạc                     </t>
  </si>
  <si>
    <t xml:space="preserve">X. Tiên Động                    </t>
  </si>
  <si>
    <t xml:space="preserve">X. Nguyên Giáp                  </t>
  </si>
  <si>
    <t xml:space="preserve">X. Hà Kỳ                        </t>
  </si>
  <si>
    <t xml:space="preserve">X. Tân Kỳ                       </t>
  </si>
  <si>
    <t xml:space="preserve">X. Quảng Nghiệp                 </t>
  </si>
  <si>
    <t xml:space="preserve">X. Quang Khải                   </t>
  </si>
  <si>
    <t xml:space="preserve">TT. Cầu Diễn               </t>
  </si>
  <si>
    <t xml:space="preserve">X. Mỹ Đình                      </t>
  </si>
  <si>
    <t xml:space="preserve">X. Tây Tựu                      </t>
  </si>
  <si>
    <t xml:space="preserve">X. Phú Diễn                     </t>
  </si>
  <si>
    <t xml:space="preserve">X. Thượng Cát                   </t>
  </si>
  <si>
    <t xml:space="preserve">X. Thuỵ Phương                  </t>
  </si>
  <si>
    <t xml:space="preserve">X. Đông Ngạc                    </t>
  </si>
  <si>
    <t xml:space="preserve">X. Xuân Đỉnh                    </t>
  </si>
  <si>
    <t xml:space="preserve">X. Cổ Nhuế                      </t>
  </si>
  <si>
    <t xml:space="preserve">X. Trung Văn                    </t>
  </si>
  <si>
    <t xml:space="preserve">X. Mễ Trì                       </t>
  </si>
  <si>
    <t xml:space="preserve">X. Tây Mỗ                       </t>
  </si>
  <si>
    <t xml:space="preserve">X. Đại Mỗ                       </t>
  </si>
  <si>
    <t>X. Mễ Trì Thượng</t>
  </si>
  <si>
    <t xml:space="preserve">TT. La Hà                  </t>
  </si>
  <si>
    <t xml:space="preserve">TT. Sông Vệ                </t>
  </si>
  <si>
    <t xml:space="preserve">X. Nghĩa Kỳ                     </t>
  </si>
  <si>
    <t xml:space="preserve">X. Nghĩa Điền                   </t>
  </si>
  <si>
    <t xml:space="preserve">X. Nghĩa Hà                     </t>
  </si>
  <si>
    <t xml:space="preserve">X. Nghĩa Thương                 </t>
  </si>
  <si>
    <t xml:space="preserve">X. Nghĩa Hiệp                   </t>
  </si>
  <si>
    <t xml:space="preserve">X. Nghĩa Mỹ                     </t>
  </si>
  <si>
    <t xml:space="preserve">X. Văn Xuôi                </t>
  </si>
  <si>
    <t xml:space="preserve">X. Đắk Na                       </t>
  </si>
  <si>
    <t xml:space="preserve">X. Măng Ri               </t>
  </si>
  <si>
    <t xml:space="preserve">X. Ngọk Lây                     </t>
  </si>
  <si>
    <t xml:space="preserve">X. Đắk Sao                      </t>
  </si>
  <si>
    <t xml:space="preserve">X. Đắk Tơ Kan                   </t>
  </si>
  <si>
    <t xml:space="preserve">X. Tu Mơ Rông                   </t>
  </si>
  <si>
    <t xml:space="preserve">X. Ngok Yêu                     </t>
  </si>
  <si>
    <t xml:space="preserve">X. Đắk Hà                       </t>
  </si>
  <si>
    <t xml:space="preserve">X. Tê Xăng                 </t>
  </si>
  <si>
    <t xml:space="preserve">X. Đăk Rơ Ông                 </t>
  </si>
  <si>
    <t xml:space="preserve">TT. Từ Sơn                 </t>
  </si>
  <si>
    <t xml:space="preserve">X. Hương Mạc                    </t>
  </si>
  <si>
    <t xml:space="preserve">X. Phù Khê                      </t>
  </si>
  <si>
    <t xml:space="preserve">X. Tương Giang                  </t>
  </si>
  <si>
    <t xml:space="preserve">X. Đồng Nguyên                  </t>
  </si>
  <si>
    <t xml:space="preserve">X. Đình Bảng                    </t>
  </si>
  <si>
    <t xml:space="preserve">X. Phù Chẩn                     </t>
  </si>
  <si>
    <t xml:space="preserve">TT. Tủa Chùa               </t>
  </si>
  <si>
    <t xml:space="preserve">X. Xín Chải                     </t>
  </si>
  <si>
    <t xml:space="preserve">X. Huổi Só                      </t>
  </si>
  <si>
    <t xml:space="preserve">X. Tả Sìn Thàng                 </t>
  </si>
  <si>
    <t xml:space="preserve">X. Lao Xả Phình                 </t>
  </si>
  <si>
    <t xml:space="preserve">X. Tủa Thàng                    </t>
  </si>
  <si>
    <t xml:space="preserve">X. Trung Thu                    </t>
  </si>
  <si>
    <t xml:space="preserve">X. Sính Phình                   </t>
  </si>
  <si>
    <t xml:space="preserve">X. Mường Báng                   </t>
  </si>
  <si>
    <t xml:space="preserve">X. Sáng Nhè                     </t>
  </si>
  <si>
    <t xml:space="preserve">X. Mường Đun                    </t>
  </si>
  <si>
    <t xml:space="preserve">TT. Tuần Giáo              </t>
  </si>
  <si>
    <t xml:space="preserve">X. Mường Mùn                    </t>
  </si>
  <si>
    <t xml:space="preserve">X. Mùn Chung                    </t>
  </si>
  <si>
    <t xml:space="preserve">X. Phình Sáng                   </t>
  </si>
  <si>
    <t xml:space="preserve">X. Ta Ma                        </t>
  </si>
  <si>
    <t xml:space="preserve">X. Pú Nhung                     </t>
  </si>
  <si>
    <t xml:space="preserve">X. Quài Nưa                     </t>
  </si>
  <si>
    <t xml:space="preserve">X. Tỏa Tình                     </t>
  </si>
  <si>
    <t xml:space="preserve">X. Quài Tở                      </t>
  </si>
  <si>
    <t xml:space="preserve">X. Quài Cang                    </t>
  </si>
  <si>
    <t xml:space="preserve">X. Tênh Phông                   </t>
  </si>
  <si>
    <t xml:space="preserve">X. Chiềng Sinh                  </t>
  </si>
  <si>
    <t xml:space="preserve">X. Nà Sáy                       </t>
  </si>
  <si>
    <t xml:space="preserve">X. Mường Thín                   </t>
  </si>
  <si>
    <t xml:space="preserve">X. Tam Đình                     </t>
  </si>
  <si>
    <t xml:space="preserve">X. Thạch Giám                   </t>
  </si>
  <si>
    <t xml:space="preserve">X. Xá Lượng                     </t>
  </si>
  <si>
    <t xml:space="preserve">X. Lưu Kiền                     </t>
  </si>
  <si>
    <t xml:space="preserve">X. Lưỡng Minh                   </t>
  </si>
  <si>
    <t xml:space="preserve">X. Kim Đa                       </t>
  </si>
  <si>
    <t xml:space="preserve">X. Hữu Khuông                   </t>
  </si>
  <si>
    <t xml:space="preserve">X. Hữu Dương                    </t>
  </si>
  <si>
    <t xml:space="preserve">X. Luân Mai                     </t>
  </si>
  <si>
    <t xml:space="preserve">X. Nhôn Mai                     </t>
  </si>
  <si>
    <t xml:space="preserve">X. Yên Na                       </t>
  </si>
  <si>
    <t xml:space="preserve">X. Yên Tĩnh                     </t>
  </si>
  <si>
    <t xml:space="preserve">TT. Chí Thạnh              </t>
  </si>
  <si>
    <t xml:space="preserve">X. An Thạch                     </t>
  </si>
  <si>
    <t xml:space="preserve">X. An Dân                       </t>
  </si>
  <si>
    <t xml:space="preserve">X. An Nghiệp                    </t>
  </si>
  <si>
    <t xml:space="preserve">X. An Xuân                      </t>
  </si>
  <si>
    <t xml:space="preserve">X. An Lĩnh                      </t>
  </si>
  <si>
    <t xml:space="preserve">X. An Chấn                      </t>
  </si>
  <si>
    <t xml:space="preserve">X. Đăk Ngọ                 </t>
  </si>
  <si>
    <t>X. Đăk Búk So</t>
  </si>
  <si>
    <t>X. Đăk R''Tíh</t>
  </si>
  <si>
    <t>X. Quảng Tâm</t>
  </si>
  <si>
    <t>X. Quảng Tân</t>
  </si>
  <si>
    <t>X. Quảng Trực</t>
  </si>
  <si>
    <t xml:space="preserve">TT. Liên Hương             </t>
  </si>
  <si>
    <t xml:space="preserve">TT. Phan Rí Cửa            </t>
  </si>
  <si>
    <t xml:space="preserve">X. Phan Dũng                    </t>
  </si>
  <si>
    <t xml:space="preserve">X. Phước Thể                    </t>
  </si>
  <si>
    <t xml:space="preserve">X. Chí Công                     </t>
  </si>
  <si>
    <t xml:space="preserve">TT. Tuy Phước              </t>
  </si>
  <si>
    <t xml:space="preserve">TT. Diêu Trì               </t>
  </si>
  <si>
    <t xml:space="preserve">X. Phước Quang                  </t>
  </si>
  <si>
    <t xml:space="preserve">X. Phước Nghĩa                  </t>
  </si>
  <si>
    <t xml:space="preserve">TT. Đồng Lê                </t>
  </si>
  <si>
    <t xml:space="preserve">X. Lâm Hóa                      </t>
  </si>
  <si>
    <t xml:space="preserve">X. Hương Hóa                    </t>
  </si>
  <si>
    <t xml:space="preserve">X. Thanh Hóa                    </t>
  </si>
  <si>
    <t xml:space="preserve">X. Kim Hóa                      </t>
  </si>
  <si>
    <t xml:space="preserve">X. Sơn Hoá                      </t>
  </si>
  <si>
    <t xml:space="preserve">X. Lê Hóa                       </t>
  </si>
  <si>
    <t xml:space="preserve">X. Thuận Hóa                    </t>
  </si>
  <si>
    <t xml:space="preserve">X. Thạch Hóa                    </t>
  </si>
  <si>
    <t xml:space="preserve">X. Đức Hóa                      </t>
  </si>
  <si>
    <t xml:space="preserve">X. Phong Hóa                    </t>
  </si>
  <si>
    <t xml:space="preserve">X. Mai Hóa                      </t>
  </si>
  <si>
    <t xml:space="preserve">X. Ngư Hóa                      </t>
  </si>
  <si>
    <t xml:space="preserve">X. Tiến Hóa                     </t>
  </si>
  <si>
    <t xml:space="preserve">X. Châu Hóa                     </t>
  </si>
  <si>
    <t xml:space="preserve">X. Cao Quảng                    </t>
  </si>
  <si>
    <t xml:space="preserve">X. Văn Hóa                      </t>
  </si>
  <si>
    <t xml:space="preserve">TT. U Minh                 </t>
  </si>
  <si>
    <t xml:space="preserve">X. Nguyễn Phích                 </t>
  </si>
  <si>
    <t xml:space="preserve">X. Khánh Tiến                   </t>
  </si>
  <si>
    <t xml:space="preserve">X. Khánh Lâm                    </t>
  </si>
  <si>
    <t xml:space="preserve">X. Thạnh Yên                    </t>
  </si>
  <si>
    <t xml:space="preserve">X. Thạnh Yên  A                  </t>
  </si>
  <si>
    <t xml:space="preserve">X. An Minh Bắc                  </t>
  </si>
  <si>
    <t xml:space="preserve">X. Minh Thuận                   </t>
  </si>
  <si>
    <t xml:space="preserve">X. Hoà Chánh                 </t>
  </si>
  <si>
    <t xml:space="preserve">TT. Vân Đình               </t>
  </si>
  <si>
    <t xml:space="preserve">X. Viên Nội                     </t>
  </si>
  <si>
    <t xml:space="preserve">X. Sơn Công                     </t>
  </si>
  <si>
    <t xml:space="preserve">X. Vạn Thái                     </t>
  </si>
  <si>
    <t xml:space="preserve">X. Hòa Xá                       </t>
  </si>
  <si>
    <t xml:space="preserve">X. Lưu Hoàng                    </t>
  </si>
  <si>
    <t xml:space="preserve">X. Cao Thành                    </t>
  </si>
  <si>
    <t xml:space="preserve">X. Hoa Sơn                      </t>
  </si>
  <si>
    <t xml:space="preserve">X. Trường Thịnh                 </t>
  </si>
  <si>
    <t xml:space="preserve">X. Quảng Phú Cầu                </t>
  </si>
  <si>
    <t xml:space="preserve">X. Liên Bạt                     </t>
  </si>
  <si>
    <t xml:space="preserve">X. Phương Tú                    </t>
  </si>
  <si>
    <t xml:space="preserve">X. Tảo Dương Văn                </t>
  </si>
  <si>
    <t xml:space="preserve">X. Đội Bình                     </t>
  </si>
  <si>
    <t xml:space="preserve">X. Đại Hùng                     </t>
  </si>
  <si>
    <t xml:space="preserve">X. Trung Tú                     </t>
  </si>
  <si>
    <t xml:space="preserve">X. Kim Đường                    </t>
  </si>
  <si>
    <t xml:space="preserve">X. Hòa Lâm                      </t>
  </si>
  <si>
    <t xml:space="preserve">X. Trầm Lộng                    </t>
  </si>
  <si>
    <t xml:space="preserve">TT. Khánh Yên              </t>
  </si>
  <si>
    <t xml:space="preserve">X. Nậm Mả                       </t>
  </si>
  <si>
    <t xml:space="preserve">X. Nậm Rạng                     </t>
  </si>
  <si>
    <t xml:space="preserve">X. Sơn Thuỷ                     </t>
  </si>
  <si>
    <t xml:space="preserve">X. Nậm Chầy                     </t>
  </si>
  <si>
    <t xml:space="preserve">X. Khánh Yên Thượng             </t>
  </si>
  <si>
    <t xml:space="preserve">X. Nậm Xé                       </t>
  </si>
  <si>
    <t xml:space="preserve">X. Hoà Mạc                      </t>
  </si>
  <si>
    <t xml:space="preserve">X. Dần Thàng                    </t>
  </si>
  <si>
    <t xml:space="preserve">X. Chiềng Ken                   </t>
  </si>
  <si>
    <t xml:space="preserve">X. Làng Giàng                   </t>
  </si>
  <si>
    <t xml:space="preserve">X. Khánh Yên Trung              </t>
  </si>
  <si>
    <t xml:space="preserve">X. Khánh Yên Hạ                 </t>
  </si>
  <si>
    <t xml:space="preserve">X. Dương Quỳ                    </t>
  </si>
  <si>
    <t xml:space="preserve">X. Nậm Tha                      </t>
  </si>
  <si>
    <t xml:space="preserve">X. Thẩm Dương                   </t>
  </si>
  <si>
    <t xml:space="preserve">X. Liêm Phú                     </t>
  </si>
  <si>
    <t xml:space="preserve">X. Nậm Xây                      </t>
  </si>
  <si>
    <t xml:space="preserve">X. Canh Hiệp                    </t>
  </si>
  <si>
    <t xml:space="preserve">X. Canh Liên                    </t>
  </si>
  <si>
    <t xml:space="preserve">X. Canh Vinh                    </t>
  </si>
  <si>
    <t xml:space="preserve">X. Canh Hiển                    </t>
  </si>
  <si>
    <t xml:space="preserve">X. Canh Thuận                   </t>
  </si>
  <si>
    <t xml:space="preserve">X. Canh Hòa                     </t>
  </si>
  <si>
    <t xml:space="preserve">TT. NT Liên Sơn            </t>
  </si>
  <si>
    <t xml:space="preserve">TT. NT Nghĩa Lộ            </t>
  </si>
  <si>
    <t xml:space="preserve">TT. NT Trần Phú            </t>
  </si>
  <si>
    <t xml:space="preserve">X. Tú Lệ                        </t>
  </si>
  <si>
    <t xml:space="preserve">X. Nậm Búng                     </t>
  </si>
  <si>
    <t xml:space="preserve">X. Gia Hội                      </t>
  </si>
  <si>
    <t xml:space="preserve">X. Nậm Mười                     </t>
  </si>
  <si>
    <t xml:space="preserve">X. Sùng Đô                      </t>
  </si>
  <si>
    <t xml:space="preserve">X. Nậm Lành                     </t>
  </si>
  <si>
    <t xml:space="preserve">X. Sơn Lương                    </t>
  </si>
  <si>
    <t xml:space="preserve">X. Suối Quyền                   </t>
  </si>
  <si>
    <t xml:space="preserve">X. Sơn A                        </t>
  </si>
  <si>
    <t xml:space="preserve">X. Phù Nham                     </t>
  </si>
  <si>
    <t xml:space="preserve">X. Suối Giàng                   </t>
  </si>
  <si>
    <t xml:space="preserve">X. Hạnh Sơn                     </t>
  </si>
  <si>
    <t xml:space="preserve">X. Thạch Lương                  </t>
  </si>
  <si>
    <t xml:space="preserve">X. Suối Bu                      </t>
  </si>
  <si>
    <t xml:space="preserve">X. Đồng Khê                     </t>
  </si>
  <si>
    <t xml:space="preserve">X. Cát Thịnh                    </t>
  </si>
  <si>
    <t xml:space="preserve">X. Đại Lịch                     </t>
  </si>
  <si>
    <t xml:space="preserve">X. Chấn Thịnh                   </t>
  </si>
  <si>
    <t xml:space="preserve">X. Thượng Bằng La               </t>
  </si>
  <si>
    <t xml:space="preserve">X. Nghĩa Tâm                    </t>
  </si>
  <si>
    <t xml:space="preserve">X. Minh An                      </t>
  </si>
  <si>
    <t xml:space="preserve">TT. Cái Rồng               </t>
  </si>
  <si>
    <t xml:space="preserve">X. Đài Xuyên                    </t>
  </si>
  <si>
    <t xml:space="preserve">X. Hạ Long                      </t>
  </si>
  <si>
    <t xml:space="preserve">X. Quan Lạn                     </t>
  </si>
  <si>
    <t xml:space="preserve">X. Ngọc Vừng                    </t>
  </si>
  <si>
    <t xml:space="preserve">TT. Văn Giang             </t>
  </si>
  <si>
    <t xml:space="preserve">X. Xuân Quan                    </t>
  </si>
  <si>
    <t xml:space="preserve">X. Cửu Cao                      </t>
  </si>
  <si>
    <t xml:space="preserve">X. Phụng Công                   </t>
  </si>
  <si>
    <t xml:space="preserve">X. Nghĩa Trụ                    </t>
  </si>
  <si>
    <t xml:space="preserve">X. Vĩnh Khúc                    </t>
  </si>
  <si>
    <t xml:space="preserve">X. Liên Nghĩa                   </t>
  </si>
  <si>
    <t xml:space="preserve">X. Mễ Sở                      </t>
  </si>
  <si>
    <t xml:space="preserve">TT. Như Quỳnh              </t>
  </si>
  <si>
    <t xml:space="preserve">X. Lạc Đạo                      </t>
  </si>
  <si>
    <t xml:space="preserve">X. Chỉ Đạo                      </t>
  </si>
  <si>
    <t xml:space="preserve">X. Đình Dù                      </t>
  </si>
  <si>
    <t xml:space="preserve">X. Minh Hải                     </t>
  </si>
  <si>
    <t xml:space="preserve">X. Lương Tài                    </t>
  </si>
  <si>
    <t xml:space="preserve">X. Trưng Trắc                   </t>
  </si>
  <si>
    <t xml:space="preserve">X. Lạc Hồng                     </t>
  </si>
  <si>
    <t xml:space="preserve">TT. Na Sầm                 </t>
  </si>
  <si>
    <t xml:space="preserve">X. Trùng Quán                   </t>
  </si>
  <si>
    <t xml:space="preserve">X. An Hùng                      </t>
  </si>
  <si>
    <t xml:space="preserve">X. Bắc La                       </t>
  </si>
  <si>
    <t xml:space="preserve">X. Hội Hoan                     </t>
  </si>
  <si>
    <t xml:space="preserve">X. Tân Tác                      </t>
  </si>
  <si>
    <t xml:space="preserve">X. Nam La                       </t>
  </si>
  <si>
    <t xml:space="preserve">X. Gia Miễn                     </t>
  </si>
  <si>
    <t xml:space="preserve">X. Thành Hòa                    </t>
  </si>
  <si>
    <t xml:space="preserve">X. Hoàng Việt                   </t>
  </si>
  <si>
    <t xml:space="preserve">X.  Hoàng Văn Thụ               </t>
  </si>
  <si>
    <t xml:space="preserve">X. Nhạc Kỳ                      </t>
  </si>
  <si>
    <t xml:space="preserve">TT. Vạn Giã                </t>
  </si>
  <si>
    <t xml:space="preserve">X. Vạn Long                     </t>
  </si>
  <si>
    <t xml:space="preserve">X. Vạn Phước                    </t>
  </si>
  <si>
    <t xml:space="preserve">X. Vạn Bình                     </t>
  </si>
  <si>
    <t xml:space="preserve">X. Vạn Khánh                    </t>
  </si>
  <si>
    <t xml:space="preserve">X. Vạn Phú                      </t>
  </si>
  <si>
    <t xml:space="preserve">X. Vạn Thạnh                    </t>
  </si>
  <si>
    <t xml:space="preserve">X. Vạn Lương                    </t>
  </si>
  <si>
    <t xml:space="preserve">X. Vạn Hưng                     </t>
  </si>
  <si>
    <t xml:space="preserve">TT. Văn Quan               </t>
  </si>
  <si>
    <t xml:space="preserve">X. Trấn Ninh                    </t>
  </si>
  <si>
    <t xml:space="preserve">X. Việt Yên                     </t>
  </si>
  <si>
    <t xml:space="preserve">X. Tú Xuyên                     </t>
  </si>
  <si>
    <t xml:space="preserve">X. Lương Năng                   </t>
  </si>
  <si>
    <t xml:space="preserve">X. Tri Lễ                     </t>
  </si>
  <si>
    <t xml:space="preserve">X. Hữu Lễ                    </t>
  </si>
  <si>
    <t xml:space="preserve">X. Xuân Mai                     </t>
  </si>
  <si>
    <t xml:space="preserve">X. Bình Phúc                    </t>
  </si>
  <si>
    <t xml:space="preserve">X. Yên Phúc                     </t>
  </si>
  <si>
    <t xml:space="preserve">X. Chu Túc                      </t>
  </si>
  <si>
    <t xml:space="preserve">X. Tân Đoàn                     </t>
  </si>
  <si>
    <t xml:space="preserve">X. Tràng Phái                   </t>
  </si>
  <si>
    <t xml:space="preserve">X. Khánh Khê                    </t>
  </si>
  <si>
    <t xml:space="preserve">X. Đồng Giáp                    </t>
  </si>
  <si>
    <t xml:space="preserve">X. Tràng Các                    </t>
  </si>
  <si>
    <t xml:space="preserve">TT. Mậu A                  </t>
  </si>
  <si>
    <t xml:space="preserve">X. Lang Thíp                    </t>
  </si>
  <si>
    <t xml:space="preserve">X. Châu Quế Thượng              </t>
  </si>
  <si>
    <t xml:space="preserve">X. Lâm Giang                    </t>
  </si>
  <si>
    <t xml:space="preserve">X. Châu Quế Hạ                  </t>
  </si>
  <si>
    <t xml:space="preserve">X. Đông An                      </t>
  </si>
  <si>
    <t xml:space="preserve">X. Phong Dụ Hạ                  </t>
  </si>
  <si>
    <t xml:space="preserve">X. Đông Cuông                   </t>
  </si>
  <si>
    <t xml:space="preserve">X. Phong Dụ Thượng              </t>
  </si>
  <si>
    <t xml:space="preserve">X. Xuân Tầm                     </t>
  </si>
  <si>
    <t xml:space="preserve">X. Mậu Đông                     </t>
  </si>
  <si>
    <t xml:space="preserve">X. Ngòi A                       </t>
  </si>
  <si>
    <t xml:space="preserve">X. Yên Thái                     </t>
  </si>
  <si>
    <t xml:space="preserve">X. Đại Phác                     </t>
  </si>
  <si>
    <t xml:space="preserve">X. Nà Hẩu                       </t>
  </si>
  <si>
    <t xml:space="preserve">X. Xuân ái                      </t>
  </si>
  <si>
    <t xml:space="preserve">X. Mỏ Vàng                      </t>
  </si>
  <si>
    <t xml:space="preserve">X. Viễn Sơn                     </t>
  </si>
  <si>
    <t xml:space="preserve">X. Hoàng Thắng                  </t>
  </si>
  <si>
    <t xml:space="preserve">TT. Nàng Mau               </t>
  </si>
  <si>
    <t xml:space="preserve">X. Vị Trung                     </t>
  </si>
  <si>
    <t xml:space="preserve">X. Vị Thuỷ                      </t>
  </si>
  <si>
    <t xml:space="preserve">X. Vị Thắng                     </t>
  </si>
  <si>
    <t xml:space="preserve">X. Vĩnh Thuận Tây               </t>
  </si>
  <si>
    <t xml:space="preserve">X. Vĩnh Tường                   </t>
  </si>
  <si>
    <t xml:space="preserve">X. Vị Đông                      </t>
  </si>
  <si>
    <t xml:space="preserve">X. Vị Thanh                     </t>
  </si>
  <si>
    <t xml:space="preserve">X. Vị Bình                      </t>
  </si>
  <si>
    <t xml:space="preserve">TT. Vị Xuyên               </t>
  </si>
  <si>
    <t xml:space="preserve">TT. Nông Trường Việt Lâm   </t>
  </si>
  <si>
    <t xml:space="preserve">X. Tùng Bá                      </t>
  </si>
  <si>
    <t xml:space="preserve">X. Phong Quang                  </t>
  </si>
  <si>
    <t xml:space="preserve">X. Phương Tiến                  </t>
  </si>
  <si>
    <t xml:space="preserve">X. Phương Thiện                 </t>
  </si>
  <si>
    <t xml:space="preserve">X. Cao Bồ                       </t>
  </si>
  <si>
    <t xml:space="preserve">X. Linh Hồ                      </t>
  </si>
  <si>
    <t xml:space="preserve">X. Việt Lâm                     </t>
  </si>
  <si>
    <t xml:space="preserve">X. Ngọc Minh                    </t>
  </si>
  <si>
    <t xml:space="preserve">X. Quảng Ngần                   </t>
  </si>
  <si>
    <t xml:space="preserve">X. Bạch Ngọc                    </t>
  </si>
  <si>
    <t xml:space="preserve">TT.Bích Động             </t>
  </si>
  <si>
    <t xml:space="preserve">X. Bích Sơn                     </t>
  </si>
  <si>
    <t xml:space="preserve">X. Thượng Lan                   </t>
  </si>
  <si>
    <t xml:space="preserve">X. Tự Lạn                       </t>
  </si>
  <si>
    <t xml:space="preserve">X. Hương Mai                    </t>
  </si>
  <si>
    <t xml:space="preserve">X. Hoàng Ninh                   </t>
  </si>
  <si>
    <t xml:space="preserve">X. Tăng Tiến                    </t>
  </si>
  <si>
    <t xml:space="preserve">X. Vân Trung                    </t>
  </si>
  <si>
    <t xml:space="preserve">X. Quang Châu                   </t>
  </si>
  <si>
    <t xml:space="preserve">TT. Vĩnh Bảo               </t>
  </si>
  <si>
    <t xml:space="preserve">X. Giang Biên                   </t>
  </si>
  <si>
    <t xml:space="preserve">X. Thắng Thuỷ                   </t>
  </si>
  <si>
    <t xml:space="preserve">X. Trung Lập                    </t>
  </si>
  <si>
    <t xml:space="preserve">X. Vĩnh Long                    </t>
  </si>
  <si>
    <t xml:space="preserve">X. Hiệp Hoà                     </t>
  </si>
  <si>
    <t xml:space="preserve">X. Nhân Hoà                     </t>
  </si>
  <si>
    <t xml:space="preserve">X. Đồng Minh                    </t>
  </si>
  <si>
    <t xml:space="preserve">X. Liên Am                      </t>
  </si>
  <si>
    <t xml:space="preserve">X. Lý Học                       </t>
  </si>
  <si>
    <t xml:space="preserve">X. Cộng Hiền                    </t>
  </si>
  <si>
    <t xml:space="preserve">X. Cổ Am                        </t>
  </si>
  <si>
    <t xml:space="preserve">X. Trấn Dương                   </t>
  </si>
  <si>
    <t>TT. Châu Thành</t>
  </si>
  <si>
    <t xml:space="preserve">X. Hồ Đắc Kiện                  </t>
  </si>
  <si>
    <t xml:space="preserve">X. Phú Tâm                      </t>
  </si>
  <si>
    <t xml:space="preserve">TT. Vĩnh An                </t>
  </si>
  <si>
    <t xml:space="preserve">X. Phú Lý                       </t>
  </si>
  <si>
    <t xml:space="preserve">X. Trị An                       </t>
  </si>
  <si>
    <t xml:space="preserve">X. Thiện Tân                    </t>
  </si>
  <si>
    <t xml:space="preserve">TT. Vĩnh Hưng              </t>
  </si>
  <si>
    <t xml:space="preserve">X. Vĩnh Trị                     </t>
  </si>
  <si>
    <t xml:space="preserve">X. Hưng Điền A                  </t>
  </si>
  <si>
    <t xml:space="preserve">X. Thái Trị                     </t>
  </si>
  <si>
    <t xml:space="preserve">X. Thái Bình Trung              </t>
  </si>
  <si>
    <t xml:space="preserve">X. Tuyên Bình                   </t>
  </si>
  <si>
    <t xml:space="preserve">X. Tuyên Bình Tây               </t>
  </si>
  <si>
    <t xml:space="preserve">X. Vĩnh Thuận                   </t>
  </si>
  <si>
    <t xml:space="preserve">TT. Hồ Xá                  </t>
  </si>
  <si>
    <t xml:space="preserve">TT. Bến Quan               </t>
  </si>
  <si>
    <t xml:space="preserve">X. Vĩnh Thái                    </t>
  </si>
  <si>
    <t xml:space="preserve">X. Vĩnh Tú                      </t>
  </si>
  <si>
    <t xml:space="preserve">X. Vĩnh Chấp                    </t>
  </si>
  <si>
    <t xml:space="preserve">X. Vĩnh Nam                     </t>
  </si>
  <si>
    <t xml:space="preserve">X. Vĩnh Khê                     </t>
  </si>
  <si>
    <t xml:space="preserve">X. Vĩnh Thạch                   </t>
  </si>
  <si>
    <t xml:space="preserve">X. Vĩnh Lâm                     </t>
  </si>
  <si>
    <t xml:space="preserve">X. Vĩnh Hiền                    </t>
  </si>
  <si>
    <t xml:space="preserve">X. Vĩnh Thủy                    </t>
  </si>
  <si>
    <t xml:space="preserve">X. Vĩnh Hà                      </t>
  </si>
  <si>
    <t xml:space="preserve">X. Vĩnh Giang                   </t>
  </si>
  <si>
    <t xml:space="preserve">X. Vĩnh Ô                       </t>
  </si>
  <si>
    <t xml:space="preserve">X. Vĩnh Hưng                    </t>
  </si>
  <si>
    <t xml:space="preserve">X. Vĩnh Minh                    </t>
  </si>
  <si>
    <t xml:space="preserve">X. Vĩnh Khang                   </t>
  </si>
  <si>
    <t xml:space="preserve">X. Vĩnh Hùng                    </t>
  </si>
  <si>
    <t xml:space="preserve">X. Vĩnh Hưng A                  </t>
  </si>
  <si>
    <t xml:space="preserve">X. Châu Hưng A                </t>
  </si>
  <si>
    <t xml:space="preserve">X. Châu Thới                    </t>
  </si>
  <si>
    <t xml:space="preserve">X. Hưng Hội                     </t>
  </si>
  <si>
    <t xml:space="preserve">X. Hưng Thành                   </t>
  </si>
  <si>
    <t xml:space="preserve">TT. Thạnh An            </t>
  </si>
  <si>
    <t>X. Thạnh An</t>
  </si>
  <si>
    <t xml:space="preserve">X. Thạnh Thắng           </t>
  </si>
  <si>
    <t xml:space="preserve">X. Thạnh Qưới                </t>
  </si>
  <si>
    <t xml:space="preserve">X. Thạnh Mỹ                  </t>
  </si>
  <si>
    <t xml:space="preserve">X. Thạnh Lộc                </t>
  </si>
  <si>
    <t xml:space="preserve">X. Trung Hương                </t>
  </si>
  <si>
    <t xml:space="preserve">X. Thạnh Phú                </t>
  </si>
  <si>
    <t>X. Vĩnh Trinh</t>
  </si>
  <si>
    <t xml:space="preserve">TT. Vĩnh Thuận             </t>
  </si>
  <si>
    <t xml:space="preserve">X. Vĩnh Bình Bắc                </t>
  </si>
  <si>
    <t xml:space="preserve">X. Vĩnh Bình Nam                </t>
  </si>
  <si>
    <t xml:space="preserve">TT. Vĩnh Tường             </t>
  </si>
  <si>
    <t xml:space="preserve">X. Kim Xá                       </t>
  </si>
  <si>
    <t xml:space="preserve">X. Chấn Hưng                    </t>
  </si>
  <si>
    <t xml:space="preserve">X. Việt Xuân                    </t>
  </si>
  <si>
    <t xml:space="preserve">X. Bồ Sao                       </t>
  </si>
  <si>
    <t xml:space="preserve">X. Lũng Hoà                     </t>
  </si>
  <si>
    <t xml:space="preserve">X. Cao Đại                      </t>
  </si>
  <si>
    <t xml:space="preserve">X. Thổ Tang                     </t>
  </si>
  <si>
    <t xml:space="preserve">X. Tân Cương                    </t>
  </si>
  <si>
    <t xml:space="preserve">X. Thượng Trưng                 </t>
  </si>
  <si>
    <t xml:space="preserve">X. Vũ Di                        </t>
  </si>
  <si>
    <t xml:space="preserve">X. Lý Nhân                      </t>
  </si>
  <si>
    <t xml:space="preserve">X. Tuân Chính                   </t>
  </si>
  <si>
    <t xml:space="preserve">X. Vân Xuân                     </t>
  </si>
  <si>
    <t xml:space="preserve">X. Tam Phúc                     </t>
  </si>
  <si>
    <t xml:space="preserve">X. Tứ Trưng                     </t>
  </si>
  <si>
    <t xml:space="preserve">X. Ngũ Kiên                     </t>
  </si>
  <si>
    <t xml:space="preserve">X. An Tường                     </t>
  </si>
  <si>
    <t>TT. Tứ Trung</t>
  </si>
  <si>
    <t xml:space="preserve">TT. Đình Cả                </t>
  </si>
  <si>
    <t xml:space="preserve">X. Sảng Mộc                     </t>
  </si>
  <si>
    <t xml:space="preserve">X. Nghinh Tường                 </t>
  </si>
  <si>
    <t xml:space="preserve">X. Thần Xa                      </t>
  </si>
  <si>
    <t xml:space="preserve">X. Vũ Chấn                      </t>
  </si>
  <si>
    <t xml:space="preserve">X. Thượng Nung                  </t>
  </si>
  <si>
    <t xml:space="preserve">X. Cúc Đường                    </t>
  </si>
  <si>
    <t xml:space="preserve">X. Lâu Thượng                   </t>
  </si>
  <si>
    <t xml:space="preserve">X. Tràng Xá                     </t>
  </si>
  <si>
    <t xml:space="preserve">X. Phương Giao                  </t>
  </si>
  <si>
    <t xml:space="preserve">X. La Hiên                      </t>
  </si>
  <si>
    <t xml:space="preserve">TT. Gôi                    </t>
  </si>
  <si>
    <t xml:space="preserve">X. Hợp Hưng                     </t>
  </si>
  <si>
    <t xml:space="preserve">X. Vĩnh Hào                     </t>
  </si>
  <si>
    <t xml:space="preserve">X. Hiển Khánh                   </t>
  </si>
  <si>
    <t xml:space="preserve">X. Liên Bảo                     </t>
  </si>
  <si>
    <t xml:space="preserve">X. Kim Thái                     </t>
  </si>
  <si>
    <t xml:space="preserve">X. Ân Phú                       </t>
  </si>
  <si>
    <t xml:space="preserve">X. Hương Minh                   </t>
  </si>
  <si>
    <t xml:space="preserve">X. Đức Bồng                     </t>
  </si>
  <si>
    <t xml:space="preserve">X. Đức Hương                    </t>
  </si>
  <si>
    <t xml:space="preserve">X. Hương Đại                    </t>
  </si>
  <si>
    <t xml:space="preserve">X. Vũ Quang                     </t>
  </si>
  <si>
    <t xml:space="preserve">X. Sơn Thọ                      </t>
  </si>
  <si>
    <t xml:space="preserve">X. Hương Điền                   </t>
  </si>
  <si>
    <t xml:space="preserve">X. Đức Lĩnh                     </t>
  </si>
  <si>
    <t xml:space="preserve">X. Đức Liên                     </t>
  </si>
  <si>
    <t xml:space="preserve">TT. Vũ Thư                 </t>
  </si>
  <si>
    <t xml:space="preserve">X. Hồng Lý                      </t>
  </si>
  <si>
    <t xml:space="preserve">X. Phúc Thành                   </t>
  </si>
  <si>
    <t xml:space="preserve">X. Song Lãng                    </t>
  </si>
  <si>
    <t xml:space="preserve">X. Minh Lãng                    </t>
  </si>
  <si>
    <t xml:space="preserve">X. Dũng Nghĩa                   </t>
  </si>
  <si>
    <t xml:space="preserve">X. Tự Tân                       </t>
  </si>
  <si>
    <t xml:space="preserve">X. Bách Thuận                   </t>
  </si>
  <si>
    <t xml:space="preserve">X. Song An                      </t>
  </si>
  <si>
    <t xml:space="preserve">X. Vũ Hội                       </t>
  </si>
  <si>
    <t xml:space="preserve">X. Việt Thuận                   </t>
  </si>
  <si>
    <t xml:space="preserve">X. Vũ Vinh                      </t>
  </si>
  <si>
    <t xml:space="preserve">X. Vũ Đoài                      </t>
  </si>
  <si>
    <t xml:space="preserve">X. Vũ Tiến                      </t>
  </si>
  <si>
    <t xml:space="preserve">X. Vũ Vân                       </t>
  </si>
  <si>
    <t xml:space="preserve">X. Duy Nhất                     </t>
  </si>
  <si>
    <t xml:space="preserve">TT. Vũng Liêm              </t>
  </si>
  <si>
    <t xml:space="preserve">X. Tân Quới Trung               </t>
  </si>
  <si>
    <t xml:space="preserve">X. Quới An                      </t>
  </si>
  <si>
    <t xml:space="preserve">X. Quới Thiện                   </t>
  </si>
  <si>
    <t xml:space="preserve">X. Trung Chánh                  </t>
  </si>
  <si>
    <t xml:space="preserve">X. Trung Hiệp                   </t>
  </si>
  <si>
    <t xml:space="preserve">X. Trung Thành Tây              </t>
  </si>
  <si>
    <t xml:space="preserve">X. Tân An Luông                 </t>
  </si>
  <si>
    <t xml:space="preserve">X. Hiếu Phụng                   </t>
  </si>
  <si>
    <t xml:space="preserve">X. Trung Thành Đông             </t>
  </si>
  <si>
    <t xml:space="preserve">X. Trung Hiếu                   </t>
  </si>
  <si>
    <t xml:space="preserve">X. Trung Ngãi                   </t>
  </si>
  <si>
    <t xml:space="preserve">X. Hiếu Thuận                   </t>
  </si>
  <si>
    <t xml:space="preserve">X. Hiếu Nhơn                    </t>
  </si>
  <si>
    <t xml:space="preserve">X. Hiếu Thành                   </t>
  </si>
  <si>
    <t xml:space="preserve">X. Hiếu Nghĩa                   </t>
  </si>
  <si>
    <t xml:space="preserve">X. Cốc Pài                      </t>
  </si>
  <si>
    <t xml:space="preserve">X. Nàn Xỉn                      </t>
  </si>
  <si>
    <t xml:space="preserve">X. Bản Díu                      </t>
  </si>
  <si>
    <t xml:space="preserve">X. Chí Cà                   </t>
  </si>
  <si>
    <t xml:space="preserve">X. Xín Mần                      </t>
  </si>
  <si>
    <t xml:space="preserve">X. Thèn Phàng                   </t>
  </si>
  <si>
    <t xml:space="preserve">X. Ngán Chiên                   </t>
  </si>
  <si>
    <t xml:space="preserve">X. Pà Vầy Sủ                    </t>
  </si>
  <si>
    <t xml:space="preserve">X. Cốc Rễ                     </t>
  </si>
  <si>
    <t xml:space="preserve">X. Thu Tà                       </t>
  </si>
  <si>
    <t xml:space="preserve">X. Nàn Ma                       </t>
  </si>
  <si>
    <t xml:space="preserve">X. Tả Nhìu                      </t>
  </si>
  <si>
    <t xml:space="preserve">X. Bản Ngò                      </t>
  </si>
  <si>
    <t xml:space="preserve">X. Chế Là                   </t>
  </si>
  <si>
    <t xml:space="preserve">X. Nấm Dần                     </t>
  </si>
  <si>
    <t xml:space="preserve">X. Quảng Nguyên                 </t>
  </si>
  <si>
    <t xml:space="preserve">X. Nà Chì                       </t>
  </si>
  <si>
    <t xml:space="preserve">X. Khuôn Lùng                   </t>
  </si>
  <si>
    <t xml:space="preserve">TT. Gia Ray                </t>
  </si>
  <si>
    <t xml:space="preserve">X. Xuân Bắc                     </t>
  </si>
  <si>
    <t xml:space="preserve">X. Suối Cao                     </t>
  </si>
  <si>
    <t xml:space="preserve">X. Xuân Tâm                     </t>
  </si>
  <si>
    <t xml:space="preserve">X. Lang Minh                    </t>
  </si>
  <si>
    <t xml:space="preserve">X. Bảo Hoà                      </t>
  </si>
  <si>
    <t xml:space="preserve">X. Xuân Định                    </t>
  </si>
  <si>
    <t xml:space="preserve">X. Xuân Ngọc                    </t>
  </si>
  <si>
    <t xml:space="preserve">X. Xuân Hùng                    </t>
  </si>
  <si>
    <t xml:space="preserve">X. Xuân Tiến                    </t>
  </si>
  <si>
    <t xml:space="preserve">X. Xuân Kiên                    </t>
  </si>
  <si>
    <t xml:space="preserve">X. Xuân Trung                   </t>
  </si>
  <si>
    <t xml:space="preserve">X. Thọ Nghiệp                   </t>
  </si>
  <si>
    <t xml:space="preserve">TT. Phước Bửu              </t>
  </si>
  <si>
    <t xml:space="preserve">X. Xuyên Mộc                    </t>
  </si>
  <si>
    <t xml:space="preserve">X. Bông Trang                   </t>
  </si>
  <si>
    <t xml:space="preserve">X. Bàu Lâm                      </t>
  </si>
  <si>
    <t xml:space="preserve">X. Bưng Riềng                   </t>
  </si>
  <si>
    <t xml:space="preserve">TT. Lâm                    </t>
  </si>
  <si>
    <t xml:space="preserve">X. Yên Thành                    </t>
  </si>
  <si>
    <t xml:space="preserve">X. Yên Phương                   </t>
  </si>
  <si>
    <t xml:space="preserve">X. Yên Tân                      </t>
  </si>
  <si>
    <t xml:space="preserve">X. Yên Lợi                      </t>
  </si>
  <si>
    <t xml:space="preserve">X. Yên Minh                     </t>
  </si>
  <si>
    <t xml:space="preserve">X. Yên Xá                       </t>
  </si>
  <si>
    <t xml:space="preserve">X. Yên Chính                    </t>
  </si>
  <si>
    <t xml:space="preserve">X. Yên Khánh                    </t>
  </si>
  <si>
    <t xml:space="preserve">X. Yên Hồng                     </t>
  </si>
  <si>
    <t xml:space="preserve">X. Yên Tiến                     </t>
  </si>
  <si>
    <t xml:space="preserve">X. Yên Bằng                     </t>
  </si>
  <si>
    <t xml:space="preserve">X. Yên Khang                    </t>
  </si>
  <si>
    <t xml:space="preserve">X. Yên Đồng                     </t>
  </si>
  <si>
    <t xml:space="preserve">X. Yên Trị                      </t>
  </si>
  <si>
    <t xml:space="preserve">TT. Yên Bình               </t>
  </si>
  <si>
    <t xml:space="preserve">TT. Thác Bà                </t>
  </si>
  <si>
    <t xml:space="preserve">X. Ngọc Chấn                    </t>
  </si>
  <si>
    <t xml:space="preserve">X. Tích Cốc                     </t>
  </si>
  <si>
    <t xml:space="preserve">X. Tân Nguyên                   </t>
  </si>
  <si>
    <t xml:space="preserve">X. Phúc Ninh                    </t>
  </si>
  <si>
    <t xml:space="preserve">X. Mỹ Gia                       </t>
  </si>
  <si>
    <t xml:space="preserve">X. Cẩm Nhân                     </t>
  </si>
  <si>
    <t xml:space="preserve">X. Bảo ái                       </t>
  </si>
  <si>
    <t xml:space="preserve">X. Cẩm Ân                       </t>
  </si>
  <si>
    <t xml:space="preserve">X. Mông Sơn                     </t>
  </si>
  <si>
    <t xml:space="preserve">X. Phúc An                      </t>
  </si>
  <si>
    <t xml:space="preserve">X. Vũ Linh                      </t>
  </si>
  <si>
    <t xml:space="preserve">X. Bạch Hà                      </t>
  </si>
  <si>
    <t xml:space="preserve">X. Thịnh Hưng                   </t>
  </si>
  <si>
    <t xml:space="preserve">X. Vĩnh Kiên                    </t>
  </si>
  <si>
    <t xml:space="preserve">X. Hán Đà                       </t>
  </si>
  <si>
    <t xml:space="preserve">TT. Yên Châu               </t>
  </si>
  <si>
    <t xml:space="preserve">X. Chiềng Đông                  </t>
  </si>
  <si>
    <t xml:space="preserve">X. Sập Vạt                      </t>
  </si>
  <si>
    <t xml:space="preserve">X. Chiềng Sàng                  </t>
  </si>
  <si>
    <t xml:space="preserve">X. Chiềng Pằn                   </t>
  </si>
  <si>
    <t xml:space="preserve">X. Viêng Lán                    </t>
  </si>
  <si>
    <t xml:space="preserve">X. Chiềng Hặc                   </t>
  </si>
  <si>
    <t xml:space="preserve">X. Mường Lựm                    </t>
  </si>
  <si>
    <t xml:space="preserve">X. Chiềng On                    </t>
  </si>
  <si>
    <t xml:space="preserve">X. Chiềng Khoi                  </t>
  </si>
  <si>
    <t xml:space="preserve">X. Tú Nang                      </t>
  </si>
  <si>
    <t xml:space="preserve">X. Lóng Phiêng                  </t>
  </si>
  <si>
    <t xml:space="preserve">X. Phiêng Khoài                 </t>
  </si>
  <si>
    <t xml:space="preserve">X. Chiềng Tương                 </t>
  </si>
  <si>
    <t xml:space="preserve">TT. Quán Lào               </t>
  </si>
  <si>
    <t xml:space="preserve">TT. NT Thống Nhất          </t>
  </si>
  <si>
    <t xml:space="preserve">X. Yên Tâm                      </t>
  </si>
  <si>
    <t xml:space="preserve">X. Yên Giang                    </t>
  </si>
  <si>
    <t xml:space="preserve">X. Qúi Lộc                     </t>
  </si>
  <si>
    <t xml:space="preserve">X. Yên Trường                   </t>
  </si>
  <si>
    <t xml:space="preserve">X. Yên Bái                      </t>
  </si>
  <si>
    <t xml:space="preserve">X. Yên Hùng                     </t>
  </si>
  <si>
    <t xml:space="preserve">X. Định Tăng                    </t>
  </si>
  <si>
    <t xml:space="preserve">X. Định Công                    </t>
  </si>
  <si>
    <t xml:space="preserve">X. Định Tân                     </t>
  </si>
  <si>
    <t xml:space="preserve">X. Định Tiến                    </t>
  </si>
  <si>
    <t xml:space="preserve">X. Định Long                    </t>
  </si>
  <si>
    <t xml:space="preserve">X. Định Liên                    </t>
  </si>
  <si>
    <t xml:space="preserve">X. Định Tường                   </t>
  </si>
  <si>
    <t xml:space="preserve">X. Định Hưng                    </t>
  </si>
  <si>
    <t xml:space="preserve">X. Định Bình                    </t>
  </si>
  <si>
    <t xml:space="preserve">TT. Neo                    </t>
  </si>
  <si>
    <t xml:space="preserve">X. Nham Sơn                     </t>
  </si>
  <si>
    <t xml:space="preserve">X. Lão Hộ                       </t>
  </si>
  <si>
    <t xml:space="preserve">X. Hương Gián                   </t>
  </si>
  <si>
    <t xml:space="preserve">X. Song Khê                     </t>
  </si>
  <si>
    <t xml:space="preserve">X. Nội Hoàng                    </t>
  </si>
  <si>
    <t xml:space="preserve">X. Tân Liễu                     </t>
  </si>
  <si>
    <t xml:space="preserve">X. Lãng Sơn                     </t>
  </si>
  <si>
    <t xml:space="preserve">X. Trí Yên                      </t>
  </si>
  <si>
    <t xml:space="preserve">X. Tiến Dũng                    </t>
  </si>
  <si>
    <t xml:space="preserve">X. Yên Lư                       </t>
  </si>
  <si>
    <t xml:space="preserve">X. Cảnh Thụy                    </t>
  </si>
  <si>
    <t xml:space="preserve">X. Tư Mại                       </t>
  </si>
  <si>
    <t xml:space="preserve">X. Thắng Cương                  </t>
  </si>
  <si>
    <t xml:space="preserve">X. Đồng Việt                    </t>
  </si>
  <si>
    <t xml:space="preserve">TT. Quảng Yên              </t>
  </si>
  <si>
    <t xml:space="preserve">X. Đông Mai                     </t>
  </si>
  <si>
    <t xml:space="preserve">X. Sông Khoai                   </t>
  </si>
  <si>
    <t xml:space="preserve">X. Tiền An                      </t>
  </si>
  <si>
    <t xml:space="preserve">X. Hà An                        </t>
  </si>
  <si>
    <t xml:space="preserve">X. Điền Công                    </t>
  </si>
  <si>
    <t xml:space="preserve">X. Yên Hải                      </t>
  </si>
  <si>
    <t xml:space="preserve">X. Cẩm La             </t>
  </si>
  <si>
    <t xml:space="preserve">X. Phong Cốc                    </t>
  </si>
  <si>
    <t xml:space="preserve">X. Liên Vị                      </t>
  </si>
  <si>
    <t xml:space="preserve">TT. Yên Ninh               </t>
  </si>
  <si>
    <t xml:space="preserve">X. Khánh Tiên                   </t>
  </si>
  <si>
    <t xml:space="preserve">X. Khánh Lợi                    </t>
  </si>
  <si>
    <t xml:space="preserve">X. Khánh Cường                  </t>
  </si>
  <si>
    <t xml:space="preserve">X. Khánh Cư                     </t>
  </si>
  <si>
    <t xml:space="preserve">X. Khánh Mậu                    </t>
  </si>
  <si>
    <t xml:space="preserve">X. Khánh Vân                    </t>
  </si>
  <si>
    <t xml:space="preserve">X. Khánh Ninh                   </t>
  </si>
  <si>
    <t xml:space="preserve">X. Khánh Hội                    </t>
  </si>
  <si>
    <t xml:space="preserve">X. Khánh Nhạc                   </t>
  </si>
  <si>
    <t xml:space="preserve">X. Khánh Công                   </t>
  </si>
  <si>
    <t xml:space="preserve">X. Khánh Thủy                   </t>
  </si>
  <si>
    <t xml:space="preserve">X. Khánh Hồng                   </t>
  </si>
  <si>
    <t xml:space="preserve">TT. Yên Lạc                </t>
  </si>
  <si>
    <t xml:space="preserve">X. Đồng Cương                   </t>
  </si>
  <si>
    <t xml:space="preserve">X. Trung Nguyên                 </t>
  </si>
  <si>
    <t xml:space="preserve">X. Tề Lỗ                       </t>
  </si>
  <si>
    <t xml:space="preserve">X. Tam Hồng                     </t>
  </si>
  <si>
    <t xml:space="preserve">X. Hồng Phương                  </t>
  </si>
  <si>
    <t xml:space="preserve">X. Đại Tự                       </t>
  </si>
  <si>
    <t xml:space="preserve">TT. Yên Lập                </t>
  </si>
  <si>
    <t xml:space="preserve">X. Mỹ Lung                      </t>
  </si>
  <si>
    <t xml:space="preserve">X. Xuân An                      </t>
  </si>
  <si>
    <t xml:space="preserve">X. Nga Hoàng                    </t>
  </si>
  <si>
    <t xml:space="preserve">X. Ngọc Lập                     </t>
  </si>
  <si>
    <t xml:space="preserve">X. Ngọc Đồng                    </t>
  </si>
  <si>
    <t xml:space="preserve">TT. Yên Minh               </t>
  </si>
  <si>
    <t xml:space="preserve">X. Phú Lũng                     </t>
  </si>
  <si>
    <t xml:space="preserve">X. Thắng Mố                     </t>
  </si>
  <si>
    <t xml:space="preserve">X. Bạch Đích                    </t>
  </si>
  <si>
    <t xml:space="preserve">X. Sủng Tráng                   </t>
  </si>
  <si>
    <t xml:space="preserve">X. Sủng Thài                    </t>
  </si>
  <si>
    <t xml:space="preserve">X. Na Khê                       </t>
  </si>
  <si>
    <t xml:space="preserve">X. Lao Và Chải                  </t>
  </si>
  <si>
    <t xml:space="preserve">X. Mậu Duệ                      </t>
  </si>
  <si>
    <t xml:space="preserve">X. Ngam La                      </t>
  </si>
  <si>
    <t xml:space="preserve">X. Mậu Long                     </t>
  </si>
  <si>
    <t xml:space="preserve">X. Ngọc Long                    </t>
  </si>
  <si>
    <t xml:space="preserve">X. Đường Thượng                 </t>
  </si>
  <si>
    <t xml:space="preserve">X. Lũng Hồ                      </t>
  </si>
  <si>
    <t xml:space="preserve">X. Du Tiến                      </t>
  </si>
  <si>
    <t xml:space="preserve">X. Du Già                       </t>
  </si>
  <si>
    <t xml:space="preserve">X. Hữu Vinh                     </t>
  </si>
  <si>
    <t xml:space="preserve">TT. Yên Thịnh              </t>
  </si>
  <si>
    <t xml:space="preserve">X. Khánh Dương                  </t>
  </si>
  <si>
    <t xml:space="preserve">X. Khánh Thịnh                  </t>
  </si>
  <si>
    <t xml:space="preserve">X. Yên Từ                       </t>
  </si>
  <si>
    <t xml:space="preserve">X. Yên Mạc                      </t>
  </si>
  <si>
    <t xml:space="preserve">X. Giai Phạm                    </t>
  </si>
  <si>
    <t xml:space="preserve">X. Đồng Than                    </t>
  </si>
  <si>
    <t xml:space="preserve">X. Liêu Xá                      </t>
  </si>
  <si>
    <t xml:space="preserve">X. Hoàn Long                    </t>
  </si>
  <si>
    <t xml:space="preserve">X. Trung Hưng                   </t>
  </si>
  <si>
    <t xml:space="preserve">X. Lý Thường Kiệt               </t>
  </si>
  <si>
    <t xml:space="preserve">TT. Chờ                    </t>
  </si>
  <si>
    <t xml:space="preserve">X. Dũng Liệt                    </t>
  </si>
  <si>
    <t xml:space="preserve">X. Thụy Hòa                     </t>
  </si>
  <si>
    <t xml:space="preserve">X. Yên Phụ                      </t>
  </si>
  <si>
    <t xml:space="preserve">X. Vạn An                       </t>
  </si>
  <si>
    <t xml:space="preserve">X. Long Châu                    </t>
  </si>
  <si>
    <t xml:space="preserve">X. Khúc Xuyên                   </t>
  </si>
  <si>
    <t xml:space="preserve">X. Văn Môn                      </t>
  </si>
  <si>
    <t xml:space="preserve">X. Phong Khê                    </t>
  </si>
  <si>
    <t xml:space="preserve">TT. Tân Bình               </t>
  </si>
  <si>
    <t xml:space="preserve">X. Nhữ Khê                      </t>
  </si>
  <si>
    <t xml:space="preserve">X. Nhữ Hán                      </t>
  </si>
  <si>
    <t xml:space="preserve">X. Lực Hành                     </t>
  </si>
  <si>
    <t xml:space="preserve">X. Chiêu Yên                    </t>
  </si>
  <si>
    <t xml:space="preserve">X. Quí Quân                     </t>
  </si>
  <si>
    <t xml:space="preserve">X. Trung Trực                   </t>
  </si>
  <si>
    <t xml:space="preserve">X. Xuân Vân                     </t>
  </si>
  <si>
    <t xml:space="preserve">X. Hùng Lợi                     </t>
  </si>
  <si>
    <t xml:space="preserve">X. Tứ Quận                      </t>
  </si>
  <si>
    <t xml:space="preserve">X. Đạo Viện                     </t>
  </si>
  <si>
    <t xml:space="preserve">X. Thắng Quân                   </t>
  </si>
  <si>
    <t xml:space="preserve">X. Lang Quán                    </t>
  </si>
  <si>
    <t xml:space="preserve">X. Trung Môn                    </t>
  </si>
  <si>
    <t xml:space="preserve">X. Công Đa                      </t>
  </si>
  <si>
    <t xml:space="preserve">X. Chân Sơn                     </t>
  </si>
  <si>
    <t xml:space="preserve">X. Kim Phú                      </t>
  </si>
  <si>
    <t xml:space="preserve">X. Tiến Bộ                      </t>
  </si>
  <si>
    <t xml:space="preserve">X. Hoàng Khai                   </t>
  </si>
  <si>
    <t xml:space="preserve">X. Mỹ Bằng                      </t>
  </si>
  <si>
    <t xml:space="preserve">TT. Yên Thành              </t>
  </si>
  <si>
    <t xml:space="preserve">X. Đức Thành                    </t>
  </si>
  <si>
    <t xml:space="preserve">X. Mã Thành                     </t>
  </si>
  <si>
    <t xml:space="preserve">X. Đô Thành                     </t>
  </si>
  <si>
    <t xml:space="preserve">X. Lăng Thành                   </t>
  </si>
  <si>
    <t xml:space="preserve">X. Thọ Thành                    </t>
  </si>
  <si>
    <t xml:space="preserve">X. Tây Thành                    </t>
  </si>
  <si>
    <t xml:space="preserve">X. Kim Thành                    </t>
  </si>
  <si>
    <t xml:space="preserve">X. Đồng Thành                   </t>
  </si>
  <si>
    <t xml:space="preserve">X. Hồng Thành                   </t>
  </si>
  <si>
    <t xml:space="preserve">X. Tăng Thành                   </t>
  </si>
  <si>
    <t xml:space="preserve">X. Hoa Thành                    </t>
  </si>
  <si>
    <t xml:space="preserve">X. Văn Thành                    </t>
  </si>
  <si>
    <t xml:space="preserve">X. Thịnh Thành                  </t>
  </si>
  <si>
    <t xml:space="preserve">X. Bắc Thành                    </t>
  </si>
  <si>
    <t xml:space="preserve">X. Nhân Thành                   </t>
  </si>
  <si>
    <t xml:space="preserve">X. Lý Thành                     </t>
  </si>
  <si>
    <t xml:space="preserve">X. Công Thành                   </t>
  </si>
  <si>
    <t xml:space="preserve">X. Nam Thành                    </t>
  </si>
  <si>
    <t xml:space="preserve">X. Long Thành                   </t>
  </si>
  <si>
    <t xml:space="preserve">X. Liên Thành                   </t>
  </si>
  <si>
    <t xml:space="preserve">X. Viên Thành                   </t>
  </si>
  <si>
    <t xml:space="preserve">X. Bảo Thành                    </t>
  </si>
  <si>
    <t xml:space="preserve">TT. Cầu Gồ                 </t>
  </si>
  <si>
    <t xml:space="preserve">TT. Bố Hạ                  </t>
  </si>
  <si>
    <t xml:space="preserve">TT. NT Yên Thế             </t>
  </si>
  <si>
    <t xml:space="preserve">X. Phồn Xương                   </t>
  </si>
  <si>
    <t xml:space="preserve">X. Xuân Lương                   </t>
  </si>
  <si>
    <t xml:space="preserve">X. Đồng Vương                   </t>
  </si>
  <si>
    <t xml:space="preserve">X. Đồng Kỳ                      </t>
  </si>
  <si>
    <t xml:space="preserve">X. Đồng Hưu                     </t>
  </si>
  <si>
    <t xml:space="preserve">X. Hương Vĩ                     </t>
  </si>
  <si>
    <t xml:space="preserve">X. Tân Sỏi                      </t>
  </si>
  <si>
    <t xml:space="preserve">X. Bố Hạ                        </t>
  </si>
  <si>
    <t xml:space="preserve">TT. Hàng Trạm              </t>
  </si>
  <si>
    <t xml:space="preserve">X. Lạc Sỹ                       </t>
  </si>
  <si>
    <t xml:space="preserve">X. Lạc Hưng                     </t>
  </si>
  <si>
    <t xml:space="preserve">X. Lạc Lương                    </t>
  </si>
  <si>
    <t xml:space="preserve">X. Bảo Hiệu                     </t>
  </si>
  <si>
    <t xml:space="preserve">X. Hữu Lợi                      </t>
  </si>
  <si>
    <t xml:space="preserve">X. Lạc Thịnh                    </t>
  </si>
  <si>
    <t xml:space="preserve">X. Phú Lai                      </t>
  </si>
  <si>
    <t xml:space="preserve">X. Ngọc Lương                   </t>
  </si>
  <si>
    <t>X.Hà Lam</t>
  </si>
  <si>
    <t xml:space="preserve">P. Tân Định                 </t>
  </si>
  <si>
    <t xml:space="preserve">P. Đa Kao                   </t>
  </si>
  <si>
    <t xml:space="preserve">P. Bến Nghé                 </t>
  </si>
  <si>
    <t xml:space="preserve">P. Bến Thành                </t>
  </si>
  <si>
    <t xml:space="preserve">P. Nguyễn Thái Bình         </t>
  </si>
  <si>
    <t xml:space="preserve">P. Phạm Ngũ Lão             </t>
  </si>
  <si>
    <t xml:space="preserve">P. Cầu Ông Lãnh             </t>
  </si>
  <si>
    <t xml:space="preserve">P. Cô Giang                 </t>
  </si>
  <si>
    <t xml:space="preserve">P. Nguyễn Cư Trinh          </t>
  </si>
  <si>
    <t xml:space="preserve">P. Cầu Kho                  </t>
  </si>
  <si>
    <t xml:space="preserve">P. 01                       </t>
  </si>
  <si>
    <t xml:space="preserve">P. 02                       </t>
  </si>
  <si>
    <t xml:space="preserve">P. 03                       </t>
  </si>
  <si>
    <t xml:space="preserve">P. 04                       </t>
  </si>
  <si>
    <t xml:space="preserve">P. 05                       </t>
  </si>
  <si>
    <t xml:space="preserve">P. 06                       </t>
  </si>
  <si>
    <t xml:space="preserve">P. 07                       </t>
  </si>
  <si>
    <t xml:space="preserve">P. 08                       </t>
  </si>
  <si>
    <t xml:space="preserve">P. 09                       </t>
  </si>
  <si>
    <t xml:space="preserve">P. 11                       </t>
  </si>
  <si>
    <t xml:space="preserve">P. 12                       </t>
  </si>
  <si>
    <t xml:space="preserve">P. 13                       </t>
  </si>
  <si>
    <t xml:space="preserve">P. 14                       </t>
  </si>
  <si>
    <t xml:space="preserve">P. 15                       </t>
  </si>
  <si>
    <t xml:space="preserve">P. 16                       </t>
  </si>
  <si>
    <t xml:space="preserve">P. Tân Thới Nhất            </t>
  </si>
  <si>
    <t xml:space="preserve">P. Đông Hưng Thuận          </t>
  </si>
  <si>
    <t xml:space="preserve">P. An Phú Đông              </t>
  </si>
  <si>
    <t xml:space="preserve">P. Trung Mỹ Tây             </t>
  </si>
  <si>
    <t xml:space="preserve">P. Tân Chánh Hiệp           </t>
  </si>
  <si>
    <t xml:space="preserve">P. Thạnh Lộc                </t>
  </si>
  <si>
    <t xml:space="preserve">P. Thạnh Xuân               </t>
  </si>
  <si>
    <t xml:space="preserve">P. Hiệp Thành               </t>
  </si>
  <si>
    <t xml:space="preserve">P. Thới An                  </t>
  </si>
  <si>
    <t xml:space="preserve">P. Tân Thới Hiệp            </t>
  </si>
  <si>
    <t xml:space="preserve">P. An Phú                   </t>
  </si>
  <si>
    <t xml:space="preserve">P. Thảo Điền                </t>
  </si>
  <si>
    <t xml:space="preserve">P. An Khánh                 </t>
  </si>
  <si>
    <t xml:space="preserve">P. Bình Khánh               </t>
  </si>
  <si>
    <t xml:space="preserve">P. Bình An                  </t>
  </si>
  <si>
    <t xml:space="preserve">P. Thủ Thiêm                </t>
  </si>
  <si>
    <t xml:space="preserve">P. An Lợi Đông              </t>
  </si>
  <si>
    <t xml:space="preserve">P. Bình Trưng Tây           </t>
  </si>
  <si>
    <t xml:space="preserve">P. Bình Trưng Đông          </t>
  </si>
  <si>
    <t xml:space="preserve">P. Cát Lái                  </t>
  </si>
  <si>
    <t xml:space="preserve">P. Thạnh Mỹ Lợi             </t>
  </si>
  <si>
    <t xml:space="preserve">P. 18                       </t>
  </si>
  <si>
    <t xml:space="preserve">P. Phú Mỹ                   </t>
  </si>
  <si>
    <t xml:space="preserve">P. Phú Thuận                </t>
  </si>
  <si>
    <t xml:space="preserve">P. Tân Phú                  </t>
  </si>
  <si>
    <t xml:space="preserve">P. Tân Thuận Đông           </t>
  </si>
  <si>
    <t xml:space="preserve">P. Bình Thuận               </t>
  </si>
  <si>
    <t xml:space="preserve">P. Tân Thuận Tây            </t>
  </si>
  <si>
    <t xml:space="preserve">P. Tân Kiểng                </t>
  </si>
  <si>
    <t xml:space="preserve">P. Tân Quy                  </t>
  </si>
  <si>
    <t xml:space="preserve">P. Tân Phong                </t>
  </si>
  <si>
    <t xml:space="preserve">P. Tân Hưng                 </t>
  </si>
  <si>
    <t xml:space="preserve">P. Phước Long A             </t>
  </si>
  <si>
    <t xml:space="preserve">P. Phước Long B             </t>
  </si>
  <si>
    <t xml:space="preserve">P. Tăng Nhơn Phú A          </t>
  </si>
  <si>
    <t xml:space="preserve">P. Tăng Nhơn Phú B          </t>
  </si>
  <si>
    <t xml:space="preserve">P. Long Trường              </t>
  </si>
  <si>
    <t xml:space="preserve">P. Trường Thạnh             </t>
  </si>
  <si>
    <t xml:space="preserve">P. Phước Bình               </t>
  </si>
  <si>
    <t xml:space="preserve">P. Hiệp Phú                 </t>
  </si>
  <si>
    <t xml:space="preserve">P. Long Thạnh Mỹ            </t>
  </si>
  <si>
    <t xml:space="preserve">P. Long Bình                </t>
  </si>
  <si>
    <t xml:space="preserve">P. Long Phước               </t>
  </si>
  <si>
    <t xml:space="preserve">P. Phú Hữu                  </t>
  </si>
  <si>
    <t xml:space="preserve">P. Phúc Xá                  </t>
  </si>
  <si>
    <t xml:space="preserve">P. Quán Thánh               </t>
  </si>
  <si>
    <t xml:space="preserve">P. Nguyễn Trung Trực        </t>
  </si>
  <si>
    <t xml:space="preserve">P. Trúc Bạch                </t>
  </si>
  <si>
    <t xml:space="preserve">P. Điện Biên                </t>
  </si>
  <si>
    <t xml:space="preserve">P. Kim Mã                   </t>
  </si>
  <si>
    <t xml:space="preserve">P. Đội Cấn                  </t>
  </si>
  <si>
    <t>P. Cống Vị</t>
  </si>
  <si>
    <t xml:space="preserve">P. Ngọc Khánh               </t>
  </si>
  <si>
    <t xml:space="preserve">P. Vĩnh Phúc          </t>
  </si>
  <si>
    <t xml:space="preserve">P. Giảng Võ                 </t>
  </si>
  <si>
    <t xml:space="preserve">P. Ngọc Hà                  </t>
  </si>
  <si>
    <t xml:space="preserve">P. Liễu Giai              </t>
  </si>
  <si>
    <t xml:space="preserve">P. Thành Công               </t>
  </si>
  <si>
    <t>P. Bình Hưng Hoà</t>
  </si>
  <si>
    <t>P. Bình Hưng Hoà A</t>
  </si>
  <si>
    <t>P. Bình Hưng Hoà B</t>
  </si>
  <si>
    <t xml:space="preserve">P. Bình Trị Đông </t>
  </si>
  <si>
    <t>P. Bình Trị Đông A</t>
  </si>
  <si>
    <t xml:space="preserve">P. Bình Trị Đông B </t>
  </si>
  <si>
    <t>P. Tân Tạo</t>
  </si>
  <si>
    <t>P. Tân Tạo A</t>
  </si>
  <si>
    <t xml:space="preserve">P. An Lạc </t>
  </si>
  <si>
    <t>P. An Lạc A</t>
  </si>
  <si>
    <t xml:space="preserve">P. 17                       </t>
  </si>
  <si>
    <t xml:space="preserve">P. 19                       </t>
  </si>
  <si>
    <t xml:space="preserve">P. 21                       </t>
  </si>
  <si>
    <t xml:space="preserve">P. 22                       </t>
  </si>
  <si>
    <t xml:space="preserve">P. 24                       </t>
  </si>
  <si>
    <t xml:space="preserve">P. 25                       </t>
  </si>
  <si>
    <t xml:space="preserve">P. 26                       </t>
  </si>
  <si>
    <t xml:space="preserve">P. 27                       </t>
  </si>
  <si>
    <t xml:space="preserve">P. 28                       </t>
  </si>
  <si>
    <t>P. Trà Nóc</t>
  </si>
  <si>
    <t>P. Bình Thuỷ</t>
  </si>
  <si>
    <t>P. Long Hoà</t>
  </si>
  <si>
    <t>P. Long Tuyên</t>
  </si>
  <si>
    <t>P. An Thới</t>
  </si>
  <si>
    <t>P. Thới An Đông</t>
  </si>
  <si>
    <t>P. Hưng Phú</t>
  </si>
  <si>
    <t>Phuờng Tân Phú</t>
  </si>
  <si>
    <t>P. Hưng Thạnh</t>
  </si>
  <si>
    <t>P. Lê Bình</t>
  </si>
  <si>
    <t>P. Ba Láng</t>
  </si>
  <si>
    <t>P. Thường Thạnh</t>
  </si>
  <si>
    <t>P. Phú Thứ</t>
  </si>
  <si>
    <t xml:space="preserve">P. Nghĩa Đô                 </t>
  </si>
  <si>
    <t xml:space="preserve">P. Nghĩa Tân                </t>
  </si>
  <si>
    <t xml:space="preserve">P. Quan Hoa                 </t>
  </si>
  <si>
    <t xml:space="preserve">P. Mai Dịch                 </t>
  </si>
  <si>
    <t xml:space="preserve">P. Dịch Vọng                </t>
  </si>
  <si>
    <t xml:space="preserve">P. Dịch Vọng Hậu           </t>
  </si>
  <si>
    <t xml:space="preserve">P. Yên Hoà                  </t>
  </si>
  <si>
    <t xml:space="preserve">P. Trung Hoà                </t>
  </si>
  <si>
    <t xml:space="preserve">P. Văn Miếu                 </t>
  </si>
  <si>
    <t xml:space="preserve">P. Cát Linh                 </t>
  </si>
  <si>
    <t xml:space="preserve">P. Quốc Tử Giám             </t>
  </si>
  <si>
    <t xml:space="preserve">P. Văn Chương               </t>
  </si>
  <si>
    <t xml:space="preserve">P. Hàng Bột                 </t>
  </si>
  <si>
    <t xml:space="preserve">P. Ô Chợ Dừa                </t>
  </si>
  <si>
    <t xml:space="preserve">P. Nam Đồng                 </t>
  </si>
  <si>
    <t xml:space="preserve">P. Quang Trung              </t>
  </si>
  <si>
    <t xml:space="preserve">P. Trung Liệt               </t>
  </si>
  <si>
    <t xml:space="preserve">P. Thổ Quan                 </t>
  </si>
  <si>
    <t xml:space="preserve">P. Khâm Thiên               </t>
  </si>
  <si>
    <t xml:space="preserve">P. Trung Phụng              </t>
  </si>
  <si>
    <t xml:space="preserve">P. Phương Liên              </t>
  </si>
  <si>
    <t xml:space="preserve">P. Kim Liên                 </t>
  </si>
  <si>
    <t xml:space="preserve">P. Phương Mai               </t>
  </si>
  <si>
    <t xml:space="preserve">P. Trung Tự                 </t>
  </si>
  <si>
    <t xml:space="preserve">P. Khương Thượng            </t>
  </si>
  <si>
    <t xml:space="preserve">P. Thịnh Quang              </t>
  </si>
  <si>
    <t xml:space="preserve">P. Ngã Tư Sở                </t>
  </si>
  <si>
    <t xml:space="preserve">P. Láng Hạ                  </t>
  </si>
  <si>
    <t xml:space="preserve">P. Láng Thượng              </t>
  </si>
  <si>
    <t>P. Nam Đồng</t>
  </si>
  <si>
    <t>P. 09</t>
  </si>
  <si>
    <t>P. Đông Hải</t>
  </si>
  <si>
    <t>P. Đằng Lâm</t>
  </si>
  <si>
    <t>P. Đằng Hải</t>
  </si>
  <si>
    <t>P. Nam Hải</t>
  </si>
  <si>
    <t>P. Tràng Cát</t>
  </si>
  <si>
    <t>P. Cát Bi</t>
  </si>
  <si>
    <t xml:space="preserve">P. Nguyễn Du                </t>
  </si>
  <si>
    <t xml:space="preserve">P. Lê Đại Hành              </t>
  </si>
  <si>
    <t xml:space="preserve">P. Bùi Thị Xuân             </t>
  </si>
  <si>
    <t xml:space="preserve">P. Phố Huế                  </t>
  </si>
  <si>
    <t xml:space="preserve">P. Ngô Thì Nhậm             </t>
  </si>
  <si>
    <t>P. Phạm Đình Hổ</t>
  </si>
  <si>
    <t xml:space="preserve">P. Đồng Nhân                </t>
  </si>
  <si>
    <t xml:space="preserve">P. Đông Mác                 </t>
  </si>
  <si>
    <t xml:space="preserve">P. Bạch Đằng                </t>
  </si>
  <si>
    <t xml:space="preserve">P. Thanh Lương              </t>
  </si>
  <si>
    <t xml:space="preserve">P. Thanh Nhàn               </t>
  </si>
  <si>
    <t xml:space="preserve">P. Cầu Dền                  </t>
  </si>
  <si>
    <t xml:space="preserve">P. Bách Khoa                </t>
  </si>
  <si>
    <t xml:space="preserve">P. Bạch Mai                 </t>
  </si>
  <si>
    <t xml:space="preserve">P. Quỳnh Lôi                </t>
  </si>
  <si>
    <t xml:space="preserve">P. Quỳnh Mai                </t>
  </si>
  <si>
    <t xml:space="preserve">P. Vĩnh Tuy                 </t>
  </si>
  <si>
    <t xml:space="preserve">P. Minh Khai                </t>
  </si>
  <si>
    <t xml:space="preserve">P. Trương Định              </t>
  </si>
  <si>
    <t>P. Trần Đại Nghĩa</t>
  </si>
  <si>
    <t xml:space="preserve">P. Hải Châu  I              </t>
  </si>
  <si>
    <t xml:space="preserve">P. Hải Châu II              </t>
  </si>
  <si>
    <t xml:space="preserve">P. Thạch Thang              </t>
  </si>
  <si>
    <t xml:space="preserve">P. Thanh Bình               </t>
  </si>
  <si>
    <t xml:space="preserve">P. Thuận Phước              </t>
  </si>
  <si>
    <t xml:space="preserve">P. Hoà Thuận Đông              </t>
  </si>
  <si>
    <t xml:space="preserve">P. Hoà Thuận Tay          </t>
  </si>
  <si>
    <t xml:space="preserve">P. Phước Ninh               </t>
  </si>
  <si>
    <t xml:space="preserve">P. Bình Hiên                </t>
  </si>
  <si>
    <t xml:space="preserve">P. Hoà Cường Bắc          </t>
  </si>
  <si>
    <t xml:space="preserve">P. Hoà Cường Nam            </t>
  </si>
  <si>
    <t xml:space="preserve">P. Khuê Trung               </t>
  </si>
  <si>
    <t xml:space="preserve">P. Nam Dương                </t>
  </si>
  <si>
    <t xml:space="preserve">P. Cửa Nam                  </t>
  </si>
  <si>
    <t xml:space="preserve">P. Trần Hưng Đạo            </t>
  </si>
  <si>
    <t xml:space="preserve">P. Hàng Bài                 </t>
  </si>
  <si>
    <t xml:space="preserve">P. Phan Chu Trinh           </t>
  </si>
  <si>
    <t xml:space="preserve">P. Tràng Tiền               </t>
  </si>
  <si>
    <t xml:space="preserve">P. Hàng Bạc                 </t>
  </si>
  <si>
    <t xml:space="preserve">P. Lý Thái Tổ               </t>
  </si>
  <si>
    <t xml:space="preserve">P. Hàng Buồm                </t>
  </si>
  <si>
    <t xml:space="preserve">P. Đồng Xuân                </t>
  </si>
  <si>
    <t xml:space="preserve">P. Hàng Đào                 </t>
  </si>
  <si>
    <t xml:space="preserve">P. Hàng Mã                  </t>
  </si>
  <si>
    <t xml:space="preserve">P. Hàng Bồ                  </t>
  </si>
  <si>
    <t xml:space="preserve">P. Cửa Đông                 </t>
  </si>
  <si>
    <t xml:space="preserve">P. Hàng Bông                </t>
  </si>
  <si>
    <t xml:space="preserve">P. Hàng Gai                 </t>
  </si>
  <si>
    <t xml:space="preserve">P. Hàng Trống               </t>
  </si>
  <si>
    <t xml:space="preserve">P. Phúc Tân                 </t>
  </si>
  <si>
    <t xml:space="preserve">P. Chương Dương Độ          </t>
  </si>
  <si>
    <t>P. Mai Động</t>
  </si>
  <si>
    <t>P. Tương Mai</t>
  </si>
  <si>
    <t>P. Tân Mai</t>
  </si>
  <si>
    <t>P. Hoàng Văn Thụ</t>
  </si>
  <si>
    <t>P. Hoàng Liệt</t>
  </si>
  <si>
    <t>P. Yên Sở</t>
  </si>
  <si>
    <t>P. Vĩnh Hưng</t>
  </si>
  <si>
    <t>P. Định Công</t>
  </si>
  <si>
    <t>P. Đại Kim</t>
  </si>
  <si>
    <t>P. Thịnh Liệt</t>
  </si>
  <si>
    <t>P. Thanh Trì</t>
  </si>
  <si>
    <t>P. Lĩnh Nam</t>
  </si>
  <si>
    <t xml:space="preserve">P. Trần Phú                 </t>
  </si>
  <si>
    <t>P. Giáp Bát</t>
  </si>
  <si>
    <t>P.Kim Vũ</t>
  </si>
  <si>
    <t xml:space="preserve">P. Quán Toan                </t>
  </si>
  <si>
    <t xml:space="preserve">P. Hùng Vương               </t>
  </si>
  <si>
    <t xml:space="preserve">P. Sở Dầu                   </t>
  </si>
  <si>
    <t xml:space="preserve">P. Thượng Lý                </t>
  </si>
  <si>
    <t xml:space="preserve">P. Trại Chuối               </t>
  </si>
  <si>
    <t xml:space="preserve">P. Hạ Lý                    </t>
  </si>
  <si>
    <t xml:space="preserve">P. Hoàng Văn Thụ            </t>
  </si>
  <si>
    <t xml:space="preserve">P. Phan Bội Châu            </t>
  </si>
  <si>
    <t xml:space="preserve">P. Phạm Hồng Thái           </t>
  </si>
  <si>
    <t xml:space="preserve">P. Quán Trữ                 </t>
  </si>
  <si>
    <t xml:space="preserve">P. Đồng Hoà                 </t>
  </si>
  <si>
    <t xml:space="preserve">P. Bắc Sơn                  </t>
  </si>
  <si>
    <t xml:space="preserve">P. Nam Sơn                  </t>
  </si>
  <si>
    <t xml:space="preserve">P. Ngọc Sơn                 </t>
  </si>
  <si>
    <t xml:space="preserve">P. Trần Thành Ngọ           </t>
  </si>
  <si>
    <t xml:space="preserve">P. Văn Đẩu                  </t>
  </si>
  <si>
    <t xml:space="preserve">P. Phù Liễn                 </t>
  </si>
  <si>
    <t xml:space="preserve">P. Tràng Minh               </t>
  </si>
  <si>
    <t xml:space="preserve">P. Cát Dài                  </t>
  </si>
  <si>
    <t xml:space="preserve">P. An Biên                  </t>
  </si>
  <si>
    <t>P. Nghĩa Xá</t>
  </si>
  <si>
    <t xml:space="preserve">P. Lam Sơn                  </t>
  </si>
  <si>
    <t xml:space="preserve">P. An Dương                 </t>
  </si>
  <si>
    <t xml:space="preserve">P. Trần Nguyên Hãn          </t>
  </si>
  <si>
    <t xml:space="preserve">P. Hồ Nam                   </t>
  </si>
  <si>
    <t xml:space="preserve">P. Trại Cau                 </t>
  </si>
  <si>
    <t xml:space="preserve">P. Dư Hàng                  </t>
  </si>
  <si>
    <t xml:space="preserve">P. Hàng Kênh                </t>
  </si>
  <si>
    <t xml:space="preserve">P. Đông Hải                 </t>
  </si>
  <si>
    <t xml:space="preserve">P. Niệm Nghĩa               </t>
  </si>
  <si>
    <t>P. Dư Hàng Kênh</t>
  </si>
  <si>
    <t>P. Vĩnh Niệm</t>
  </si>
  <si>
    <t xml:space="preserve">P. Hoà Hiệp                 </t>
  </si>
  <si>
    <t xml:space="preserve">P. Hoà Khánh                </t>
  </si>
  <si>
    <t xml:space="preserve">P. Hoà Minh                 </t>
  </si>
  <si>
    <t>P. Thượng Thanh</t>
  </si>
  <si>
    <t>P. Ngọc Thụy</t>
  </si>
  <si>
    <t>P. Giang Biên</t>
  </si>
  <si>
    <t>P. Đức Giang</t>
  </si>
  <si>
    <t>P. Việt Hưng</t>
  </si>
  <si>
    <t>P. Gia Thụy</t>
  </si>
  <si>
    <t>P. Ngọc Lâm</t>
  </si>
  <si>
    <t>P. Phúc Lợi</t>
  </si>
  <si>
    <t>P. Bồ Đề</t>
  </si>
  <si>
    <t>P. Sài Đồng</t>
  </si>
  <si>
    <t>P. Long Biên</t>
  </si>
  <si>
    <t>P. Thạch Bàn</t>
  </si>
  <si>
    <t>P. Phúc Đồng</t>
  </si>
  <si>
    <t>P. Cự Khối</t>
  </si>
  <si>
    <t>TT. Yên Tân</t>
  </si>
  <si>
    <t>P. Đại Mỗ</t>
  </si>
  <si>
    <t xml:space="preserve">P. Máy Tơ                   </t>
  </si>
  <si>
    <t xml:space="preserve">P. Máy Chai                 </t>
  </si>
  <si>
    <t xml:space="preserve">P. Vạn Mỹ                   </t>
  </si>
  <si>
    <t xml:space="preserve">P. Lạc Viên                 </t>
  </si>
  <si>
    <t xml:space="preserve">P. Cầu Tre                  </t>
  </si>
  <si>
    <t xml:space="preserve">P. Lương Khánh Thiện        </t>
  </si>
  <si>
    <t xml:space="preserve">P. Gia Viên                 </t>
  </si>
  <si>
    <t xml:space="preserve">P. Cầu Đất                  </t>
  </si>
  <si>
    <t xml:space="preserve">P. Lê Lợi                   </t>
  </si>
  <si>
    <t xml:space="preserve">P. Lạch Tray                </t>
  </si>
  <si>
    <t xml:space="preserve">P. Đằng Giang               </t>
  </si>
  <si>
    <t xml:space="preserve">P. Đông Khê                 </t>
  </si>
  <si>
    <t xml:space="preserve">P. Đổng Quốc Bình           </t>
  </si>
  <si>
    <t xml:space="preserve">P. Bắc Mỹ An                </t>
  </si>
  <si>
    <t xml:space="preserve">P. Hoà Quý                  </t>
  </si>
  <si>
    <t xml:space="preserve">P. Hoà Hải                  </t>
  </si>
  <si>
    <t>P. Cái Khế</t>
  </si>
  <si>
    <t>P. An Hoà</t>
  </si>
  <si>
    <t xml:space="preserve">P. An Cư                    </t>
  </si>
  <si>
    <t xml:space="preserve">P. Tân An                   </t>
  </si>
  <si>
    <t xml:space="preserve">P. An Nghiệp                </t>
  </si>
  <si>
    <t>P. An Hội</t>
  </si>
  <si>
    <t xml:space="preserve">P. An Lạc                   </t>
  </si>
  <si>
    <t xml:space="preserve">P. Xuân Khánh               </t>
  </si>
  <si>
    <t xml:space="preserve">P. An Bình              </t>
  </si>
  <si>
    <t xml:space="preserve">P. Thới Bình         </t>
  </si>
  <si>
    <t>P. Hưng Lợi</t>
  </si>
  <si>
    <t xml:space="preserve">P. Thới Long                  </t>
  </si>
  <si>
    <t xml:space="preserve">P. Thới An                </t>
  </si>
  <si>
    <t>P. Châu Văn Liêm</t>
  </si>
  <si>
    <t>P. Phước Thới</t>
  </si>
  <si>
    <t>P. Trường Lạc</t>
  </si>
  <si>
    <t xml:space="preserve">P. An Hải Tây               </t>
  </si>
  <si>
    <t xml:space="preserve">P. An Hải Bắc               </t>
  </si>
  <si>
    <t xml:space="preserve">P. Nại Hiên Đông            </t>
  </si>
  <si>
    <t xml:space="preserve">P. Mân Thái                 </t>
  </si>
  <si>
    <t xml:space="preserve">P. Phước Mỹ                 </t>
  </si>
  <si>
    <t xml:space="preserve">P. Thọ Quang                </t>
  </si>
  <si>
    <t xml:space="preserve">P. An Hải Đông              </t>
  </si>
  <si>
    <t>P. Tây Sơn Nhì</t>
  </si>
  <si>
    <t>P. Tây Thạnh</t>
  </si>
  <si>
    <t>P. Sơn Kỳ</t>
  </si>
  <si>
    <t>P. Tân Quý</t>
  </si>
  <si>
    <t>P. Tân Thành</t>
  </si>
  <si>
    <t>P. Phú Thọ Hoà</t>
  </si>
  <si>
    <t>P. Phú Thạnh</t>
  </si>
  <si>
    <t>P. Phú Trung</t>
  </si>
  <si>
    <t>P. Hoà Thạnh</t>
  </si>
  <si>
    <t>P. Hiệp Tân</t>
  </si>
  <si>
    <t>P. Tân Thới Hoà</t>
  </si>
  <si>
    <t xml:space="preserve">P. Bưởi                     </t>
  </si>
  <si>
    <t xml:space="preserve">P. Thuỵ Khuê                </t>
  </si>
  <si>
    <t xml:space="preserve">P. Yên Phụ                  </t>
  </si>
  <si>
    <t xml:space="preserve">P. Tứ Liên                  </t>
  </si>
  <si>
    <t xml:space="preserve">P. Nhật Tân                 </t>
  </si>
  <si>
    <t xml:space="preserve">P. Quảng An                 </t>
  </si>
  <si>
    <t xml:space="preserve">P. Xuân La                  </t>
  </si>
  <si>
    <t xml:space="preserve">P. Phú Thượng               </t>
  </si>
  <si>
    <t xml:space="preserve">P. An Khê                   </t>
  </si>
  <si>
    <t xml:space="preserve">P. Thanh Lộc Đán            </t>
  </si>
  <si>
    <t xml:space="preserve">P. Xuân Hà                  </t>
  </si>
  <si>
    <t xml:space="preserve">P. Tam Thuận                </t>
  </si>
  <si>
    <t xml:space="preserve">P. Vĩnh Trung               </t>
  </si>
  <si>
    <t xml:space="preserve">P. Tân Chính                </t>
  </si>
  <si>
    <t xml:space="preserve">P. Thạc Gián                </t>
  </si>
  <si>
    <t xml:space="preserve">P. Chính Gián               </t>
  </si>
  <si>
    <t xml:space="preserve">P. Nhân Chính               </t>
  </si>
  <si>
    <t xml:space="preserve">P. Khương Trung             </t>
  </si>
  <si>
    <t xml:space="preserve">P. Khương Mai               </t>
  </si>
  <si>
    <t>P. Phương Liệt</t>
  </si>
  <si>
    <t xml:space="preserve">P. Thượng Đình              </t>
  </si>
  <si>
    <t xml:space="preserve">P. Thanh Xuân Trung         </t>
  </si>
  <si>
    <t xml:space="preserve">P. Khương Đình              </t>
  </si>
  <si>
    <t xml:space="preserve">P. Hạ Đình                  </t>
  </si>
  <si>
    <t xml:space="preserve">P. Thanh Xuân Bắc           </t>
  </si>
  <si>
    <t xml:space="preserve">P. Thanh Xuân Nam           </t>
  </si>
  <si>
    <t xml:space="preserve">P. Kim Giang                </t>
  </si>
  <si>
    <t>P. Văn Quán</t>
  </si>
  <si>
    <t>P. Triều Khúc</t>
  </si>
  <si>
    <t xml:space="preserve">P. Linh Đông                </t>
  </si>
  <si>
    <t xml:space="preserve">P. Hiệp Bình Chánh          </t>
  </si>
  <si>
    <t xml:space="preserve">P. Hiệp Bình Phước          </t>
  </si>
  <si>
    <t xml:space="preserve">P. Tam Phú                  </t>
  </si>
  <si>
    <t xml:space="preserve">P. Linh Xuân                </t>
  </si>
  <si>
    <t xml:space="preserve">P. Linh Chiểu               </t>
  </si>
  <si>
    <t xml:space="preserve">P. Trường Thọ               </t>
  </si>
  <si>
    <t xml:space="preserve">P. Bình Chiểu               </t>
  </si>
  <si>
    <t xml:space="preserve">P. Linh Tây                 </t>
  </si>
  <si>
    <t xml:space="preserve">P. Bình Thọ                 </t>
  </si>
  <si>
    <t xml:space="preserve">P. Tam Bình                 </t>
  </si>
  <si>
    <t xml:space="preserve">P. Linh Trung               </t>
  </si>
  <si>
    <t xml:space="preserve">P. Ngô Quyền                </t>
  </si>
  <si>
    <t xml:space="preserve">P. Mỹ Độ                    </t>
  </si>
  <si>
    <t xml:space="preserve">P. Thọ Xương                </t>
  </si>
  <si>
    <t xml:space="preserve">X. Xương Giang                  </t>
  </si>
  <si>
    <t xml:space="preserve">X. Đa Mai                       </t>
  </si>
  <si>
    <t xml:space="preserve">X. Dĩnh Kế                      </t>
  </si>
  <si>
    <t xml:space="preserve">P. Ninh Xá                  </t>
  </si>
  <si>
    <t xml:space="preserve">P. Thị Cầu                  </t>
  </si>
  <si>
    <t xml:space="preserve">P. Đáp Cầu                  </t>
  </si>
  <si>
    <t xml:space="preserve">P. Tiền An                  </t>
  </si>
  <si>
    <t xml:space="preserve">P. Vệ An                    </t>
  </si>
  <si>
    <t>P. Vũ Ninh</t>
  </si>
  <si>
    <t>P. Kinh Bắc</t>
  </si>
  <si>
    <t>P. Đại Phúc</t>
  </si>
  <si>
    <t xml:space="preserve">X. Võ Cường                     </t>
  </si>
  <si>
    <t>P. Suối Hoa</t>
  </si>
  <si>
    <t xml:space="preserve">P. Hòa Bình                 </t>
  </si>
  <si>
    <t xml:space="preserve">P. Trung Dũng               </t>
  </si>
  <si>
    <t xml:space="preserve">P. Quang Vinh               </t>
  </si>
  <si>
    <t xml:space="preserve">P. Quyết Thắng              </t>
  </si>
  <si>
    <t xml:space="preserve">P. Bửu Long                 </t>
  </si>
  <si>
    <t xml:space="preserve">P. Bửu Hòa                  </t>
  </si>
  <si>
    <t xml:space="preserve">P. Tân Vạn                  </t>
  </si>
  <si>
    <t xml:space="preserve">P. Thống Nhất               </t>
  </si>
  <si>
    <t xml:space="preserve">P. Tân Tiến                 </t>
  </si>
  <si>
    <t xml:space="preserve">P. Trảng Dài                </t>
  </si>
  <si>
    <t xml:space="preserve">P. Tân Mai                  </t>
  </si>
  <si>
    <t xml:space="preserve">P. Tân Hiệp                 </t>
  </si>
  <si>
    <t xml:space="preserve">P. Tam Hiệp                 </t>
  </si>
  <si>
    <t xml:space="preserve">P. Tam Hòa                  </t>
  </si>
  <si>
    <t xml:space="preserve">P. Bình Đa                  </t>
  </si>
  <si>
    <t xml:space="preserve">P. An Bình                  </t>
  </si>
  <si>
    <t xml:space="preserve">P. Long Bình Tân            </t>
  </si>
  <si>
    <t xml:space="preserve">P. Hố Nai                   </t>
  </si>
  <si>
    <t xml:space="preserve">P. Tân Biên                 </t>
  </si>
  <si>
    <t xml:space="preserve">P. Tân Hòa                  </t>
  </si>
  <si>
    <t xml:space="preserve">X. Hóa An                       </t>
  </si>
  <si>
    <t xml:space="preserve">P. Tân Lập                  </t>
  </si>
  <si>
    <t xml:space="preserve">P. Hòa Xuân                     </t>
  </si>
  <si>
    <t xml:space="preserve">P. Thành Nhất               </t>
  </si>
  <si>
    <t xml:space="preserve">P. Thắng Lợi                </t>
  </si>
  <si>
    <t xml:space="preserve">X. Hoà Khánh                    </t>
  </si>
  <si>
    <t xml:space="preserve">P. Tân Lợi                  </t>
  </si>
  <si>
    <t xml:space="preserve">P. Hòa Phú                      </t>
  </si>
  <si>
    <t xml:space="preserve">P. Tân Thành                </t>
  </si>
  <si>
    <t xml:space="preserve">P. Tự An                    </t>
  </si>
  <si>
    <t xml:space="preserve">P. Ea Tam                   </t>
  </si>
  <si>
    <t xml:space="preserve">P. Khánh Xuân               </t>
  </si>
  <si>
    <t xml:space="preserve">X. Cư Ebua                      </t>
  </si>
  <si>
    <t xml:space="preserve">X. EaTu                         </t>
  </si>
  <si>
    <t xml:space="preserve">X. Ea Kao                       </t>
  </si>
  <si>
    <t xml:space="preserve">X. An Xuyên                     </t>
  </si>
  <si>
    <t xml:space="preserve">X. Tắc Vân                      </t>
  </si>
  <si>
    <t xml:space="preserve">X. Lý Văn Lâm                   </t>
  </si>
  <si>
    <t xml:space="preserve">X. Tà Nung                      </t>
  </si>
  <si>
    <t xml:space="preserve">P. Mường Thanh              </t>
  </si>
  <si>
    <t xml:space="preserve">P. Him Lam                  </t>
  </si>
  <si>
    <t xml:space="preserve">P. Thanh Minh                   </t>
  </si>
  <si>
    <t xml:space="preserve">P. Noong Bua                    </t>
  </si>
  <si>
    <t>P. Nam Thành</t>
  </si>
  <si>
    <t>P. Thành Trương</t>
  </si>
  <si>
    <t xml:space="preserve">P. Tân Thanh                </t>
  </si>
  <si>
    <t xml:space="preserve">P. Nguyễn Trãi              </t>
  </si>
  <si>
    <t xml:space="preserve">P. Yết Kiêu                 </t>
  </si>
  <si>
    <t xml:space="preserve">P. Văn Mỗ                   </t>
  </si>
  <si>
    <t xml:space="preserve">P. Phúc La                  </t>
  </si>
  <si>
    <t>P. Hà Cầu</t>
  </si>
  <si>
    <t xml:space="preserve">X. Kiến Hưng                    </t>
  </si>
  <si>
    <t>X. Yên Nghĩa</t>
  </si>
  <si>
    <t>X. Phú Lãm</t>
  </si>
  <si>
    <t>X. Phú Lương</t>
  </si>
  <si>
    <t>P. Vạn Phúc</t>
  </si>
  <si>
    <t>P. Mộ Lao</t>
  </si>
  <si>
    <t>P. Yên Nghĩa</t>
  </si>
  <si>
    <t>P. Phú La</t>
  </si>
  <si>
    <t xml:space="preserve">P. Hà Khánh                 </t>
  </si>
  <si>
    <t xml:space="preserve">P. Hà Lầm                   </t>
  </si>
  <si>
    <t xml:space="preserve">P. Hà Trung                 </t>
  </si>
  <si>
    <t xml:space="preserve">P. Hà Phong                 </t>
  </si>
  <si>
    <t xml:space="preserve">P. Hà Tu                    </t>
  </si>
  <si>
    <t xml:space="preserve">P. Hồng Hà                  </t>
  </si>
  <si>
    <t xml:space="preserve">P. Hồng Hải                 </t>
  </si>
  <si>
    <t xml:space="preserve">P. Cao Thắng                </t>
  </si>
  <si>
    <t xml:space="preserve">P. Cao Xanh                 </t>
  </si>
  <si>
    <t xml:space="preserve">P. Hồng Gai                 </t>
  </si>
  <si>
    <t xml:space="preserve">P. Bãi Cháy                 </t>
  </si>
  <si>
    <t xml:space="preserve">P. Hà Khẩu                  </t>
  </si>
  <si>
    <t xml:space="preserve">P. Giếng Đáy                </t>
  </si>
  <si>
    <t xml:space="preserve">X. Tuần Châu                    </t>
  </si>
  <si>
    <t>P.Tân Bình</t>
  </si>
  <si>
    <t xml:space="preserve">P. Lê Thanh Nghị            </t>
  </si>
  <si>
    <t xml:space="preserve">P. Cẩm Thượng               </t>
  </si>
  <si>
    <t xml:space="preserve">P. Bình Hàn                 </t>
  </si>
  <si>
    <t xml:space="preserve">P. Ngọc Châu                </t>
  </si>
  <si>
    <t xml:space="preserve">P. Hải Tân                  </t>
  </si>
  <si>
    <t xml:space="preserve">X. Tứ Minh                      </t>
  </si>
  <si>
    <t xml:space="preserve">P. Minh An                  </t>
  </si>
  <si>
    <t xml:space="preserve">P. Cẩm Phô                  </t>
  </si>
  <si>
    <t xml:space="preserve">P. Thanh Hà                 </t>
  </si>
  <si>
    <t xml:space="preserve">P. Sơn Phong                </t>
  </si>
  <si>
    <t xml:space="preserve">X. Cẩm Hà                  </t>
  </si>
  <si>
    <t xml:space="preserve">X. Cẩm An                     </t>
  </si>
  <si>
    <t xml:space="preserve">X. Cẩm Kim                      </t>
  </si>
  <si>
    <t xml:space="preserve">X. Cẩm Thanh                    </t>
  </si>
  <si>
    <t xml:space="preserve">P. Phú Bình                 </t>
  </si>
  <si>
    <t xml:space="preserve">P. Tây Lộc                  </t>
  </si>
  <si>
    <t xml:space="preserve">P. Thuận Lộc                </t>
  </si>
  <si>
    <t xml:space="preserve">P. Phú Hiệp                 </t>
  </si>
  <si>
    <t xml:space="preserve">P. Phú Hậu                  </t>
  </si>
  <si>
    <t xml:space="preserve">P. Thuận Hòa                </t>
  </si>
  <si>
    <t xml:space="preserve">P. Thuận Thành              </t>
  </si>
  <si>
    <t xml:space="preserve">P. Phú Hòa                  </t>
  </si>
  <si>
    <t xml:space="preserve">P. Phú Cát                  </t>
  </si>
  <si>
    <t xml:space="preserve">P. Kim Long                 </t>
  </si>
  <si>
    <t xml:space="preserve">P. Vĩ Dạ                    </t>
  </si>
  <si>
    <t xml:space="preserve">P. P. Đúc               </t>
  </si>
  <si>
    <t xml:space="preserve">P. Vĩnh Ninh                </t>
  </si>
  <si>
    <t xml:space="preserve">P. Phú Hội                  </t>
  </si>
  <si>
    <t xml:space="preserve">P. Phú Nhuận                </t>
  </si>
  <si>
    <t xml:space="preserve">P. Xuân Phú                 </t>
  </si>
  <si>
    <t xml:space="preserve">P. Trường An                </t>
  </si>
  <si>
    <t xml:space="preserve">P. Phước Vĩnh               </t>
  </si>
  <si>
    <t xml:space="preserve">P. An Cựu                   </t>
  </si>
  <si>
    <t xml:space="preserve">P. An Tây                   </t>
  </si>
  <si>
    <t xml:space="preserve">P. An Hoà                   </t>
  </si>
  <si>
    <t xml:space="preserve">P. An Đông                   </t>
  </si>
  <si>
    <t xml:space="preserve">P. Hương Sơ                     </t>
  </si>
  <si>
    <t xml:space="preserve">X. Thủy Biều                    </t>
  </si>
  <si>
    <t xml:space="preserve">X. Thủy Xuân                    </t>
  </si>
  <si>
    <t>P. An Tảo</t>
  </si>
  <si>
    <t xml:space="preserve">P. Hiến Nam                 </t>
  </si>
  <si>
    <t xml:space="preserve">P. Hồng Châu                </t>
  </si>
  <si>
    <t>X. Bảo Khê</t>
  </si>
  <si>
    <t>X. Trung Nghĩa</t>
  </si>
  <si>
    <t>X. Liên Phương</t>
  </si>
  <si>
    <t>X. Hồng Nam</t>
  </si>
  <si>
    <t>X. Quảng Châu</t>
  </si>
  <si>
    <t>P. Tam Thanh</t>
  </si>
  <si>
    <t>P. Vĩnh Trại</t>
  </si>
  <si>
    <t>P. Đông Kinh</t>
  </si>
  <si>
    <t>P. Chi Lăng</t>
  </si>
  <si>
    <t>X. Hoàng Đồng</t>
  </si>
  <si>
    <t>X. Mai Pha</t>
  </si>
  <si>
    <t>X. Quảng Lạc</t>
  </si>
  <si>
    <t xml:space="preserve">P. Duyên Hải                </t>
  </si>
  <si>
    <t xml:space="preserve">P. Lào Cai                  </t>
  </si>
  <si>
    <t xml:space="preserve">P. Cốc Lếu                  </t>
  </si>
  <si>
    <t xml:space="preserve">P. Phố Mới                  </t>
  </si>
  <si>
    <t xml:space="preserve">P. Kim Tân                  </t>
  </si>
  <si>
    <t xml:space="preserve">X. Vạn Hoà                      </t>
  </si>
  <si>
    <t xml:space="preserve">X. Đồng Tuyển                   </t>
  </si>
  <si>
    <t xml:space="preserve">X. Bắc Cường                    </t>
  </si>
  <si>
    <t>P. Bắc Lệnh</t>
  </si>
  <si>
    <t>P. Pom Hán</t>
  </si>
  <si>
    <t>P. Xuân Tăng</t>
  </si>
  <si>
    <t>P. Thống Nhất</t>
  </si>
  <si>
    <t>X. Nam Cường</t>
  </si>
  <si>
    <t>X. Cam Đường</t>
  </si>
  <si>
    <t>X. Tả Phời</t>
  </si>
  <si>
    <t>X. Hợp Thành</t>
  </si>
  <si>
    <t xml:space="preserve">P. Mỹ Bình                  </t>
  </si>
  <si>
    <t xml:space="preserve">P. Mỹ Long                  </t>
  </si>
  <si>
    <t xml:space="preserve">P. Mỹ Xuyên                 </t>
  </si>
  <si>
    <t xml:space="preserve">P. Bình Đức                 </t>
  </si>
  <si>
    <t xml:space="preserve">P. Mỹ Phước                 </t>
  </si>
  <si>
    <t xml:space="preserve">P. Mỹ Quý                   </t>
  </si>
  <si>
    <t xml:space="preserve">P. Mỹ Thới                  </t>
  </si>
  <si>
    <t xml:space="preserve">P. Mỹ Thạnh                 </t>
  </si>
  <si>
    <t>P. Mỹ Hòa</t>
  </si>
  <si>
    <t xml:space="preserve">X. Mỹ Khánh                     </t>
  </si>
  <si>
    <t xml:space="preserve">X. Mỹ Hoà Hưng                  </t>
  </si>
  <si>
    <t xml:space="preserve">P. 1                 </t>
  </si>
  <si>
    <t xml:space="preserve">P. 3                      </t>
  </si>
  <si>
    <t xml:space="preserve">P. 2                     </t>
  </si>
  <si>
    <t xml:space="preserve">P. 4                      </t>
  </si>
  <si>
    <t xml:space="preserve">P. 5                     </t>
  </si>
  <si>
    <t xml:space="preserve">P. 6                     </t>
  </si>
  <si>
    <t xml:space="preserve">P. 7                      </t>
  </si>
  <si>
    <t xml:space="preserve">P. 8                      </t>
  </si>
  <si>
    <t xml:space="preserve">X. Đạo Thạnh                    </t>
  </si>
  <si>
    <t xml:space="preserve">X. Tân Mỹ Chánh                 </t>
  </si>
  <si>
    <t xml:space="preserve">P. Trần Tế Xương            </t>
  </si>
  <si>
    <t xml:space="preserve">P. Hạ Long                  </t>
  </si>
  <si>
    <t xml:space="preserve">P. Vị Xuyên                 </t>
  </si>
  <si>
    <t xml:space="preserve">P. Vị Hoàng                 </t>
  </si>
  <si>
    <t xml:space="preserve">P. Bà Triệu                 </t>
  </si>
  <si>
    <t xml:space="preserve">P. Cửa Bắc                  </t>
  </si>
  <si>
    <t xml:space="preserve">P. Phan Đình Phùng          </t>
  </si>
  <si>
    <t xml:space="preserve">P. Năng Tĩnh                </t>
  </si>
  <si>
    <t xml:space="preserve">P. Trần Đăng Ninh           </t>
  </si>
  <si>
    <t xml:space="preserve">P. Trường Thi               </t>
  </si>
  <si>
    <t xml:space="preserve">X. Mỹ Xá                        </t>
  </si>
  <si>
    <t xml:space="preserve">X. Lộc Hạ                       </t>
  </si>
  <si>
    <t xml:space="preserve">X. Lộc Vượng                    </t>
  </si>
  <si>
    <t xml:space="preserve">X. Lộc Hoà                      </t>
  </si>
  <si>
    <t xml:space="preserve">X. Nam Vân                      </t>
  </si>
  <si>
    <t xml:space="preserve">P. Vĩnh Hải                 </t>
  </si>
  <si>
    <t xml:space="preserve">P. Vĩnh Phước               </t>
  </si>
  <si>
    <t xml:space="preserve">P. Vĩnh Thọ                 </t>
  </si>
  <si>
    <t xml:space="preserve">P. Ngọc Hiệp                </t>
  </si>
  <si>
    <t xml:space="preserve">P. Vạn Thắng                </t>
  </si>
  <si>
    <t xml:space="preserve">P. Phương Sơn               </t>
  </si>
  <si>
    <t xml:space="preserve">P. Xương Huân               </t>
  </si>
  <si>
    <t xml:space="preserve">P. Vạn Thạnh                </t>
  </si>
  <si>
    <t xml:space="preserve">P. Phương Sài               </t>
  </si>
  <si>
    <t xml:space="preserve">P. Phước Tân                </t>
  </si>
  <si>
    <t xml:space="preserve">P. Phước Tiến               </t>
  </si>
  <si>
    <t xml:space="preserve">P. Phước Hải                </t>
  </si>
  <si>
    <t xml:space="preserve">P. Phước Long               </t>
  </si>
  <si>
    <t xml:space="preserve">P. Lộc Thọ                  </t>
  </si>
  <si>
    <t xml:space="preserve">P. Phước Hòa                </t>
  </si>
  <si>
    <t xml:space="preserve">P. Vĩnh Nguyên              </t>
  </si>
  <si>
    <t xml:space="preserve">P. Vĩnh Trường              </t>
  </si>
  <si>
    <t xml:space="preserve">P. Vĩnh Hoà                  </t>
  </si>
  <si>
    <t xml:space="preserve">X. Vĩnh Phương                  </t>
  </si>
  <si>
    <t xml:space="preserve">X. Phước Đồng                   </t>
  </si>
  <si>
    <t xml:space="preserve">X. Vĩnh Lương                   </t>
  </si>
  <si>
    <t>X. Hòn Rế</t>
  </si>
  <si>
    <t>P. Vương Huân</t>
  </si>
  <si>
    <t xml:space="preserve">P. Đức Thắng                </t>
  </si>
  <si>
    <t xml:space="preserve">P. Mũi Né                   </t>
  </si>
  <si>
    <t xml:space="preserve">P. Phú Trinh                </t>
  </si>
  <si>
    <t xml:space="preserve">P. Phú Thủy                 </t>
  </si>
  <si>
    <t xml:space="preserve">P. Thanh Hải                </t>
  </si>
  <si>
    <t xml:space="preserve">P. Bình Hưng                </t>
  </si>
  <si>
    <t xml:space="preserve">P. Hưng Long                </t>
  </si>
  <si>
    <t xml:space="preserve">P. Đức Nghĩa                </t>
  </si>
  <si>
    <t xml:space="preserve">P. Lạc Đạo                  </t>
  </si>
  <si>
    <t xml:space="preserve">P. Đức Long                 </t>
  </si>
  <si>
    <t xml:space="preserve">X. Hàm Tiến                     </t>
  </si>
  <si>
    <t xml:space="preserve">X. Tiến Lợi                     </t>
  </si>
  <si>
    <t xml:space="preserve">X. Tiến Thành                   </t>
  </si>
  <si>
    <t xml:space="preserve">P. Yên Đỗ                   </t>
  </si>
  <si>
    <t xml:space="preserve">P. Diên Hồng                </t>
  </si>
  <si>
    <t xml:space="preserve">P. Hội Thương               </t>
  </si>
  <si>
    <t xml:space="preserve">P. Hội Phú                  </t>
  </si>
  <si>
    <t xml:space="preserve">P. Hoa Lư                   </t>
  </si>
  <si>
    <t xml:space="preserve">P. Trà Bá                   </t>
  </si>
  <si>
    <t xml:space="preserve">P. Yên Thế                  </t>
  </si>
  <si>
    <t xml:space="preserve">P. Ia Kring                 </t>
  </si>
  <si>
    <t xml:space="preserve">P. Tây Sơn                  </t>
  </si>
  <si>
    <t xml:space="preserve">X. Chư HDrông                   </t>
  </si>
  <si>
    <t xml:space="preserve">X. Biển Hồ                      </t>
  </si>
  <si>
    <t xml:space="preserve">X. Trà Đa                       </t>
  </si>
  <si>
    <t xml:space="preserve">X. Chư á                        </t>
  </si>
  <si>
    <t xml:space="preserve">X. Gào                          </t>
  </si>
  <si>
    <t xml:space="preserve">P. Trần Quang Diệu          </t>
  </si>
  <si>
    <t xml:space="preserve">P. Đống Đa                  </t>
  </si>
  <si>
    <t xml:space="preserve">P. Thị Nại                  </t>
  </si>
  <si>
    <t xml:space="preserve">P. Ghềnh Ráng               </t>
  </si>
  <si>
    <t xml:space="preserve">P. Ngô Mây                  </t>
  </si>
  <si>
    <t xml:space="preserve">P. Nguyễn Văn Cừ            </t>
  </si>
  <si>
    <t xml:space="preserve">P. Lê Hồng Phong            </t>
  </si>
  <si>
    <t xml:space="preserve">P. Lý Thường Kiệt           </t>
  </si>
  <si>
    <t xml:space="preserve">P. Hải Cảng                 </t>
  </si>
  <si>
    <t xml:space="preserve">P. Nhơn Bình                </t>
  </si>
  <si>
    <t xml:space="preserve">P. Nhơn Phú                 </t>
  </si>
  <si>
    <t xml:space="preserve">X. Nhơn Lý                      </t>
  </si>
  <si>
    <t xml:space="preserve">X. Nhơn Châu                    </t>
  </si>
  <si>
    <t xml:space="preserve">P. Tân Thạnh                </t>
  </si>
  <si>
    <t xml:space="preserve">P. An Mỹ                    </t>
  </si>
  <si>
    <t xml:space="preserve">P. Trường Xuân              </t>
  </si>
  <si>
    <t xml:space="preserve">P. An Xuân                  </t>
  </si>
  <si>
    <t xml:space="preserve">P. An Sơn                   </t>
  </si>
  <si>
    <t xml:space="preserve">P. Hòa Hương                </t>
  </si>
  <si>
    <t xml:space="preserve">X. Tam Thăng                    </t>
  </si>
  <si>
    <t xml:space="preserve">X. Tam Ngọc                     </t>
  </si>
  <si>
    <t xml:space="preserve">X. Tam Phú                      </t>
  </si>
  <si>
    <t xml:space="preserve">P. Hoà Thuận                </t>
  </si>
  <si>
    <t xml:space="preserve">P. Trưng Vương              </t>
  </si>
  <si>
    <t xml:space="preserve">P. Tân Long                 </t>
  </si>
  <si>
    <t xml:space="preserve">P. Quán Triều               </t>
  </si>
  <si>
    <t xml:space="preserve">P. Đồng Quang               </t>
  </si>
  <si>
    <t xml:space="preserve">P. Túc Duyên                </t>
  </si>
  <si>
    <t xml:space="preserve">P. Tân Thịnh                </t>
  </si>
  <si>
    <t xml:space="preserve">P. Gia Sàng                 </t>
  </si>
  <si>
    <t xml:space="preserve">P. Phú Xá                   </t>
  </si>
  <si>
    <t xml:space="preserve">P. Cam Giá                  </t>
  </si>
  <si>
    <t xml:space="preserve">P. Trung Thành              </t>
  </si>
  <si>
    <t xml:space="preserve">P. Hương Sơn                </t>
  </si>
  <si>
    <t xml:space="preserve">X. Phúc Hà                      </t>
  </si>
  <si>
    <t xml:space="preserve">X. Phúc Xuân                    </t>
  </si>
  <si>
    <t xml:space="preserve">X. Thịnh Đán                    </t>
  </si>
  <si>
    <t xml:space="preserve">X. Phúc Trìu                    </t>
  </si>
  <si>
    <t xml:space="preserve">X. Thịnh Đức                    </t>
  </si>
  <si>
    <t xml:space="preserve">X. Tích Lương                   </t>
  </si>
  <si>
    <t xml:space="preserve">P. Hàm Rồng                 </t>
  </si>
  <si>
    <t xml:space="preserve">P. Nam Ngạn                 </t>
  </si>
  <si>
    <t xml:space="preserve">P. Đông Sơn                 </t>
  </si>
  <si>
    <t xml:space="preserve">P. Ba Đình                  </t>
  </si>
  <si>
    <t xml:space="preserve">P. Ngọc Trạo                </t>
  </si>
  <si>
    <t xml:space="preserve">P. Phú Sơn                  </t>
  </si>
  <si>
    <t xml:space="preserve">P. Đông Vệ                  </t>
  </si>
  <si>
    <t xml:space="preserve">P. Đông Thọ                 </t>
  </si>
  <si>
    <t xml:space="preserve">X. Đông Hương                   </t>
  </si>
  <si>
    <t xml:space="preserve">X. Đông Cương                   </t>
  </si>
  <si>
    <t>P. Tân Sơn</t>
  </si>
  <si>
    <t xml:space="preserve">P. 2                    </t>
  </si>
  <si>
    <t xml:space="preserve">P. 3                  </t>
  </si>
  <si>
    <t xml:space="preserve">P. 4                       </t>
  </si>
  <si>
    <t xml:space="preserve">P. 5                       </t>
  </si>
  <si>
    <t xml:space="preserve">P. 6                       </t>
  </si>
  <si>
    <t xml:space="preserve">P. 7                       </t>
  </si>
  <si>
    <t xml:space="preserve">P. 9                   </t>
  </si>
  <si>
    <t xml:space="preserve">X. Hòa Kiến                     </t>
  </si>
  <si>
    <t xml:space="preserve">X. Bình Kiến                    </t>
  </si>
  <si>
    <t xml:space="preserve">X. Bình Ngọc                    </t>
  </si>
  <si>
    <t xml:space="preserve">P. Phú Lâm                </t>
  </si>
  <si>
    <t xml:space="preserve">P. Phú Thạnh           </t>
  </si>
  <si>
    <t xml:space="preserve">P. Phú Đông               </t>
  </si>
  <si>
    <t xml:space="preserve">P. Tiên Cát                 </t>
  </si>
  <si>
    <t xml:space="preserve">P. Vân Cơ                   </t>
  </si>
  <si>
    <t xml:space="preserve">P. Nông Trang               </t>
  </si>
  <si>
    <t xml:space="preserve">P. Gia Cẩm                  </t>
  </si>
  <si>
    <t xml:space="preserve">P. Tân Dân                  </t>
  </si>
  <si>
    <t xml:space="preserve">P. Thọ Sơn                  </t>
  </si>
  <si>
    <t xml:space="preserve">P. Thanh Miếu               </t>
  </si>
  <si>
    <t xml:space="preserve">P. Bạch Hạc                 </t>
  </si>
  <si>
    <t xml:space="preserve">X. Phượng Lâu                   </t>
  </si>
  <si>
    <t xml:space="preserve">X. Vân Phú                      </t>
  </si>
  <si>
    <t>P. Dữu Lâu</t>
  </si>
  <si>
    <t xml:space="preserve">X. Thụy Vân                     </t>
  </si>
  <si>
    <t xml:space="preserve">X. Minh Nông                    </t>
  </si>
  <si>
    <t xml:space="preserve">X. Trưng Vương                  </t>
  </si>
  <si>
    <t xml:space="preserve">X. Sông Lô                      </t>
  </si>
  <si>
    <t>P. Bến Gót</t>
  </si>
  <si>
    <t xml:space="preserve">P. Lê Mao                   </t>
  </si>
  <si>
    <t xml:space="preserve">P. Hà Huy Tập               </t>
  </si>
  <si>
    <t xml:space="preserve">P. Đội Cung                 </t>
  </si>
  <si>
    <t xml:space="preserve">P. Quán Bàu                </t>
  </si>
  <si>
    <t xml:space="preserve">P. Hưng Bình                </t>
  </si>
  <si>
    <t xml:space="preserve">P. Hưng Phúc                </t>
  </si>
  <si>
    <t xml:space="preserve">P. Hồng Sơn                 </t>
  </si>
  <si>
    <t xml:space="preserve">P. Trung Đô                 </t>
  </si>
  <si>
    <t xml:space="preserve">P. Bến Thủy                 </t>
  </si>
  <si>
    <t xml:space="preserve">P. Đông Vĩnh                </t>
  </si>
  <si>
    <t xml:space="preserve">P. Hưng Dũng                </t>
  </si>
  <si>
    <t xml:space="preserve">X. Nghi Phú                     </t>
  </si>
  <si>
    <t xml:space="preserve">X. Hưng Đông                    </t>
  </si>
  <si>
    <t xml:space="preserve">X. Vinh Tân                     </t>
  </si>
  <si>
    <t xml:space="preserve">P. Nguyễn Thái Học          </t>
  </si>
  <si>
    <t xml:space="preserve">P. Nguyễn Phúc              </t>
  </si>
  <si>
    <t xml:space="preserve">P. Minh Tân                 </t>
  </si>
  <si>
    <t xml:space="preserve">P. Yên Ninh                 </t>
  </si>
  <si>
    <t xml:space="preserve">P. Yên Thịnh                </t>
  </si>
  <si>
    <t xml:space="preserve">X. Minh Bảo                     </t>
  </si>
  <si>
    <t>P. Thanh Tuyền</t>
  </si>
  <si>
    <t xml:space="preserve">X. Trường An                    </t>
  </si>
  <si>
    <t xml:space="preserve">X. Tân Ngãi                     </t>
  </si>
  <si>
    <t xml:space="preserve">TT. An Khê                 </t>
  </si>
  <si>
    <t xml:space="preserve">P. An Bình                   </t>
  </si>
  <si>
    <t xml:space="preserve">P. An Phú                 </t>
  </si>
  <si>
    <t xml:space="preserve">P. An Tân                </t>
  </si>
  <si>
    <t xml:space="preserve">P. Tây Sơn              </t>
  </si>
  <si>
    <t xml:space="preserve">X. Tú An                        </t>
  </si>
  <si>
    <t xml:space="preserve">X. Cửu An                       </t>
  </si>
  <si>
    <t xml:space="preserve">P. Cheo Reo            </t>
  </si>
  <si>
    <t xml:space="preserve">P. Đoàn Kết       </t>
  </si>
  <si>
    <t xml:space="preserve">P. Hoà Bình         </t>
  </si>
  <si>
    <t xml:space="preserve">P. Sông Bờ          </t>
  </si>
  <si>
    <t xml:space="preserve">X. Chư Bah                  </t>
  </si>
  <si>
    <t xml:space="preserve">X. Ia RBol                      </t>
  </si>
  <si>
    <t xml:space="preserve">X. Ia Rtô                     </t>
  </si>
  <si>
    <t xml:space="preserve">P. Phước Hưng               </t>
  </si>
  <si>
    <t xml:space="preserve">P. Phước Hiệp               </t>
  </si>
  <si>
    <t xml:space="preserve">P. Phước Nguyên             </t>
  </si>
  <si>
    <t xml:space="preserve">P. Long Toàn                </t>
  </si>
  <si>
    <t xml:space="preserve">P. Phước Trung              </t>
  </si>
  <si>
    <t xml:space="preserve">X. Hoà Long                     </t>
  </si>
  <si>
    <t xml:space="preserve">X. Tân Hưng                </t>
  </si>
  <si>
    <t xml:space="preserve">P. Long Tâm              </t>
  </si>
  <si>
    <t xml:space="preserve">X. Tân Hưng     </t>
  </si>
  <si>
    <t xml:space="preserve">P. Kim Dinh </t>
  </si>
  <si>
    <t xml:space="preserve">P. Đức Xuân                 </t>
  </si>
  <si>
    <t xml:space="preserve">P. Nguyễn Thị Minh Khai     </t>
  </si>
  <si>
    <t xml:space="preserve">P. Sông Cầu                 </t>
  </si>
  <si>
    <t xml:space="preserve">P. Phùng Chí Kiên           </t>
  </si>
  <si>
    <t xml:space="preserve">X. Huyền Tụng                   </t>
  </si>
  <si>
    <t xml:space="preserve">X. Nông Thượng                  </t>
  </si>
  <si>
    <t xml:space="preserve">X. Xuất Hoá                     </t>
  </si>
  <si>
    <t xml:space="preserve">X. Hiệp Thành                   </t>
  </si>
  <si>
    <t xml:space="preserve">X. Vĩnh Trạch Đông              </t>
  </si>
  <si>
    <t xml:space="preserve">P. Lộc Phát                 </t>
  </si>
  <si>
    <t xml:space="preserve">P. Lộc Tiến                 </t>
  </si>
  <si>
    <t xml:space="preserve">P. B''lao                    </t>
  </si>
  <si>
    <t xml:space="preserve">P. Lộc Sơn                  </t>
  </si>
  <si>
    <t xml:space="preserve">X. Đam Bri                      </t>
  </si>
  <si>
    <t xml:space="preserve">X. Lộc Thanh                    </t>
  </si>
  <si>
    <t xml:space="preserve">X. Lộc Nga                      </t>
  </si>
  <si>
    <t xml:space="preserve">X. Lộc Châu                     </t>
  </si>
  <si>
    <t xml:space="preserve">X. Đại Lào                      </t>
  </si>
  <si>
    <t xml:space="preserve">P. Phú Khương               </t>
  </si>
  <si>
    <t xml:space="preserve">X. Nhơn Thạnh                   </t>
  </si>
  <si>
    <t xml:space="preserve">X. Mỹ Thạnh An                  </t>
  </si>
  <si>
    <t xml:space="preserve">P. Quang Trung                  </t>
  </si>
  <si>
    <t>P. Đông Sơn</t>
  </si>
  <si>
    <t xml:space="preserve">X. Hà Lan                       </t>
  </si>
  <si>
    <t xml:space="preserve">P. Đạt Hiếu              </t>
  </si>
  <si>
    <t xml:space="preserve">P. Đoàn Kết                     </t>
  </si>
  <si>
    <t xml:space="preserve">P. Thống Nhất                   </t>
  </si>
  <si>
    <t xml:space="preserve">P. An Lạc             </t>
  </si>
  <si>
    <t xml:space="preserve">P. An Bình             </t>
  </si>
  <si>
    <t xml:space="preserve">P. Thiện An          </t>
  </si>
  <si>
    <t xml:space="preserve">P. Bình Tân        </t>
  </si>
  <si>
    <t xml:space="preserve">X. Ea Siên             </t>
  </si>
  <si>
    <t>X. Ea Đê</t>
  </si>
  <si>
    <t xml:space="preserve">X. Cư Bao                       </t>
  </si>
  <si>
    <t xml:space="preserve">X. Ea Drông                     </t>
  </si>
  <si>
    <t xml:space="preserve">X. Ea BLang                     </t>
  </si>
  <si>
    <t xml:space="preserve">P. Mông Dương               </t>
  </si>
  <si>
    <t xml:space="preserve">P. Cửa Ông                  </t>
  </si>
  <si>
    <t xml:space="preserve">P. Cẩm Thịnh                </t>
  </si>
  <si>
    <t xml:space="preserve">P. Cẩm Phú                  </t>
  </si>
  <si>
    <t xml:space="preserve">P. Cẩm Sơn                  </t>
  </si>
  <si>
    <t xml:space="preserve">P. Cẩm Đông                 </t>
  </si>
  <si>
    <t xml:space="preserve">P. Cẩm Tây                  </t>
  </si>
  <si>
    <t xml:space="preserve">P. Cẩm Thành                </t>
  </si>
  <si>
    <t xml:space="preserve">P. Cẩm Trung                </t>
  </si>
  <si>
    <t xml:space="preserve">P. Cẩm Thủy                 </t>
  </si>
  <si>
    <t xml:space="preserve">P. Cẩm Thạch                </t>
  </si>
  <si>
    <t xml:space="preserve">X. Dương Huy                    </t>
  </si>
  <si>
    <t xml:space="preserve">P. Cẩm Bình                 </t>
  </si>
  <si>
    <t xml:space="preserve">X. Cẩm Hải                      </t>
  </si>
  <si>
    <t xml:space="preserve">P. Quang Hanh               </t>
  </si>
  <si>
    <t xml:space="preserve">P. Cam Nghĩa                </t>
  </si>
  <si>
    <t xml:space="preserve">P. Cam Phúc Bắc             </t>
  </si>
  <si>
    <t xml:space="preserve">P. Cam Phúc Nam             </t>
  </si>
  <si>
    <t xml:space="preserve">P. Cam Phú                  </t>
  </si>
  <si>
    <t xml:space="preserve">P. Cam Lộc                  </t>
  </si>
  <si>
    <t xml:space="preserve">P. Cam Thuận                </t>
  </si>
  <si>
    <t xml:space="preserve">P. Cam Lợi                  </t>
  </si>
  <si>
    <t xml:space="preserve">P. Cam Linh                 </t>
  </si>
  <si>
    <t xml:space="preserve">P. Ba Ngòi                  </t>
  </si>
  <si>
    <t xml:space="preserve">X. Cam Thành Nam                </t>
  </si>
  <si>
    <t xml:space="preserve">X. Cam Phước Đông               </t>
  </si>
  <si>
    <t xml:space="preserve">X. Cam Thịnh Tây                </t>
  </si>
  <si>
    <t xml:space="preserve">X. Cam Thịnh Đông               </t>
  </si>
  <si>
    <t xml:space="preserve">X. Cam Lập                      </t>
  </si>
  <si>
    <t xml:space="preserve">X. Cam Bình                     </t>
  </si>
  <si>
    <t xml:space="preserve">P. Hợp Giang                </t>
  </si>
  <si>
    <t xml:space="preserve">P. Tân Giang                </t>
  </si>
  <si>
    <t xml:space="preserve">P. Sông Hiến                </t>
  </si>
  <si>
    <t xml:space="preserve">P. Sông Bằng                </t>
  </si>
  <si>
    <t xml:space="preserve">X. Ngọc Xuân                    </t>
  </si>
  <si>
    <t xml:space="preserve">X. Hoà Chung                    </t>
  </si>
  <si>
    <t xml:space="preserve">X. Duyệt Trung                  </t>
  </si>
  <si>
    <t>X. Đề Thám</t>
  </si>
  <si>
    <t xml:space="preserve">X. Mỹ Ngãi                      </t>
  </si>
  <si>
    <t xml:space="preserve">X. Mỹ Trà                       </t>
  </si>
  <si>
    <t xml:space="preserve">X. Tân Thuận Đông               </t>
  </si>
  <si>
    <t xml:space="preserve">X. Tân Thuận Tây                </t>
  </si>
  <si>
    <t xml:space="preserve">X. Tịnh Thới                    </t>
  </si>
  <si>
    <t xml:space="preserve">P. Châu Phú B               </t>
  </si>
  <si>
    <t xml:space="preserve">P. Châu Phú A               </t>
  </si>
  <si>
    <t xml:space="preserve">X. Vĩnh Ngươn                   </t>
  </si>
  <si>
    <t xml:space="preserve">X. Vĩnh Tế                      </t>
  </si>
  <si>
    <t xml:space="preserve">X. Vĩnh Mỹ                      </t>
  </si>
  <si>
    <t>P.Núi Sam</t>
  </si>
  <si>
    <t xml:space="preserve">P. Nghi Tân                 </t>
  </si>
  <si>
    <t xml:space="preserve">P. Nghi Thuỷ                </t>
  </si>
  <si>
    <t xml:space="preserve">P. Thu Thuỷ                 </t>
  </si>
  <si>
    <t xml:space="preserve">P. Nghi Hoà                 </t>
  </si>
  <si>
    <t xml:space="preserve">P. Nghi Hải                 </t>
  </si>
  <si>
    <t xml:space="preserve">X. Nghi Thu                     </t>
  </si>
  <si>
    <t xml:space="preserve">X. Nghi Hương                   </t>
  </si>
  <si>
    <t xml:space="preserve">P. Ngọc Xuyên               </t>
  </si>
  <si>
    <t xml:space="preserve">P. Ngọc Hải                 </t>
  </si>
  <si>
    <t xml:space="preserve">P. Vạn Hương                </t>
  </si>
  <si>
    <t xml:space="preserve">P. Vạn Sơn                  </t>
  </si>
  <si>
    <t xml:space="preserve">X. Bàng La                      </t>
  </si>
  <si>
    <t xml:space="preserve">P. Đông Thanh               </t>
  </si>
  <si>
    <t xml:space="preserve">P. Đông Giang               </t>
  </si>
  <si>
    <t xml:space="preserve">P. Đông Lễ                  </t>
  </si>
  <si>
    <t xml:space="preserve">P. Đông Lương               </t>
  </si>
  <si>
    <t xml:space="preserve">P. Đồng Sơn                 </t>
  </si>
  <si>
    <t xml:space="preserve">P. Bắc Lý                   </t>
  </si>
  <si>
    <t xml:space="preserve">P. Nam Lý                   </t>
  </si>
  <si>
    <t xml:space="preserve">P. Hải Thành                </t>
  </si>
  <si>
    <t xml:space="preserve">P. Đồng Phú                 </t>
  </si>
  <si>
    <t xml:space="preserve">P. Đồng Mỹ                  </t>
  </si>
  <si>
    <t xml:space="preserve">P. Hải Đình                 </t>
  </si>
  <si>
    <t xml:space="preserve">P. Phú Hải                  </t>
  </si>
  <si>
    <t xml:space="preserve">X. Thuận Đức                    </t>
  </si>
  <si>
    <t xml:space="preserve">X. Nghĩa Ninh                   </t>
  </si>
  <si>
    <t xml:space="preserve">X. Quang Phú                    </t>
  </si>
  <si>
    <t xml:space="preserve">X. Bảo Ninh                     </t>
  </si>
  <si>
    <t xml:space="preserve">P. Tân Đồng                 </t>
  </si>
  <si>
    <t xml:space="preserve">P. Tân Bình                 </t>
  </si>
  <si>
    <t xml:space="preserve">P. Tân Xuân                 </t>
  </si>
  <si>
    <t xml:space="preserve">X. Tiến Hưng                    </t>
  </si>
  <si>
    <t xml:space="preserve">P. Đắk R''Moan        </t>
  </si>
  <si>
    <t xml:space="preserve">P. Nghĩa Trung        </t>
  </si>
  <si>
    <t xml:space="preserve">P. Nghĩa Tân         </t>
  </si>
  <si>
    <t xml:space="preserve">P. Nghĩa Đức                   </t>
  </si>
  <si>
    <t xml:space="preserve">P. Nghĩa Thành           </t>
  </si>
  <si>
    <t xml:space="preserve">P. Nghĩa Phú       </t>
  </si>
  <si>
    <t xml:space="preserve">X. Đắk Nia                      </t>
  </si>
  <si>
    <t xml:space="preserve">P. 1                   </t>
  </si>
  <si>
    <t xml:space="preserve">P. 3                     </t>
  </si>
  <si>
    <t xml:space="preserve">X. Long Chánh                   </t>
  </si>
  <si>
    <t xml:space="preserve">X. Ngọc Đường                   </t>
  </si>
  <si>
    <t xml:space="preserve">X. Kim Linh                     </t>
  </si>
  <si>
    <t xml:space="preserve">X. Kim Thạch                    </t>
  </si>
  <si>
    <t xml:space="preserve">X. Phú Linh                     </t>
  </si>
  <si>
    <t xml:space="preserve">P. Tô Châu                  </t>
  </si>
  <si>
    <t xml:space="preserve">P. Đông Hồ                  </t>
  </si>
  <si>
    <t xml:space="preserve">P. Bình San                 </t>
  </si>
  <si>
    <t xml:space="preserve">P. Pháo Đài                 </t>
  </si>
  <si>
    <t xml:space="preserve">X. Thuận Yên                    </t>
  </si>
  <si>
    <t xml:space="preserve">P. Bắc Hà                   </t>
  </si>
  <si>
    <t xml:space="preserve">P. Nam Hà                   </t>
  </si>
  <si>
    <t xml:space="preserve">X. Thạch Linh                   </t>
  </si>
  <si>
    <t xml:space="preserve">X. Thạch Trung                  </t>
  </si>
  <si>
    <t xml:space="preserve">X. Thạch Phú                    </t>
  </si>
  <si>
    <t xml:space="preserve">X. Thạch Quí                    </t>
  </si>
  <si>
    <t xml:space="preserve">X. Đại Nài                      </t>
  </si>
  <si>
    <t xml:space="preserve">X. Thạch Yên                    </t>
  </si>
  <si>
    <t xml:space="preserve">P. Phương Lâm               </t>
  </si>
  <si>
    <t xml:space="preserve">P. Đồng Tiến                </t>
  </si>
  <si>
    <t xml:space="preserve">P. Chăm Mát                 </t>
  </si>
  <si>
    <t xml:space="preserve">P. Hữu Nghị                 </t>
  </si>
  <si>
    <t xml:space="preserve">X. Yên Mông                     </t>
  </si>
  <si>
    <t xml:space="preserve">X. Thịnh Lang                   </t>
  </si>
  <si>
    <t xml:space="preserve">X. Sủ Ngòi                      </t>
  </si>
  <si>
    <t xml:space="preserve">P. Bắc Hồng                 </t>
  </si>
  <si>
    <t xml:space="preserve">P. Nam Hồng                 </t>
  </si>
  <si>
    <t xml:space="preserve">X. Thuận Lộc                    </t>
  </si>
  <si>
    <t xml:space="preserve">X. Đậu Liêu                     </t>
  </si>
  <si>
    <t xml:space="preserve">P. Duy Tân                  </t>
  </si>
  <si>
    <t xml:space="preserve">P. Ngô Mây           </t>
  </si>
  <si>
    <t xml:space="preserve">P. Trường Chinh              </t>
  </si>
  <si>
    <t xml:space="preserve">P. Trần Hưng Đạo             </t>
  </si>
  <si>
    <t xml:space="preserve">X. Đắk Cấm                      </t>
  </si>
  <si>
    <t xml:space="preserve">X. Kroong                       </t>
  </si>
  <si>
    <t xml:space="preserve">X. Ngọk Bay                     </t>
  </si>
  <si>
    <t xml:space="preserve">X. Đắk Blà                      </t>
  </si>
  <si>
    <t xml:space="preserve">X. Ia Chim                      </t>
  </si>
  <si>
    <t xml:space="preserve">X. Chư Hreng                    </t>
  </si>
  <si>
    <t xml:space="preserve">X. Đắk Rơ Wa                    </t>
  </si>
  <si>
    <t xml:space="preserve">P. Phước Hội                   </t>
  </si>
  <si>
    <t xml:space="preserve">P. Tân Thiện         </t>
  </si>
  <si>
    <t xml:space="preserve">P. Tân An  </t>
  </si>
  <si>
    <t>P. Bình Tân</t>
  </si>
  <si>
    <t xml:space="preserve">P. Phước Lộc              </t>
  </si>
  <si>
    <t>X. Tân Hải</t>
  </si>
  <si>
    <t>P. Nậm Noong</t>
  </si>
  <si>
    <t xml:space="preserve">P. San Thàng      </t>
  </si>
  <si>
    <t>P. Đoàn Kết</t>
  </si>
  <si>
    <t>P. Tân Phong</t>
  </si>
  <si>
    <t xml:space="preserve">P. Xuân Bình                 </t>
  </si>
  <si>
    <t xml:space="preserve">P. Xuân An              </t>
  </si>
  <si>
    <t xml:space="preserve">P. Xuân Hoà            </t>
  </si>
  <si>
    <t xml:space="preserve">P. Xuân Trung                 </t>
  </si>
  <si>
    <t xml:space="preserve">P. Xuân Thanh              </t>
  </si>
  <si>
    <t xml:space="preserve">X. Bàu Trâm                     </t>
  </si>
  <si>
    <t xml:space="preserve">X. Hàng Gòn                     </t>
  </si>
  <si>
    <t xml:space="preserve">X. Bảo Vinh                     </t>
  </si>
  <si>
    <t xml:space="preserve">X. Bảo Quang                    </t>
  </si>
  <si>
    <t xml:space="preserve">X. Suối Tre                     </t>
  </si>
  <si>
    <t xml:space="preserve">X. Bàu Sen                      </t>
  </si>
  <si>
    <t xml:space="preserve">P. Ka Long                  </t>
  </si>
  <si>
    <t xml:space="preserve">P. Hoà Lạc                  </t>
  </si>
  <si>
    <t xml:space="preserve">P. Ninh Dương               </t>
  </si>
  <si>
    <t xml:space="preserve">P. Trà Cổ                   </t>
  </si>
  <si>
    <t xml:space="preserve">X. Hải Hoà                      </t>
  </si>
  <si>
    <t xml:space="preserve">X. Hải Yên                      </t>
  </si>
  <si>
    <t xml:space="preserve">X. Hải Tiến                     </t>
  </si>
  <si>
    <t xml:space="preserve">X. Quảng Nghĩa                  </t>
  </si>
  <si>
    <t xml:space="preserve">X. Vĩnh Thực                    </t>
  </si>
  <si>
    <t xml:space="preserve">P. Na Lay                   </t>
  </si>
  <si>
    <t xml:space="preserve">P. Sông Đà                   </t>
  </si>
  <si>
    <t xml:space="preserve">X. Lay Nưa                </t>
  </si>
  <si>
    <t>P. Ngã Bảy</t>
  </si>
  <si>
    <t>P. Lái Hiếu</t>
  </si>
  <si>
    <t>P. Hiệp Thành</t>
  </si>
  <si>
    <t xml:space="preserve">X. Hiệp Lợi                </t>
  </si>
  <si>
    <t xml:space="preserve">X. Đại Thành             </t>
  </si>
  <si>
    <t xml:space="preserve">X. Tân Thành             </t>
  </si>
  <si>
    <t xml:space="preserve">P. Trung Tâm                </t>
  </si>
  <si>
    <t xml:space="preserve">P. Pú Trạng                 </t>
  </si>
  <si>
    <t xml:space="preserve">P. Cầu Thia                 </t>
  </si>
  <si>
    <t xml:space="preserve">P. Đông Thành               </t>
  </si>
  <si>
    <t xml:space="preserve">P. Vân Giang                </t>
  </si>
  <si>
    <t xml:space="preserve">P. Phúc Thành               </t>
  </si>
  <si>
    <t xml:space="preserve">P. Nam Thành                </t>
  </si>
  <si>
    <t xml:space="preserve">P. Nam Bình                 </t>
  </si>
  <si>
    <t xml:space="preserve">P. Bích Đào                 </t>
  </si>
  <si>
    <t>P. Ninh Sơn</t>
  </si>
  <si>
    <t>P. Ninh Khánh</t>
  </si>
  <si>
    <t>P. Ninh Phong</t>
  </si>
  <si>
    <t>X. Ninh Khánh</t>
  </si>
  <si>
    <t>X. Ninh Nhất</t>
  </si>
  <si>
    <t>X. Ninh Tiến</t>
  </si>
  <si>
    <t>X. Ninh Phúc</t>
  </si>
  <si>
    <t xml:space="preserve">P. Mỹ Hương                 </t>
  </si>
  <si>
    <t xml:space="preserve">P. Kinh Dinh                </t>
  </si>
  <si>
    <t xml:space="preserve">P. Đạo Long                 </t>
  </si>
  <si>
    <t xml:space="preserve">P. Tấn Tài                  </t>
  </si>
  <si>
    <t xml:space="preserve">P. Phủ Hà                   </t>
  </si>
  <si>
    <t xml:space="preserve">P. Thanh Sơn                </t>
  </si>
  <si>
    <t xml:space="preserve">P. Bảo An                   </t>
  </si>
  <si>
    <t xml:space="preserve">P. Đô Vinh                  </t>
  </si>
  <si>
    <t xml:space="preserve">X. Thành Hải                    </t>
  </si>
  <si>
    <t xml:space="preserve">X. Mỹ Hải                       </t>
  </si>
  <si>
    <t xml:space="preserve">P. Hai Bà Trưng             </t>
  </si>
  <si>
    <t xml:space="preserve">X. Thanh Châu                   </t>
  </si>
  <si>
    <t xml:space="preserve">X. Liêm Chính                   </t>
  </si>
  <si>
    <t xml:space="preserve">X. Phù Vân                      </t>
  </si>
  <si>
    <t xml:space="preserve">X. Lam Hạ                       </t>
  </si>
  <si>
    <t xml:space="preserve">X. Liêm Chung                   </t>
  </si>
  <si>
    <t xml:space="preserve">P. Âu Cơ                    </t>
  </si>
  <si>
    <t xml:space="preserve">P. Phong Châu               </t>
  </si>
  <si>
    <t xml:space="preserve">X. Hà Lộc                       </t>
  </si>
  <si>
    <t xml:space="preserve">X. Văn Lung                     </t>
  </si>
  <si>
    <t>P. Trường Thịnh</t>
  </si>
  <si>
    <t xml:space="preserve">X. Thanh Minh                   </t>
  </si>
  <si>
    <t>X. Phú Hộ</t>
  </si>
  <si>
    <t>X. Hà Thạch</t>
  </si>
  <si>
    <t>X. Thanh Vinh</t>
  </si>
  <si>
    <t>P. Trưng Trắc</t>
  </si>
  <si>
    <t>P. Hùng Vương</t>
  </si>
  <si>
    <t>P. Trưng Nhị</t>
  </si>
  <si>
    <t>P. Phúc Thắng</t>
  </si>
  <si>
    <t>P. Xuân Hòa</t>
  </si>
  <si>
    <t>X. Ngọc Thanh</t>
  </si>
  <si>
    <t>X. Cao Minh</t>
  </si>
  <si>
    <t>X. Nam Viêm</t>
  </si>
  <si>
    <t>X. Tiền Châu</t>
  </si>
  <si>
    <t xml:space="preserve">P. Nguyễn Nghiêm            </t>
  </si>
  <si>
    <t xml:space="preserve">P. Nghĩa Lộ                 </t>
  </si>
  <si>
    <t xml:space="preserve">P. Chánh Lộ                 </t>
  </si>
  <si>
    <t xml:space="preserve">X. Nghĩa Dõng                   </t>
  </si>
  <si>
    <t xml:space="preserve">X. Nghĩa Chánh                  </t>
  </si>
  <si>
    <t xml:space="preserve">P. Vĩnh Thanh Vân           </t>
  </si>
  <si>
    <t xml:space="preserve">P. Vĩnh Thanh               </t>
  </si>
  <si>
    <t xml:space="preserve">P. Vĩnh Hiệp                </t>
  </si>
  <si>
    <t xml:space="preserve">P. Vĩnh Lạc                 </t>
  </si>
  <si>
    <t xml:space="preserve">P. An Hòa                   </t>
  </si>
  <si>
    <t xml:space="preserve">P. Rạch Sỏi                 </t>
  </si>
  <si>
    <t xml:space="preserve">P. Vĩnh Thông               </t>
  </si>
  <si>
    <t xml:space="preserve">X. Phi Thông                    </t>
  </si>
  <si>
    <t xml:space="preserve">X. Tân Khánh Đông               </t>
  </si>
  <si>
    <t xml:space="preserve">X. Tân Phú Đông                 </t>
  </si>
  <si>
    <t xml:space="preserve">X. Tân Quy Đông                 </t>
  </si>
  <si>
    <t xml:space="preserve">X. Tân Quy Tây                  </t>
  </si>
  <si>
    <t xml:space="preserve">P. Trường Sơn               </t>
  </si>
  <si>
    <t xml:space="preserve">P. Trung Sơn                </t>
  </si>
  <si>
    <t xml:space="preserve">X. Quảng Cư                     </t>
  </si>
  <si>
    <t xml:space="preserve">TT. Kế Sách                </t>
  </si>
  <si>
    <t xml:space="preserve">X. Thới An Hội                  </t>
  </si>
  <si>
    <t xml:space="preserve">X. Kế An                        </t>
  </si>
  <si>
    <t xml:space="preserve">X. Kế Thành                     </t>
  </si>
  <si>
    <t xml:space="preserve">X. Đại Hải                      </t>
  </si>
  <si>
    <t xml:space="preserve">X. An Lạc Thôn                  </t>
  </si>
  <si>
    <t xml:space="preserve">X. An Lạc Tây                   </t>
  </si>
  <si>
    <t xml:space="preserve">X. Ba Trinh                     </t>
  </si>
  <si>
    <t xml:space="preserve">X. Trinh Phú                    </t>
  </si>
  <si>
    <t xml:space="preserve">P. Chiềng Lề                </t>
  </si>
  <si>
    <t xml:space="preserve">P. Tô Hiệu                  </t>
  </si>
  <si>
    <t xml:space="preserve">P. Quyết Tâm                </t>
  </si>
  <si>
    <t xml:space="preserve">X. Chiềng Đen                   </t>
  </si>
  <si>
    <t xml:space="preserve">X. Chiềng Xôm                   </t>
  </si>
  <si>
    <t xml:space="preserve">X. Chiềng An                    </t>
  </si>
  <si>
    <t xml:space="preserve">X. Chiềng Ngần                  </t>
  </si>
  <si>
    <t xml:space="preserve">X. Chiềng Cọ                    </t>
  </si>
  <si>
    <t xml:space="preserve">X. Chiềng Cơi                   </t>
  </si>
  <si>
    <t xml:space="preserve">X. Hua La                       </t>
  </si>
  <si>
    <t xml:space="preserve">P. Sơn Lộc                  </t>
  </si>
  <si>
    <t xml:space="preserve">P. Xuân Khanh               </t>
  </si>
  <si>
    <t xml:space="preserve">P. Phú Thịnh                </t>
  </si>
  <si>
    <t xml:space="preserve">X. Đường Lâm                    </t>
  </si>
  <si>
    <t xml:space="preserve">X. Trung Sơn Trầm               </t>
  </si>
  <si>
    <t xml:space="preserve">X. Cổ Đông                      </t>
  </si>
  <si>
    <t xml:space="preserve">X. Viên Sơn                     </t>
  </si>
  <si>
    <t xml:space="preserve">P. Lương Châu               </t>
  </si>
  <si>
    <t xml:space="preserve">P. Mỏ Chè                   </t>
  </si>
  <si>
    <t xml:space="preserve">X. Bá Xuyên                     </t>
  </si>
  <si>
    <t xml:space="preserve">P. Cải Đan                  </t>
  </si>
  <si>
    <t xml:space="preserve">P. Phố Cò                   </t>
  </si>
  <si>
    <t xml:space="preserve">X. Vinh Sơn                     </t>
  </si>
  <si>
    <t xml:space="preserve">P. 7                    </t>
  </si>
  <si>
    <t xml:space="preserve">P. Khánh Hậu                </t>
  </si>
  <si>
    <t xml:space="preserve">P. Tân Khánh                 </t>
  </si>
  <si>
    <t xml:space="preserve">X. Khánh Hậu                    </t>
  </si>
  <si>
    <t xml:space="preserve">X. An Vĩnh Ngãi                 </t>
  </si>
  <si>
    <t xml:space="preserve">X. Hướng Thọ Phú                </t>
  </si>
  <si>
    <t xml:space="preserve">X. Lợi Bình Nhơn                </t>
  </si>
  <si>
    <t xml:space="preserve">X. Nhơn Thạnh Trung             </t>
  </si>
  <si>
    <t xml:space="preserve">X. Bình Tâm                     </t>
  </si>
  <si>
    <t>P.Hiệp Ninh</t>
  </si>
  <si>
    <t xml:space="preserve">P. Bồ Xuyên                 </t>
  </si>
  <si>
    <t xml:space="preserve">P. Đề Thám                  </t>
  </si>
  <si>
    <t xml:space="preserve">P. Kỳ Bá                    </t>
  </si>
  <si>
    <t xml:space="preserve">P. Phú Khánh                </t>
  </si>
  <si>
    <t xml:space="preserve">X. Trần Lãm                     </t>
  </si>
  <si>
    <t xml:space="preserve">X. Vũ Chính                     </t>
  </si>
  <si>
    <t xml:space="preserve">X. Vũ Phúc                      </t>
  </si>
  <si>
    <t>P. Hoà Hiếu</t>
  </si>
  <si>
    <t xml:space="preserve">X. Đông Hiếu                    </t>
  </si>
  <si>
    <t xml:space="preserve">X. Tây Hiếu                     </t>
  </si>
  <si>
    <t xml:space="preserve">X. Nghĩa Quang                  </t>
  </si>
  <si>
    <t xml:space="preserve">X. Nghĩa Tiến                   </t>
  </si>
  <si>
    <t xml:space="preserve">P. Phú Cường                </t>
  </si>
  <si>
    <t xml:space="preserve">P. Chánh Nghĩa              </t>
  </si>
  <si>
    <t xml:space="preserve">P. Phú Thọ                  </t>
  </si>
  <si>
    <t xml:space="preserve">P. Phú Mỹ                       </t>
  </si>
  <si>
    <t xml:space="preserve">P. Định Hòa                     </t>
  </si>
  <si>
    <t xml:space="preserve">P. Phú Lợi                    </t>
  </si>
  <si>
    <t xml:space="preserve">P. Phú Tân               </t>
  </si>
  <si>
    <t xml:space="preserve">P. Hoà Phú                 </t>
  </si>
  <si>
    <t xml:space="preserve">P. Hiệp An                 </t>
  </si>
  <si>
    <t xml:space="preserve">X. Tương Bình Hiệp              </t>
  </si>
  <si>
    <t xml:space="preserve">X. Chánh Mỹ                     </t>
  </si>
  <si>
    <t xml:space="preserve">P. Tân Quang                </t>
  </si>
  <si>
    <t xml:space="preserve">P. Phan Thiết               </t>
  </si>
  <si>
    <t xml:space="preserve">P. Minh Xuân                </t>
  </si>
  <si>
    <t>P. Tân Hà</t>
  </si>
  <si>
    <t xml:space="preserve">P. Ỷ La                         </t>
  </si>
  <si>
    <t xml:space="preserve">P. Nông Tiến                    </t>
  </si>
  <si>
    <t xml:space="preserve">P. Hưng Thành                   </t>
  </si>
  <si>
    <t xml:space="preserve">X. Tràng Đà                     </t>
  </si>
  <si>
    <t xml:space="preserve">X. An Khang                     </t>
  </si>
  <si>
    <t xml:space="preserve">X. Lưỡng Vượng                  </t>
  </si>
  <si>
    <t xml:space="preserve">X. Thái Long                    </t>
  </si>
  <si>
    <t xml:space="preserve">P. Vàng Danh                </t>
  </si>
  <si>
    <t xml:space="preserve">P. Trương Vương             </t>
  </si>
  <si>
    <t xml:space="preserve">P. Nam Khê                  </t>
  </si>
  <si>
    <t xml:space="preserve">P. Yên Thanh                </t>
  </si>
  <si>
    <t xml:space="preserve">X. Thượng Yên Công              </t>
  </si>
  <si>
    <t xml:space="preserve">X. Phương Đông                  </t>
  </si>
  <si>
    <t xml:space="preserve">X. Phương Nam                   </t>
  </si>
  <si>
    <t xml:space="preserve">P. 3                </t>
  </si>
  <si>
    <t xml:space="preserve">P. 4                   </t>
  </si>
  <si>
    <t xml:space="preserve">P. 5                    </t>
  </si>
  <si>
    <t xml:space="preserve">X. Vị Tân                       </t>
  </si>
  <si>
    <t xml:space="preserve">X. Hoả Lựu                      </t>
  </si>
  <si>
    <t xml:space="preserve">X. Hoả Tiến                     </t>
  </si>
  <si>
    <t>P. 7</t>
  </si>
  <si>
    <t xml:space="preserve">P. Tích Sơn                 </t>
  </si>
  <si>
    <t xml:space="preserve">P. Liên Bảo                 </t>
  </si>
  <si>
    <t xml:space="preserve">P. Hội Hợp                  </t>
  </si>
  <si>
    <t xml:space="preserve">TT. Tam Đảo                </t>
  </si>
  <si>
    <t xml:space="preserve">X. Khai Quang                   </t>
  </si>
  <si>
    <t xml:space="preserve">X. Thanh Trù                    </t>
  </si>
  <si>
    <t>DANH SÁCH PHƯỜNG/XÃ THUỘC QUẬN HUYỆN</t>
  </si>
  <si>
    <t>Phường/xã</t>
  </si>
  <si>
    <t>IDPX</t>
  </si>
  <si>
    <t>H. A Lưới</t>
  </si>
  <si>
    <t>H. An Biên</t>
  </si>
  <si>
    <t>H. An Minh</t>
  </si>
  <si>
    <t>H. An Nhơn</t>
  </si>
  <si>
    <t>H. An Phú</t>
  </si>
  <si>
    <t>H. Ân Thi</t>
  </si>
  <si>
    <t>H. Anh Sơn</t>
  </si>
  <si>
    <t>H. Ba Bể</t>
  </si>
  <si>
    <t>H. Ba Chẽ</t>
  </si>
  <si>
    <t>H. Bá Thước</t>
  </si>
  <si>
    <t>H. Ba Tơ</t>
  </si>
  <si>
    <t>H. Ba Tri</t>
  </si>
  <si>
    <t>H. Ba Vì</t>
  </si>
  <si>
    <t>H. Bác Ái</t>
  </si>
  <si>
    <t>H. Bắc Bình</t>
  </si>
  <si>
    <t>H. Bắc Hà</t>
  </si>
  <si>
    <t>H. Bắc Mê</t>
  </si>
  <si>
    <t>H. Bắc Quang</t>
  </si>
  <si>
    <t>H. Bắc Sơn</t>
  </si>
  <si>
    <t>H. Bắc Trà My</t>
  </si>
  <si>
    <t>H. Bắc Yên</t>
  </si>
  <si>
    <t>H. Bạch Thông</t>
  </si>
  <si>
    <t>H. Bảo Lạc</t>
  </si>
  <si>
    <t>H. Bảo Thắng</t>
  </si>
  <si>
    <t>H. Bảo Yên</t>
  </si>
  <si>
    <t>H. Bát Xát</t>
  </si>
  <si>
    <t>H. Bến Cát</t>
  </si>
  <si>
    <t>H. Bến Cầu</t>
  </si>
  <si>
    <t>H. Bến Lức</t>
  </si>
  <si>
    <t>H. Bình Chánh</t>
  </si>
  <si>
    <t>H. Bình Đại</t>
  </si>
  <si>
    <t>H. Bình Gia</t>
  </si>
  <si>
    <t>H. Bình Giang</t>
  </si>
  <si>
    <t>H. Bình Liêu</t>
  </si>
  <si>
    <t>H. Bình Lục</t>
  </si>
  <si>
    <t>H. Bình Minh</t>
  </si>
  <si>
    <t>H. Bình Sơn</t>
  </si>
  <si>
    <t>H. Bình Tân</t>
  </si>
  <si>
    <t>H. Bình Xuyên</t>
  </si>
  <si>
    <t>H. Bố Trạch</t>
  </si>
  <si>
    <t>H. Buôn Đôn</t>
  </si>
  <si>
    <t>H. Cái Bè</t>
  </si>
  <si>
    <t>H. Cai Lậy</t>
  </si>
  <si>
    <t>H. Cái Nước</t>
  </si>
  <si>
    <t>H. Cẩm Giàng</t>
  </si>
  <si>
    <t>H. Cam Lâm</t>
  </si>
  <si>
    <t>H. Cam Lộ</t>
  </si>
  <si>
    <t>H. Cẩm Mỹ</t>
  </si>
  <si>
    <t>H. Cẩm Thủy</t>
  </si>
  <si>
    <t>H. Cẩm Xuyên</t>
  </si>
  <si>
    <t>H. Cần Đước</t>
  </si>
  <si>
    <t>H. Cần Giờ</t>
  </si>
  <si>
    <t>H. Cần Giuộc</t>
  </si>
  <si>
    <t>H. Can Lộc</t>
  </si>
  <si>
    <t>H. Càng Long</t>
  </si>
  <si>
    <t>H. Cao Lãnh</t>
  </si>
  <si>
    <t>H. Cao Lộc</t>
  </si>
  <si>
    <t>H. Cát Hải</t>
  </si>
  <si>
    <t>H. Cát Tiên</t>
  </si>
  <si>
    <t>H. Cầu Kè</t>
  </si>
  <si>
    <t>H. Cầu Ngang</t>
  </si>
  <si>
    <t>H. Châu Đức</t>
  </si>
  <si>
    <t>H. Châu Phú</t>
  </si>
  <si>
    <t>H. Châu Thành A</t>
  </si>
  <si>
    <t>H. Chi Lăng</t>
  </si>
  <si>
    <t>H. Chí Linh</t>
  </si>
  <si>
    <t>H. Chiêm Hóa</t>
  </si>
  <si>
    <t>H. Chợ Đồn</t>
  </si>
  <si>
    <t>H. Chợ Gạo</t>
  </si>
  <si>
    <t>H. Chợ Lách</t>
  </si>
  <si>
    <t>H. Chơn Thành</t>
  </si>
  <si>
    <t>H. Chư Păh</t>
  </si>
  <si>
    <t>H. Chư Prông</t>
  </si>
  <si>
    <t>H. Chư Sê</t>
  </si>
  <si>
    <t>H. Chương Mỹ</t>
  </si>
  <si>
    <t>H. Cô Tô</t>
  </si>
  <si>
    <t>H. Con Cuông</t>
  </si>
  <si>
    <t>H. Côn Đảo</t>
  </si>
  <si>
    <t>H. Củ Chi</t>
  </si>
  <si>
    <t>H. Cư Jút</t>
  </si>
  <si>
    <t>H. Cư Kuin</t>
  </si>
  <si>
    <t>H. Cù Lao Dung</t>
  </si>
  <si>
    <t>H. Cư M''gar</t>
  </si>
  <si>
    <t>H. Đà Bắc</t>
  </si>
  <si>
    <t>H. Đạ Huoai</t>
  </si>
  <si>
    <t>H. Đa Krông</t>
  </si>
  <si>
    <t>H. Đạ Tẻh</t>
  </si>
  <si>
    <t>H. Đại Lộc</t>
  </si>
  <si>
    <t>H. Đại Từ</t>
  </si>
  <si>
    <t>H. Đăk Đoa</t>
  </si>
  <si>
    <t>H. Đắk Glei</t>
  </si>
  <si>
    <t>H. Đắk Glong</t>
  </si>
  <si>
    <t>H. Đắk Hà</t>
  </si>
  <si>
    <t>H. Đắk Mil</t>
  </si>
  <si>
    <t>H. Đăk Pơ</t>
  </si>
  <si>
    <t>H. Đắk R''Lấp</t>
  </si>
  <si>
    <t>H. Đắk Song</t>
  </si>
  <si>
    <t>H. Đắk Tô</t>
  </si>
  <si>
    <t>H. Đầm Dơi</t>
  </si>
  <si>
    <t>H. Đầm Hà</t>
  </si>
  <si>
    <t>H. Đam Rông</t>
  </si>
  <si>
    <t>H. đảo Lý Sơn</t>
  </si>
  <si>
    <t>H. đảo Phú Quí</t>
  </si>
  <si>
    <t>H. Đất Đỏ</t>
  </si>
  <si>
    <t>H. Dầu Tiếng</t>
  </si>
  <si>
    <t>H. Dĩ An</t>
  </si>
  <si>
    <t>H. Di Linh</t>
  </si>
  <si>
    <t>H. Điện Bàn</t>
  </si>
  <si>
    <t>H. Điện Biên</t>
  </si>
  <si>
    <t>H. Điện Biên Đông</t>
  </si>
  <si>
    <t>H. Diễn Châu</t>
  </si>
  <si>
    <t>H. Diên Khánh</t>
  </si>
  <si>
    <t>H. Định Hóa</t>
  </si>
  <si>
    <t>H. Đình Lập</t>
  </si>
  <si>
    <t>H. Định Quán</t>
  </si>
  <si>
    <t>H. Đô Lương</t>
  </si>
  <si>
    <t>H. Đoan Hùng</t>
  </si>
  <si>
    <t>H. Đơn Dương</t>
  </si>
  <si>
    <t>H. Đông Anh</t>
  </si>
  <si>
    <t>H. Đông Giang</t>
  </si>
  <si>
    <t>H. Đông Hải</t>
  </si>
  <si>
    <t>H. Đông Hoà</t>
  </si>
  <si>
    <t>H. Đông Hưng</t>
  </si>
  <si>
    <t>H. Đồng Hỷ</t>
  </si>
  <si>
    <t>H. Đông Sơn</t>
  </si>
  <si>
    <t>H. Đông Triều</t>
  </si>
  <si>
    <t>H. Đồng Văn</t>
  </si>
  <si>
    <t>H. Đồng Xuân</t>
  </si>
  <si>
    <t>H. Đức Cơ</t>
  </si>
  <si>
    <t>H. Đức Hòa</t>
  </si>
  <si>
    <t>H. Đức Huệ</t>
  </si>
  <si>
    <t>H. Đức Linh</t>
  </si>
  <si>
    <t>H. Đức Phổ</t>
  </si>
  <si>
    <t>H. Đức Thọ</t>
  </si>
  <si>
    <t>H. Đức Trọng</t>
  </si>
  <si>
    <t>H. Dương Minh Châu</t>
  </si>
  <si>
    <t>H. Duy Tiên</t>
  </si>
  <si>
    <t>H. Duy Xuyên</t>
  </si>
  <si>
    <t>H. Duyên Hải</t>
  </si>
  <si>
    <t>H. Ea Kar</t>
  </si>
  <si>
    <t>H. Ea Súp</t>
  </si>
  <si>
    <t>H. EaH''leo</t>
  </si>
  <si>
    <t>H. Gia Bình</t>
  </si>
  <si>
    <t>H. Gia Lâm</t>
  </si>
  <si>
    <t>H. Gia Lộc</t>
  </si>
  <si>
    <t>H. Giá Rai</t>
  </si>
  <si>
    <t>H. Gia Viễn</t>
  </si>
  <si>
    <t>H. Giao Thủy</t>
  </si>
  <si>
    <t>H. Gio Linh</t>
  </si>
  <si>
    <t>H. Giồng Riềng</t>
  </si>
  <si>
    <t>H. Giồng Trôm</t>
  </si>
  <si>
    <t>H. Gò Công Đông</t>
  </si>
  <si>
    <t>H. Gò Công Tây</t>
  </si>
  <si>
    <t>H. Gò Dầu</t>
  </si>
  <si>
    <t>H. Gò Quao</t>
  </si>
  <si>
    <t>H. Hạ Hoà</t>
  </si>
  <si>
    <t>H. Hạ Lang</t>
  </si>
  <si>
    <t>H. Hà Quảng</t>
  </si>
  <si>
    <t>H. Hà Trung</t>
  </si>
  <si>
    <t>H. Hải Hà</t>
  </si>
  <si>
    <t>H. Hải Hậu</t>
  </si>
  <si>
    <t>H. Hải Lăng</t>
  </si>
  <si>
    <t>H. Hàm Tân</t>
  </si>
  <si>
    <t>H. Hàm Thuận Bắc</t>
  </si>
  <si>
    <t>H. Hàm Thuận Nam</t>
  </si>
  <si>
    <t>H. Hàm Yên</t>
  </si>
  <si>
    <t>H. Hậu Lộc</t>
  </si>
  <si>
    <t>H. Hiệp Đức</t>
  </si>
  <si>
    <t>H. Hiệp Hòa</t>
  </si>
  <si>
    <t>H. Hoà An</t>
  </si>
  <si>
    <t>H. Hoà Bình</t>
  </si>
  <si>
    <t>H. Hoa Lư</t>
  </si>
  <si>
    <t>H. Hòa Thành</t>
  </si>
  <si>
    <t>H. Hoà Vang</t>
  </si>
  <si>
    <t>H. Hoài Ân</t>
  </si>
  <si>
    <t>H. Hoài Đức</t>
  </si>
  <si>
    <t>H. Hoài Nhơn</t>
  </si>
  <si>
    <t>H. Hoằng Hóa</t>
  </si>
  <si>
    <t>H. Hoàng Su Phì</t>
  </si>
  <si>
    <t>H. Hoành Bồ</t>
  </si>
  <si>
    <t>H. Hóc Môn</t>
  </si>
  <si>
    <t>H. Hòn Đất</t>
  </si>
  <si>
    <t>H. Hồng Dân</t>
  </si>
  <si>
    <t>H. Hồng Ngự</t>
  </si>
  <si>
    <t>H. Hưng Hà</t>
  </si>
  <si>
    <t>H. Hưng Nguyên</t>
  </si>
  <si>
    <t>H. Hướng Hóa</t>
  </si>
  <si>
    <t>H. Hương Khê</t>
  </si>
  <si>
    <t>H. Hương Sơn</t>
  </si>
  <si>
    <t>H. Hương Thủy</t>
  </si>
  <si>
    <t>H. Hương Trà</t>
  </si>
  <si>
    <t>H. Hữu Lũng</t>
  </si>
  <si>
    <t>H. Ia Grai</t>
  </si>
  <si>
    <t>H. Ia Pa</t>
  </si>
  <si>
    <t>H. KBang</t>
  </si>
  <si>
    <t>H. Kế Sách</t>
  </si>
  <si>
    <t>H. Khánh Sơn</t>
  </si>
  <si>
    <t>H. Khánh Vĩnh</t>
  </si>
  <si>
    <t>H. Khoái Châu</t>
  </si>
  <si>
    <t>H. Kiên Hải</t>
  </si>
  <si>
    <t>H. Kiên Lương</t>
  </si>
  <si>
    <t>H. Kiến Thuỵ</t>
  </si>
  <si>
    <t>H. Kiến Xương</t>
  </si>
  <si>
    <t>H. Kim Bảng</t>
  </si>
  <si>
    <t>H. Kim Bôi</t>
  </si>
  <si>
    <t>H. Kim Động</t>
  </si>
  <si>
    <t>H. Kim Sơn</t>
  </si>
  <si>
    <t>H. Kim Thành</t>
  </si>
  <si>
    <t>H. Kinh Môn</t>
  </si>
  <si>
    <t>H. Kon Plông</t>
  </si>
  <si>
    <t>H. Kông Chro</t>
  </si>
  <si>
    <t>H. Krông Ana</t>
  </si>
  <si>
    <t>H. Krông Bông</t>
  </si>
  <si>
    <t>H. Krông Búk</t>
  </si>
  <si>
    <t>H. Krông Năng</t>
  </si>
  <si>
    <t>H. Krông Nô</t>
  </si>
  <si>
    <t>H. Krông Pa</t>
  </si>
  <si>
    <t>H. Krông Pắk</t>
  </si>
  <si>
    <t>H. Kỳ Anh</t>
  </si>
  <si>
    <t>H. Lạc Dương</t>
  </si>
  <si>
    <t>H. Lạc Sơn</t>
  </si>
  <si>
    <t>H. Lạc Thủy</t>
  </si>
  <si>
    <t>H. Lai Vung</t>
  </si>
  <si>
    <t>H. Lăk</t>
  </si>
  <si>
    <t>H. Lâm Hà</t>
  </si>
  <si>
    <t>H. Lâm Thao</t>
  </si>
  <si>
    <t>H. Lang Chánh</t>
  </si>
  <si>
    <t>H. Lạng Giang</t>
  </si>
  <si>
    <t>H. Lập Thạch</t>
  </si>
  <si>
    <t>H. Lấp Vò</t>
  </si>
  <si>
    <t>H. Lệ Thủy</t>
  </si>
  <si>
    <t>H. Lộc Bình</t>
  </si>
  <si>
    <t>H. Long Điền</t>
  </si>
  <si>
    <t>H. Long Hồ</t>
  </si>
  <si>
    <t>H. Long Phú</t>
  </si>
  <si>
    <t>H. Long Thành</t>
  </si>
  <si>
    <t>H. Lục Nam</t>
  </si>
  <si>
    <t>H. Lục Ngạn</t>
  </si>
  <si>
    <t>H. Lục Yên</t>
  </si>
  <si>
    <t>H. Lương Sơn</t>
  </si>
  <si>
    <t>H. Lương Tài</t>
  </si>
  <si>
    <t>H. Lý Nhân</t>
  </si>
  <si>
    <t>H. Mai Châu</t>
  </si>
  <si>
    <t>H. Mai Sơn</t>
  </si>
  <si>
    <t>H. Mang Thít</t>
  </si>
  <si>
    <t>H. Mang Yang</t>
  </si>
  <si>
    <t>H. M''Drắk</t>
  </si>
  <si>
    <t>H. Mê Linh</t>
  </si>
  <si>
    <t>H. Mèo Vạc</t>
  </si>
  <si>
    <t>H. Minh Hóa</t>
  </si>
  <si>
    <t>H. Minh Long</t>
  </si>
  <si>
    <t>H. Mỏ Cày Bắc</t>
  </si>
  <si>
    <t>H. Mỏ Cày Nam</t>
  </si>
  <si>
    <t>H. Mộ Đức</t>
  </si>
  <si>
    <t>H. Mộc Châu</t>
  </si>
  <si>
    <t>H. Mù Căng Chải</t>
  </si>
  <si>
    <t>H. Mường Chà</t>
  </si>
  <si>
    <t>H. Mường Khương</t>
  </si>
  <si>
    <t>H. Mường La</t>
  </si>
  <si>
    <t>H. Mường Lát</t>
  </si>
  <si>
    <t>H. Mường Tè</t>
  </si>
  <si>
    <t>H. Mỹ Đức</t>
  </si>
  <si>
    <t>H. Mỹ Hào</t>
  </si>
  <si>
    <t>H. Mỹ Lộc</t>
  </si>
  <si>
    <t>H. Mỹ Tú</t>
  </si>
  <si>
    <t>H. Mỹ Xuyên</t>
  </si>
  <si>
    <t>H. Nà Hang</t>
  </si>
  <si>
    <t>H. Na Rì</t>
  </si>
  <si>
    <t>H. Nam Đàn</t>
  </si>
  <si>
    <t>H. Nam Đông</t>
  </si>
  <si>
    <t>H. Nam Giang</t>
  </si>
  <si>
    <t>H. Nam Sách</t>
  </si>
  <si>
    <t>H. Nam Trà My</t>
  </si>
  <si>
    <t>H. Nam Trực</t>
  </si>
  <si>
    <t>H. Ngã Năm</t>
  </si>
  <si>
    <t>H. Nga Sơn</t>
  </si>
  <si>
    <t>H. Ngân Sơn</t>
  </si>
  <si>
    <t>H. Nghi Lộc</t>
  </si>
  <si>
    <t>H. Nghi Xuân</t>
  </si>
  <si>
    <t>H. Nghĩa Đàn</t>
  </si>
  <si>
    <t>H. Nghĩa Hành</t>
  </si>
  <si>
    <t>H. Nghĩa Hưng</t>
  </si>
  <si>
    <t>H. Ngọc Hiển</t>
  </si>
  <si>
    <t>H. Ngọc Hồi</t>
  </si>
  <si>
    <t>H. Ngọc Lạc</t>
  </si>
  <si>
    <t>H. Nguyên Bình</t>
  </si>
  <si>
    <t>H. Nhà Bè</t>
  </si>
  <si>
    <t>H. Nho Quan</t>
  </si>
  <si>
    <t>H. Nhơn Trạch</t>
  </si>
  <si>
    <t>H. Như Thanh</t>
  </si>
  <si>
    <t>H. Như Xuân</t>
  </si>
  <si>
    <t>H. Ninh Giang</t>
  </si>
  <si>
    <t>H. Ninh Hải</t>
  </si>
  <si>
    <t>H. Ninh Hòa</t>
  </si>
  <si>
    <t>H. Ninh Phước</t>
  </si>
  <si>
    <t>H. Ninh Sơn</t>
  </si>
  <si>
    <t>H. Nông Cống</t>
  </si>
  <si>
    <t>H. Núi Thành</t>
  </si>
  <si>
    <t>H. Phổ Yên</t>
  </si>
  <si>
    <t>H. Phong Thổ</t>
  </si>
  <si>
    <t>H. Phú Bình</t>
  </si>
  <si>
    <t>H. Phù Cát</t>
  </si>
  <si>
    <t>H. Phù Cừ</t>
  </si>
  <si>
    <t>H. Phú Giáo</t>
  </si>
  <si>
    <t>H. Phú Hoà</t>
  </si>
  <si>
    <t>H. Phú Lộc</t>
  </si>
  <si>
    <t>H. Phú Lương</t>
  </si>
  <si>
    <t>H. Phù Mỹ</t>
  </si>
  <si>
    <t>H. Phù Ninh</t>
  </si>
  <si>
    <t>H. Phú Quốc</t>
  </si>
  <si>
    <t>H. Phú Thiện</t>
  </si>
  <si>
    <t>H. Phú Vang</t>
  </si>
  <si>
    <t>H. Phú Xuyên</t>
  </si>
  <si>
    <t>H. Phù Yên</t>
  </si>
  <si>
    <t>H. Phục Hoà</t>
  </si>
  <si>
    <t>H. Phúc Thọ</t>
  </si>
  <si>
    <t>H. Phước Sơn</t>
  </si>
  <si>
    <t>H. Quản Bạ</t>
  </si>
  <si>
    <t>H. Quan Hóa</t>
  </si>
  <si>
    <t>H. Quan Sơn</t>
  </si>
  <si>
    <t>H. Quảng Điền</t>
  </si>
  <si>
    <t>H. Quảng Ninh</t>
  </si>
  <si>
    <t>H. Quảng Trạch</t>
  </si>
  <si>
    <t>H. Quảng Uyên</t>
  </si>
  <si>
    <t>H. Quảng Xương</t>
  </si>
  <si>
    <t>H. Quế Phong</t>
  </si>
  <si>
    <t>H. Quế Sơn</t>
  </si>
  <si>
    <t>H. Quế Võ</t>
  </si>
  <si>
    <t>H. Quốc Oai</t>
  </si>
  <si>
    <t>H. Quỳ Châu</t>
  </si>
  <si>
    <t>H. Quỳ Hợp</t>
  </si>
  <si>
    <t>H. Quỳnh Lưu</t>
  </si>
  <si>
    <t>H. Quỳnh Nhai</t>
  </si>
  <si>
    <t>H. Quỳnh Phụ</t>
  </si>
  <si>
    <t>H. Sa Pa</t>
  </si>
  <si>
    <t>H. Sa Thầy</t>
  </si>
  <si>
    <t>H. Si Ma Cai</t>
  </si>
  <si>
    <t>H. Sìn Hồ</t>
  </si>
  <si>
    <t>H. Sóc Sơn</t>
  </si>
  <si>
    <t>H. Sơn Động</t>
  </si>
  <si>
    <t>H. Sơn Dương</t>
  </si>
  <si>
    <t>H. Sơn Hà</t>
  </si>
  <si>
    <t>H. Sơn Hòa</t>
  </si>
  <si>
    <t>H. Sơn Tây</t>
  </si>
  <si>
    <t>H. Sơn Tịnh</t>
  </si>
  <si>
    <t>H. Sông Cầu</t>
  </si>
  <si>
    <t>H. Sông Hinh</t>
  </si>
  <si>
    <t>H. Sông Mã</t>
  </si>
  <si>
    <t>H. Tam Bình</t>
  </si>
  <si>
    <t>H. Tân Biên</t>
  </si>
  <si>
    <t>H. Tân Hiệp</t>
  </si>
  <si>
    <t>H. Tân Hồng</t>
  </si>
  <si>
    <t>H. Tân Hưng</t>
  </si>
  <si>
    <t>H. Tân Kỳ</t>
  </si>
  <si>
    <t>H. Tân Lạc</t>
  </si>
  <si>
    <t>H. Tân Phú</t>
  </si>
  <si>
    <t>H. Tân Phú Đông</t>
  </si>
  <si>
    <t>H. Tân Phước</t>
  </si>
  <si>
    <t>H. Tân Thành</t>
  </si>
  <si>
    <t>H. Tân Thạnh</t>
  </si>
  <si>
    <t>H. Tân Trụ</t>
  </si>
  <si>
    <t>H. Tân Uyên</t>
  </si>
  <si>
    <t>H. Tân Yên</t>
  </si>
  <si>
    <t>H. Tánh Linh</t>
  </si>
  <si>
    <t>H. Tây Hòa</t>
  </si>
  <si>
    <t>H. Tây Sơn</t>
  </si>
  <si>
    <t>H. Tây Trà</t>
  </si>
  <si>
    <t>H. Thạch An</t>
  </si>
  <si>
    <t>H. Thạch Hà</t>
  </si>
  <si>
    <t>H. Thạch Thành</t>
  </si>
  <si>
    <t>H. Thạch Thất</t>
  </si>
  <si>
    <t>H. Thái Thụy</t>
  </si>
  <si>
    <t>H. Thăng Bình</t>
  </si>
  <si>
    <t>H. Thanh Ba</t>
  </si>
  <si>
    <t>H. Thanh Bình</t>
  </si>
  <si>
    <t>H. Thanh Chương</t>
  </si>
  <si>
    <t>H. Thanh Hà</t>
  </si>
  <si>
    <t>H. Thạnh Hóa</t>
  </si>
  <si>
    <t>H. Thanh Liêm</t>
  </si>
  <si>
    <t>H. Thanh Miện</t>
  </si>
  <si>
    <t>H. Thanh Oai</t>
  </si>
  <si>
    <t>H. Thạnh Phú</t>
  </si>
  <si>
    <t>H. Thanh Sơn</t>
  </si>
  <si>
    <t>H. Thanh Thuỷ</t>
  </si>
  <si>
    <t>H. Thanh Trì</t>
  </si>
  <si>
    <t>H. Thạnh Trị</t>
  </si>
  <si>
    <t>H. Tháp Mười</t>
  </si>
  <si>
    <t>H. Thiệu Hoá</t>
  </si>
  <si>
    <t>H. Thọ Xuân</t>
  </si>
  <si>
    <t>H. Thoại Sơn</t>
  </si>
  <si>
    <t>H. Thới Bình</t>
  </si>
  <si>
    <t>H. Thống Nhất</t>
  </si>
  <si>
    <t>H. Thông Nông</t>
  </si>
  <si>
    <t>H. Thốt Nốt</t>
  </si>
  <si>
    <t>H. Thủ Thừa</t>
  </si>
  <si>
    <t>H. Thuận An</t>
  </si>
  <si>
    <t>H. Thuận Châu</t>
  </si>
  <si>
    <t>H. Thuận Thành</t>
  </si>
  <si>
    <t>H. Thường Tín</t>
  </si>
  <si>
    <t>H. Thường Xuân</t>
  </si>
  <si>
    <t>H. Thuỷ Nguyên</t>
  </si>
  <si>
    <t>H. Tiên Du</t>
  </si>
  <si>
    <t>H. Tiền Hải</t>
  </si>
  <si>
    <t>H. Tiên Lãng</t>
  </si>
  <si>
    <t>H. Tiên Lữ</t>
  </si>
  <si>
    <t>H. Tiên Phước</t>
  </si>
  <si>
    <t>H. Tiên Yên</t>
  </si>
  <si>
    <t>H. Tiểu Cần</t>
  </si>
  <si>
    <t>H. Tịnh Biên</t>
  </si>
  <si>
    <t>H. Tĩnh Gia</t>
  </si>
  <si>
    <t>H. Trà Bồng</t>
  </si>
  <si>
    <t>H. Trà Cú</t>
  </si>
  <si>
    <t>H. Trà Lĩnh</t>
  </si>
  <si>
    <t>H. Trà Ôn</t>
  </si>
  <si>
    <t>H. Trạm Tấu</t>
  </si>
  <si>
    <t>H. Trần Văn Thời</t>
  </si>
  <si>
    <t>H. Trấn Yên</t>
  </si>
  <si>
    <t>H. Trảng Bàng</t>
  </si>
  <si>
    <t>H. Trảng Bom</t>
  </si>
  <si>
    <t>H. Tràng Định</t>
  </si>
  <si>
    <t>H. Tri Tôn</t>
  </si>
  <si>
    <t>H. Triệu Phong</t>
  </si>
  <si>
    <t>H. Triệu Sơn</t>
  </si>
  <si>
    <t>H. Trực Ninh</t>
  </si>
  <si>
    <t>H. Trùng Khánh</t>
  </si>
  <si>
    <t>H. Trường Sa</t>
  </si>
  <si>
    <t>H. Tứ Kỳ</t>
  </si>
  <si>
    <t>H. Từ Liêm</t>
  </si>
  <si>
    <t>H. Tư Nghĩa</t>
  </si>
  <si>
    <t>H. Từ Sơn</t>
  </si>
  <si>
    <t>H. Tủa Chùa</t>
  </si>
  <si>
    <t>H. Tuần Giáo</t>
  </si>
  <si>
    <t>H. Tương Dương</t>
  </si>
  <si>
    <t>H. Tuy An</t>
  </si>
  <si>
    <t>H. Tuy Đức</t>
  </si>
  <si>
    <t>H. Tuy Phong</t>
  </si>
  <si>
    <t>H. Tuy Phước</t>
  </si>
  <si>
    <t>H. Tuyên Hóa</t>
  </si>
  <si>
    <t>H. U Minh</t>
  </si>
  <si>
    <t>H. U Minh Thượng</t>
  </si>
  <si>
    <t>H. Ứng Hòa</t>
  </si>
  <si>
    <t>H. Văn Bàn</t>
  </si>
  <si>
    <t>H. Vân Canh</t>
  </si>
  <si>
    <t>H. Văn Chấn</t>
  </si>
  <si>
    <t>H. Vân Đồn</t>
  </si>
  <si>
    <t>H. Văn Giang</t>
  </si>
  <si>
    <t>H. Văn Lâm</t>
  </si>
  <si>
    <t>H. Văn Lãng</t>
  </si>
  <si>
    <t>H. Vạn Ninh</t>
  </si>
  <si>
    <t>H. Văn Quan</t>
  </si>
  <si>
    <t>H. Văn Yên</t>
  </si>
  <si>
    <t>H. Vị Xuyên</t>
  </si>
  <si>
    <t>H. Việt Yên</t>
  </si>
  <si>
    <t>H. Vĩnh Bảo</t>
  </si>
  <si>
    <t>H. Vĩnh Châu</t>
  </si>
  <si>
    <t>H. Vĩnh Cửu</t>
  </si>
  <si>
    <t>H. Vĩnh Hưng</t>
  </si>
  <si>
    <t>H. Vĩnh Linh</t>
  </si>
  <si>
    <t>H. Vĩnh Lộc</t>
  </si>
  <si>
    <t>H. Vĩnh Lợi</t>
  </si>
  <si>
    <t>H. Vĩnh Thạnh</t>
  </si>
  <si>
    <t>H. Vĩnh Thuận</t>
  </si>
  <si>
    <t>H. Vĩnh Tường</t>
  </si>
  <si>
    <t>H. Võ Nhai</t>
  </si>
  <si>
    <t>H. Vụ Bản</t>
  </si>
  <si>
    <t>H. Vũ Quang</t>
  </si>
  <si>
    <t>H. Vũ Thư</t>
  </si>
  <si>
    <t>H. Vũng Liêm</t>
  </si>
  <si>
    <t>H. Xín Mần</t>
  </si>
  <si>
    <t>H. Xuân Lộc</t>
  </si>
  <si>
    <t>H. Xuân Trường</t>
  </si>
  <si>
    <t>H. Xuyên Mộc</t>
  </si>
  <si>
    <t>H. Ý Yên</t>
  </si>
  <si>
    <t>H. Yên Bình</t>
  </si>
  <si>
    <t>H. Yên Châu</t>
  </si>
  <si>
    <t>H. Yên Định</t>
  </si>
  <si>
    <t>H. Yên Dũng</t>
  </si>
  <si>
    <t>H. Yên Hưng</t>
  </si>
  <si>
    <t>H. Yên Khánh</t>
  </si>
  <si>
    <t>H. Yên Lạc</t>
  </si>
  <si>
    <t>H. Yên Lập</t>
  </si>
  <si>
    <t>H. Yên Minh</t>
  </si>
  <si>
    <t>H. Yên Mô</t>
  </si>
  <si>
    <t>H. Yên Mỹ</t>
  </si>
  <si>
    <t>H. Yên Phong</t>
  </si>
  <si>
    <t>H. Yên Sơn</t>
  </si>
  <si>
    <t>H. Yên Thành</t>
  </si>
  <si>
    <t>H. Yên Thế</t>
  </si>
  <si>
    <t>H. Yên Thủy</t>
  </si>
  <si>
    <t>Q. 1</t>
  </si>
  <si>
    <t>Q. 10</t>
  </si>
  <si>
    <t>Q. 11</t>
  </si>
  <si>
    <t>Q. 12</t>
  </si>
  <si>
    <t>Q. 2</t>
  </si>
  <si>
    <t>Q. 3</t>
  </si>
  <si>
    <t>Q. 4</t>
  </si>
  <si>
    <t>Q. 5</t>
  </si>
  <si>
    <t>Q. 6</t>
  </si>
  <si>
    <t>Q. 7</t>
  </si>
  <si>
    <t>Q. 8</t>
  </si>
  <si>
    <t>Q. 9</t>
  </si>
  <si>
    <t>Q. Bình Tân</t>
  </si>
  <si>
    <t>Q. Bình Thạnh</t>
  </si>
  <si>
    <t>Q. Bình Thuỷ</t>
  </si>
  <si>
    <t>Q. Cái Răng</t>
  </si>
  <si>
    <t>Q. Cầu Giấy</t>
  </si>
  <si>
    <t>Q. Đống Đa</t>
  </si>
  <si>
    <t>Q. Gò Vấp</t>
  </si>
  <si>
    <t>Q. Hai Bà Trưng</t>
  </si>
  <si>
    <t>Q. Hải Châu</t>
  </si>
  <si>
    <t>Q. Hoàn Kiếm</t>
  </si>
  <si>
    <t>Q. Hồng Bàng</t>
  </si>
  <si>
    <t>Q. Kiến An</t>
  </si>
  <si>
    <t>Q. Lê Chân</t>
  </si>
  <si>
    <t>Q. Liên Chiểu</t>
  </si>
  <si>
    <t>Q. Ngô Quyền</t>
  </si>
  <si>
    <t>Q. Ngũ Hành Sơn</t>
  </si>
  <si>
    <t>Q. Ô Môn</t>
  </si>
  <si>
    <t>Q. Phú Nhuận</t>
  </si>
  <si>
    <t>Q. Sơn Trà</t>
  </si>
  <si>
    <t>Q. Tân Bình</t>
  </si>
  <si>
    <t>Q. Tây Hồ</t>
  </si>
  <si>
    <t>Q. Thanh Khê</t>
  </si>
  <si>
    <t>Q. Thanh Xuân</t>
  </si>
  <si>
    <t>Q. Thủ Đức</t>
  </si>
  <si>
    <t>TP. Bắc Giang</t>
  </si>
  <si>
    <t>TP. Bắc Ninh</t>
  </si>
  <si>
    <t>TP. Biên Hòa</t>
  </si>
  <si>
    <t>TP. Buôn Ma Thuột</t>
  </si>
  <si>
    <t>TP. Cà Mau</t>
  </si>
  <si>
    <t>TP. Đà Lạt</t>
  </si>
  <si>
    <t>TP. Điện Biên Phủ</t>
  </si>
  <si>
    <t>TP. Hạ Long</t>
  </si>
  <si>
    <t>TP. Hải Dương</t>
  </si>
  <si>
    <t>TP. Hội An</t>
  </si>
  <si>
    <t>TP. Huế</t>
  </si>
  <si>
    <t>TP. Hưng Yên</t>
  </si>
  <si>
    <t>TP. Lào Cai</t>
  </si>
  <si>
    <t>TP. Long Xuyên</t>
  </si>
  <si>
    <t>TP. Mỹ Tho</t>
  </si>
  <si>
    <t>TP. Nam Định</t>
  </si>
  <si>
    <t>TP. Nha Trang</t>
  </si>
  <si>
    <t>TP. Phan Thiết</t>
  </si>
  <si>
    <t>TP. Pleiku</t>
  </si>
  <si>
    <t>TP. Qui Nhơn</t>
  </si>
  <si>
    <t>TP. Tam Kỳ</t>
  </si>
  <si>
    <t>TP. Thái Nguyên</t>
  </si>
  <si>
    <t>TP. Thanh Hóa</t>
  </si>
  <si>
    <t>TP. Tuy Hòa</t>
  </si>
  <si>
    <t>TP. Việt Trì</t>
  </si>
  <si>
    <t>TP. Vinh</t>
  </si>
  <si>
    <t>TP. Vũng Tầu</t>
  </si>
  <si>
    <t>TP.Vĩnh Long</t>
  </si>
  <si>
    <t>TX. An Khê</t>
  </si>
  <si>
    <t>TX. Ayun Pa</t>
  </si>
  <si>
    <t>TX. Bà Rịa</t>
  </si>
  <si>
    <t>TX. Bắc Kạn</t>
  </si>
  <si>
    <t>TX. Bạc Liêu</t>
  </si>
  <si>
    <t>TX. Bảo Lộc</t>
  </si>
  <si>
    <t>TX. Bến Tre</t>
  </si>
  <si>
    <t>TX. Bỉm Sơn</t>
  </si>
  <si>
    <t>TX. Buôn Hồ</t>
  </si>
  <si>
    <t>TX. Cẩm Phả</t>
  </si>
  <si>
    <t>TX. Cam Ranh</t>
  </si>
  <si>
    <t>TX. Cao Bằng</t>
  </si>
  <si>
    <t>TX. Cao Lãnh</t>
  </si>
  <si>
    <t>TX. Châu Đốc</t>
  </si>
  <si>
    <t>TX. Cửa Lò</t>
  </si>
  <si>
    <t>TX. Đồ Sơn</t>
  </si>
  <si>
    <t>TX. Đông Hà</t>
  </si>
  <si>
    <t>TX. Đồng Hới</t>
  </si>
  <si>
    <t>TX. Gò Công</t>
  </si>
  <si>
    <t>TX. Hà Giang</t>
  </si>
  <si>
    <t>TX. Hà Tiên</t>
  </si>
  <si>
    <t>TX. Hà Tĩnh</t>
  </si>
  <si>
    <t>TX. Hòa Bình</t>
  </si>
  <si>
    <t>TX. Hồng Lĩnh</t>
  </si>
  <si>
    <t>TX. Kon Tum</t>
  </si>
  <si>
    <t>TX. La Gi</t>
  </si>
  <si>
    <t>TX. Lai Châu</t>
  </si>
  <si>
    <t>TX. Long Khánh</t>
  </si>
  <si>
    <t>TX. Móng Cái</t>
  </si>
  <si>
    <t>TX. Mường Lay</t>
  </si>
  <si>
    <t>TX. Ngã Bảy</t>
  </si>
  <si>
    <t>TX. Nghĩa Lộ</t>
  </si>
  <si>
    <t>TX. Ninh Bình</t>
  </si>
  <si>
    <t>TX. Phan Rang-Tháp Chàm</t>
  </si>
  <si>
    <t>TX. Phủ Lý</t>
  </si>
  <si>
    <t>TX. Quảng Ngãi</t>
  </si>
  <si>
    <t>TX. Quảng Trị</t>
  </si>
  <si>
    <t>TX. Rạch Giá</t>
  </si>
  <si>
    <t>TX. Sa Đéc</t>
  </si>
  <si>
    <t>TX. Sầm Sơn</t>
  </si>
  <si>
    <t>TX. Sóc Trăng</t>
  </si>
  <si>
    <t>TX. Sơn La</t>
  </si>
  <si>
    <t>TX. Sơn Tây</t>
  </si>
  <si>
    <t>TX. Sông Công</t>
  </si>
  <si>
    <t>TX. Tam Điệp</t>
  </si>
  <si>
    <t>TX. Tân An</t>
  </si>
  <si>
    <t>TX. Tây Ninh</t>
  </si>
  <si>
    <t>TX. Thái Bình</t>
  </si>
  <si>
    <t>TX. Thủ Dầu Một</t>
  </si>
  <si>
    <t>TX. Trà Vinh</t>
  </si>
  <si>
    <t>TX. Tuyên Quang</t>
  </si>
  <si>
    <t>TX. Uông Bí</t>
  </si>
  <si>
    <t>TX. Vĩnh Yên</t>
  </si>
  <si>
    <t>Dân tộc</t>
  </si>
  <si>
    <t>Chiều cao</t>
  </si>
  <si>
    <t>Cân nặng</t>
  </si>
  <si>
    <t>Bạn biết thông tin tuyển dụng này ở đâu?</t>
  </si>
  <si>
    <t>Tỉnh, TP muốn làm việc</t>
  </si>
  <si>
    <t>Ngày có thể tiếp nhận công việc</t>
  </si>
  <si>
    <t>Kinh</t>
  </si>
  <si>
    <t>Dân tộc Nùng</t>
  </si>
  <si>
    <t>Dân tộc H'Mong</t>
  </si>
  <si>
    <t>Dân tộc Khơme</t>
  </si>
  <si>
    <t>Dân tộc Hoa</t>
  </si>
  <si>
    <t>Dân tộc Pháp</t>
  </si>
  <si>
    <t>1</t>
  </si>
  <si>
    <t>2</t>
  </si>
  <si>
    <t>3</t>
  </si>
  <si>
    <t>4</t>
  </si>
  <si>
    <t>5</t>
  </si>
  <si>
    <t>6</t>
  </si>
  <si>
    <t>7</t>
  </si>
  <si>
    <t>DÂN TỘC</t>
  </si>
  <si>
    <t>IDDanToc</t>
  </si>
  <si>
    <t>TenUngVien</t>
  </si>
  <si>
    <t>GioiTinh</t>
  </si>
  <si>
    <t>NgaySinh</t>
  </si>
  <si>
    <t>IDNoiSinh</t>
  </si>
  <si>
    <t>IDNguyenQuan</t>
  </si>
  <si>
    <t>SoCMND</t>
  </si>
  <si>
    <t>NgayCap</t>
  </si>
  <si>
    <t>IDNoiCap</t>
  </si>
  <si>
    <t>IDQuocTich</t>
  </si>
  <si>
    <t>IDTinhTrangHonNhan</t>
  </si>
  <si>
    <t>Email</t>
  </si>
  <si>
    <t>DienThoai</t>
  </si>
  <si>
    <t>DiaChiThuongTru</t>
  </si>
  <si>
    <t>IDTinhThanhPho_TT</t>
  </si>
  <si>
    <t>IDQuanHuyen_TT</t>
  </si>
  <si>
    <t>IDPhuongXa_TT</t>
  </si>
  <si>
    <t>DiaChiLienLac</t>
  </si>
  <si>
    <t>IDTinhThanhPho_LL</t>
  </si>
  <si>
    <t>IDQuanHuyen_LL</t>
  </si>
  <si>
    <t>IDPhuongXa_LL</t>
  </si>
  <si>
    <t>IDTrinhDoVanHoa</t>
  </si>
  <si>
    <t>IDTrinhDoHocVan</t>
  </si>
  <si>
    <t>IDTrinhDoChuyenMon</t>
  </si>
  <si>
    <t>IdChiNhanh</t>
  </si>
  <si>
    <t>TrinhDoAnhVan</t>
  </si>
  <si>
    <t>TrinhDoNgoaiNguKhac</t>
  </si>
  <si>
    <t>TrinhDoViTinh</t>
  </si>
  <si>
    <t>KyNangKhac</t>
  </si>
  <si>
    <t>TinhCach</t>
  </si>
  <si>
    <t>SoThich</t>
  </si>
  <si>
    <t>DiemManh</t>
  </si>
  <si>
    <t>DiemHanChe</t>
  </si>
  <si>
    <t>ChucDanhDuTuyen</t>
  </si>
  <si>
    <t>ChucDanhKhac</t>
  </si>
  <si>
    <t>MucLuongMongMuon</t>
  </si>
  <si>
    <t>NgayNhanViec</t>
  </si>
  <si>
    <t>ChieuCao</t>
  </si>
  <si>
    <t>CanNang</t>
  </si>
  <si>
    <t>Từ
mm/yyyy</t>
  </si>
  <si>
    <t>Đến
mm/yyyy</t>
  </si>
  <si>
    <t>NguonUngTuyen</t>
  </si>
  <si>
    <t>Đơn vị công tác</t>
  </si>
  <si>
    <r>
      <t xml:space="preserve">Họ tên </t>
    </r>
    <r>
      <rPr>
        <b/>
        <sz val="10"/>
        <color rgb="FFFF0000"/>
        <rFont val="Myriad Pro"/>
        <family val="2"/>
      </rPr>
      <t>*</t>
    </r>
  </si>
  <si>
    <r>
      <t xml:space="preserve">Giới tính </t>
    </r>
    <r>
      <rPr>
        <b/>
        <sz val="10"/>
        <color rgb="FFFF0000"/>
        <rFont val="Myriad Pro"/>
        <family val="2"/>
      </rPr>
      <t>*</t>
    </r>
  </si>
  <si>
    <r>
      <t xml:space="preserve">Ngày sinh </t>
    </r>
    <r>
      <rPr>
        <b/>
        <sz val="10"/>
        <color rgb="FFFF0000"/>
        <rFont val="Myriad Pro"/>
        <family val="2"/>
      </rPr>
      <t>*</t>
    </r>
    <r>
      <rPr>
        <b/>
        <sz val="10"/>
        <color theme="1"/>
        <rFont val="Myriad Pro"/>
        <family val="2"/>
      </rPr>
      <t xml:space="preserve">
dd/mm/yyyy</t>
    </r>
  </si>
  <si>
    <r>
      <t>Số CMND</t>
    </r>
    <r>
      <rPr>
        <b/>
        <sz val="10"/>
        <color rgb="FFFF0000"/>
        <rFont val="Myriad Pro"/>
        <family val="2"/>
      </rPr>
      <t xml:space="preserve"> *</t>
    </r>
  </si>
  <si>
    <r>
      <t xml:space="preserve">Ngày cấp </t>
    </r>
    <r>
      <rPr>
        <b/>
        <sz val="10"/>
        <color rgb="FFFF0000"/>
        <rFont val="Myriad Pro"/>
        <family val="2"/>
      </rPr>
      <t>*</t>
    </r>
    <r>
      <rPr>
        <b/>
        <sz val="10"/>
        <color theme="1"/>
        <rFont val="Myriad Pro"/>
        <family val="2"/>
      </rPr>
      <t xml:space="preserve">
dd/mm/yyyy</t>
    </r>
  </si>
  <si>
    <r>
      <t>Nơi cấp</t>
    </r>
    <r>
      <rPr>
        <b/>
        <sz val="10"/>
        <color rgb="FFFF0000"/>
        <rFont val="Myriad Pro"/>
        <family val="2"/>
      </rPr>
      <t xml:space="preserve"> *</t>
    </r>
  </si>
  <si>
    <r>
      <t xml:space="preserve">Quốc tịch </t>
    </r>
    <r>
      <rPr>
        <b/>
        <sz val="10"/>
        <color rgb="FFFF0000"/>
        <rFont val="Myriad Pro"/>
        <family val="2"/>
      </rPr>
      <t>*</t>
    </r>
  </si>
  <si>
    <r>
      <t xml:space="preserve">Email </t>
    </r>
    <r>
      <rPr>
        <b/>
        <sz val="10"/>
        <color rgb="FFFF0000"/>
        <rFont val="Myriad Pro"/>
        <family val="2"/>
      </rPr>
      <t>*</t>
    </r>
  </si>
  <si>
    <r>
      <t xml:space="preserve">Điện thoại </t>
    </r>
    <r>
      <rPr>
        <b/>
        <sz val="10"/>
        <color rgb="FFFF0000"/>
        <rFont val="Myriad Pro"/>
        <family val="2"/>
      </rPr>
      <t>*</t>
    </r>
  </si>
  <si>
    <r>
      <t xml:space="preserve">Hộ khẩu thường trú </t>
    </r>
    <r>
      <rPr>
        <b/>
        <sz val="10"/>
        <color rgb="FFFF0000"/>
        <rFont val="Myriad Pro"/>
        <family val="2"/>
      </rPr>
      <t>*</t>
    </r>
  </si>
  <si>
    <r>
      <t xml:space="preserve">Trình độ văn hóa </t>
    </r>
    <r>
      <rPr>
        <b/>
        <sz val="10"/>
        <color rgb="FFFF0000"/>
        <rFont val="Myriad Pro"/>
        <family val="2"/>
      </rPr>
      <t>*</t>
    </r>
  </si>
  <si>
    <r>
      <t>Trình độ học vấn</t>
    </r>
    <r>
      <rPr>
        <b/>
        <sz val="10"/>
        <color rgb="FFFF0000"/>
        <rFont val="Myriad Pro"/>
        <family val="2"/>
      </rPr>
      <t xml:space="preserve"> *</t>
    </r>
  </si>
  <si>
    <r>
      <t xml:space="preserve">Chức danh dự tuyển </t>
    </r>
    <r>
      <rPr>
        <b/>
        <sz val="10"/>
        <color rgb="FFFF0000"/>
        <rFont val="Myriad Pro"/>
        <family val="2"/>
      </rPr>
      <t>*</t>
    </r>
  </si>
  <si>
    <t>Ứng viên điền thông tin vào 3 sheet: Info, Education, Working. Thông tin thiếu hồ sơ xem như không hợp lệ.</t>
  </si>
  <si>
    <t>Tình trạng 
hôn nhân</t>
  </si>
  <si>
    <r>
      <t xml:space="preserve">Trình độ 
chuyên môn </t>
    </r>
    <r>
      <rPr>
        <b/>
        <sz val="10"/>
        <color rgb="FFFF0000"/>
        <rFont val="Myriad Pro"/>
        <family val="2"/>
      </rPr>
      <t>*</t>
    </r>
  </si>
  <si>
    <r>
      <t xml:space="preserve">Địa chỉ liên lạc </t>
    </r>
    <r>
      <rPr>
        <b/>
        <sz val="10"/>
        <color rgb="FFFF0000"/>
        <rFont val="Myriad Pro"/>
        <family val="2"/>
      </rPr>
      <t>*</t>
    </r>
  </si>
  <si>
    <r>
      <t xml:space="preserve">Thời gian </t>
    </r>
    <r>
      <rPr>
        <b/>
        <sz val="10"/>
        <color rgb="FFFF0000"/>
        <rFont val="Myriad Pro"/>
        <family val="2"/>
      </rPr>
      <t>*</t>
    </r>
  </si>
  <si>
    <r>
      <t xml:space="preserve">Trường/Đơn vị đào tạo </t>
    </r>
    <r>
      <rPr>
        <b/>
        <sz val="10"/>
        <color rgb="FFFF0000"/>
        <rFont val="Myriad Pro"/>
        <family val="2"/>
      </rPr>
      <t>*</t>
    </r>
  </si>
  <si>
    <r>
      <t xml:space="preserve">Hệ đào tạo </t>
    </r>
    <r>
      <rPr>
        <b/>
        <sz val="10"/>
        <color rgb="FFFF0000"/>
        <rFont val="Myriad Pro"/>
        <family val="2"/>
      </rPr>
      <t>*</t>
    </r>
  </si>
  <si>
    <r>
      <t xml:space="preserve">Chuyên ngành </t>
    </r>
    <r>
      <rPr>
        <b/>
        <sz val="10"/>
        <color rgb="FFFF0000"/>
        <rFont val="Myriad Pro"/>
        <family val="2"/>
      </rPr>
      <t>*</t>
    </r>
  </si>
  <si>
    <r>
      <t xml:space="preserve">Loại hình đào tạo </t>
    </r>
    <r>
      <rPr>
        <b/>
        <sz val="10"/>
        <color rgb="FFFF0000"/>
        <rFont val="Myriad Pro"/>
        <family val="2"/>
      </rPr>
      <t>*</t>
    </r>
  </si>
  <si>
    <t>Doanh Ngọc Diễm</t>
  </si>
  <si>
    <t>06/07/2000</t>
  </si>
  <si>
    <t>nhophuonhxa@gmail.com</t>
  </si>
  <si>
    <t>170</t>
  </si>
  <si>
    <t>50</t>
  </si>
  <si>
    <t>Phường 26</t>
  </si>
  <si>
    <t>Quận Bình Thạnh</t>
  </si>
  <si>
    <t>501/14/23 Xô Viết Nghệ Tĩnh</t>
  </si>
  <si>
    <t>vn.indeed.com</t>
  </si>
  <si>
    <t>Nhân viên Java Web Fresher</t>
  </si>
  <si>
    <t>Nhân viên Java Fresher</t>
  </si>
  <si>
    <t>01/10/2020</t>
  </si>
  <si>
    <t>Hoàn thành 4 tín chỉ anh văn</t>
  </si>
  <si>
    <t>Chứng chỉ A</t>
  </si>
  <si>
    <t>Có thể sử dụng các phần mềm đồ họa của Adobe</t>
  </si>
  <si>
    <t>Edit và làm hiệu ứng video nhạc</t>
  </si>
  <si>
    <t>Khi đã bật Eclipse, Netbeans, Microsoft Visual Studio Code,.. Lên thì luôn luôn tập trung vào công việc.</t>
  </si>
  <si>
    <t>Những lúc không làm việc thì hay nghĩ đến công việc và không có hứng làm việc gì đó.</t>
  </si>
  <si>
    <t>07/2018</t>
  </si>
  <si>
    <t>01/2021</t>
  </si>
  <si>
    <t>FPT Polytechnic</t>
  </si>
  <si>
    <t>Ứng Dụng Phần Mềm</t>
  </si>
  <si>
    <t>Cao đẳng Chính quy</t>
  </si>
  <si>
    <t>Khá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</si>
</sst>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Myriad Pro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Myriad Pro"/>
      <family val="2"/>
    </font>
    <font>
      <b/>
      <sz val="18"/>
      <color theme="1"/>
      <name val="Myriad Pro"/>
      <family val="2"/>
    </font>
    <font>
      <sz val="12"/>
      <color rgb="FFFF0000"/>
      <name val="Myriad Pro"/>
      <family val="2"/>
    </font>
    <font>
      <b/>
      <i/>
      <sz val="11"/>
      <color theme="1"/>
      <name val="Myriad Pro"/>
      <family val="2"/>
    </font>
    <font>
      <sz val="10"/>
      <color theme="1"/>
      <name val="Myriad Pro"/>
      <family val="2"/>
    </font>
    <font>
      <b/>
      <sz val="10"/>
      <color theme="1"/>
      <name val="Myriad Pro"/>
      <family val="2"/>
    </font>
    <font>
      <b/>
      <i/>
      <sz val="10"/>
      <color theme="1"/>
      <name val="Myriad Pro"/>
      <family val="2"/>
    </font>
    <font>
      <b/>
      <sz val="10"/>
      <color theme="0"/>
      <name val="Myriad Pro"/>
      <family val="2"/>
    </font>
    <font>
      <b/>
      <sz val="10"/>
      <color rgb="FFFF0000"/>
      <name val="Myriad Pro"/>
      <family val="2"/>
    </font>
    <font>
      <sz val="10"/>
      <name val="Myriad Pro"/>
      <family val="2"/>
    </font>
    <font>
      <b/>
      <sz val="14"/>
      <color theme="0"/>
      <name val="Myriad Pro"/>
      <family val="2"/>
    </font>
  </fonts>
  <fills count="8">
    <fill>
      <patternFill patternType="none"/>
    </fill>
    <fill>
      <patternFill patternType="gray125"/>
    </fill>
    <fill>
      <patternFill patternType="solid">
        <fgColor rgb="FFD60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3">
    <xf numFmtId="0" fontId="0" fillId="0" borderId="0" xfId="0"/>
    <xf numFmtId="0" fontId="2" fillId="5" borderId="0" xfId="0" applyFont="1" applyFill="1"/>
    <xf numFmtId="0" fontId="2" fillId="0" borderId="0" xfId="0" applyFont="1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5" borderId="0" xfId="0" applyFont="1" applyFill="1" applyAlignment="1">
      <alignment horizontal="left"/>
    </xf>
    <xf numFmtId="49" fontId="0" fillId="0" borderId="0" xfId="0" applyNumberFormat="1"/>
    <xf numFmtId="49" fontId="2" fillId="5" borderId="0" xfId="0" applyNumberFormat="1" applyFont="1" applyFill="1" applyBorder="1"/>
    <xf numFmtId="0" fontId="0" fillId="6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/>
    <xf numFmtId="49" fontId="0" fillId="6" borderId="0" xfId="0" applyNumberFormat="1" applyFill="1" applyAlignment="1"/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center" wrapText="1"/>
    </xf>
    <xf numFmtId="49" fontId="9" fillId="3" borderId="1" xfId="0" applyNumberFormat="1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right" vertical="center"/>
    </xf>
    <xf numFmtId="0" fontId="9" fillId="0" borderId="0" xfId="0" applyFont="1" applyBorder="1" applyAlignment="1">
      <alignment horizontal="left" vertical="center" wrapText="1"/>
    </xf>
    <xf numFmtId="0" fontId="9" fillId="3" borderId="1" xfId="0" quotePrefix="1" applyFont="1" applyFill="1" applyBorder="1" applyAlignment="1">
      <alignment horizontal="left" vertical="center"/>
    </xf>
    <xf numFmtId="0" fontId="10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vertical="center" wrapText="1"/>
    </xf>
    <xf numFmtId="0" fontId="9" fillId="3" borderId="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3" borderId="3" xfId="0" applyFont="1" applyFill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0" fontId="9" fillId="0" borderId="0" xfId="0" applyFont="1"/>
    <xf numFmtId="0" fontId="12" fillId="3" borderId="0" xfId="0" applyFont="1" applyFill="1" applyBorder="1" applyAlignment="1">
      <alignment horizontal="center"/>
    </xf>
    <xf numFmtId="0" fontId="9" fillId="3" borderId="0" xfId="0" applyFont="1" applyFill="1"/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center"/>
    </xf>
    <xf numFmtId="164" fontId="9" fillId="0" borderId="1" xfId="1" applyNumberFormat="1" applyFont="1" applyBorder="1"/>
    <xf numFmtId="0" fontId="12" fillId="3" borderId="0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49" fontId="9" fillId="0" borderId="1" xfId="0" applyNumberFormat="1" applyFont="1" applyBorder="1" applyAlignment="1">
      <alignment vertical="center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164" fontId="9" fillId="0" borderId="2" xfId="1" applyNumberFormat="1" applyFont="1" applyBorder="1" applyAlignment="1">
      <alignment horizontal="left" vertical="center"/>
    </xf>
    <xf numFmtId="164" fontId="9" fillId="0" borderId="4" xfId="1" applyNumberFormat="1" applyFont="1" applyBorder="1" applyAlignment="1">
      <alignment horizontal="left" vertical="center"/>
    </xf>
    <xf numFmtId="164" fontId="9" fillId="0" borderId="5" xfId="1" applyNumberFormat="1" applyFont="1" applyBorder="1" applyAlignment="1">
      <alignment horizontal="left" vertical="center"/>
    </xf>
    <xf numFmtId="49" fontId="9" fillId="0" borderId="2" xfId="0" applyNumberFormat="1" applyFont="1" applyBorder="1" applyAlignment="1">
      <alignment horizontal="left" vertical="center"/>
    </xf>
    <xf numFmtId="49" fontId="9" fillId="0" borderId="5" xfId="0" applyNumberFormat="1" applyFont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7" borderId="2" xfId="0" applyFont="1" applyFill="1" applyBorder="1" applyAlignment="1">
      <alignment horizontal="left" vertical="center"/>
    </xf>
    <xf numFmtId="0" fontId="9" fillId="7" borderId="5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14" fontId="9" fillId="0" borderId="1" xfId="0" applyNumberFormat="1" applyFont="1" applyBorder="1" applyAlignment="1">
      <alignment vertical="center"/>
    </xf>
    <xf numFmtId="0" fontId="4" fillId="3" borderId="2" xfId="2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D60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619126</xdr:colOff>
      <xdr:row>1</xdr:row>
      <xdr:rowOff>104775</xdr:rowOff>
    </xdr:from>
    <xdr:to>
      <xdr:col>9</xdr:col>
      <xdr:colOff>628651</xdr:colOff>
      <xdr:row>7</xdr:row>
      <xdr:rowOff>114301</xdr:rowOff>
    </xdr:to>
    <xdr:sp macro="" textlink="">
      <xdr:nvSpPr>
        <xdr:cNvPr id="2" name="Rectangle 1"/>
        <xdr:cNvSpPr/>
      </xdr:nvSpPr>
      <xdr:spPr>
        <a:xfrm>
          <a:off x="6848476" y="295275"/>
          <a:ext cx="1009650" cy="132397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solidFill>
                <a:schemeClr val="tx1"/>
              </a:solidFill>
              <a:latin typeface="Myriad Pro" pitchFamily="34" charset="0"/>
            </a:rPr>
            <a:t>Ảnh</a:t>
          </a:r>
          <a:r>
            <a:rPr lang="vi-VN" sz="1100" baseline="0">
              <a:solidFill>
                <a:schemeClr val="tx1"/>
              </a:solidFill>
              <a:latin typeface="Myriad Pro" pitchFamily="34" charset="0"/>
            </a:rPr>
            <a:t> 3 x4</a:t>
          </a:r>
          <a:endParaRPr lang="en-US" sz="1100">
            <a:solidFill>
              <a:schemeClr val="tx1"/>
            </a:solidFill>
            <a:latin typeface="Myriad Pro" pitchFamily="34" charset="0"/>
          </a:endParaRPr>
        </a:p>
      </xdr:txBody>
    </xdr:sp>
    <xdr:clientData/>
  </xdr:twoCellAnchor>
  <xdr:twoCellAnchor>
    <xdr:from>
      <xdr:col>1</xdr:col>
      <xdr:colOff>136525</xdr:colOff>
      <xdr:row>0</xdr:row>
      <xdr:rowOff>82548</xdr:rowOff>
    </xdr:from>
    <xdr:to>
      <xdr:col>2</xdr:col>
      <xdr:colOff>914400</xdr:colOff>
      <xdr:row>4</xdr:row>
      <xdr:rowOff>123296</xdr:rowOff>
    </xdr:to>
    <xdr:pic>
      <xdr:nvPicPr>
        <xdr:cNvPr id="16" name="Picture 15" descr="F:\2010 WORKING FILE\BRANDING\BIS2010\Logo\Logo RV-01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550" y="82548"/>
          <a:ext cx="2292350" cy="869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1362075</xdr:colOff>
      <xdr:row>8</xdr:row>
      <xdr:rowOff>38100</xdr:rowOff>
    </xdr:from>
    <xdr:to>
      <xdr:col>1</xdr:col>
      <xdr:colOff>1504950</xdr:colOff>
      <xdr:row>8</xdr:row>
      <xdr:rowOff>161925</xdr:rowOff>
    </xdr:to>
    <xdr:sp macro="" textlink="">
      <xdr:nvSpPr>
        <xdr:cNvPr id="3" name="Rectangle 2"/>
        <xdr:cNvSpPr/>
      </xdr:nvSpPr>
      <xdr:spPr>
        <a:xfrm>
          <a:off x="1895475" y="1743075"/>
          <a:ext cx="142875" cy="12382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619125</xdr:colOff>
      <xdr:row>1</xdr:row>
      <xdr:rowOff>95250</xdr:rowOff>
    </xdr:from>
    <xdr:to>
      <xdr:col>9</xdr:col>
      <xdr:colOff>647700</xdr:colOff>
      <xdr:row>7</xdr:row>
      <xdr:rowOff>143454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16" t="10147" r="13321" b="16783"/>
        <a:stretch/>
      </xdr:blipFill>
      <xdr:spPr>
        <a:xfrm>
          <a:off x="6848475" y="276225"/>
          <a:ext cx="1028700" cy="13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hophuonhx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65"/>
  <sheetViews>
    <sheetView showGridLines="0" tabSelected="1" zoomScaleNormal="100" workbookViewId="0">
      <selection activeCell="M13" sqref="M13:P15"/>
    </sheetView>
  </sheetViews>
  <sheetFormatPr defaultColWidth="9.140625" defaultRowHeight="14.25"/>
  <cols>
    <col min="1" max="1" width="3" style="14" customWidth="1"/>
    <col min="2" max="2" width="22.7109375" style="14" customWidth="1"/>
    <col min="3" max="3" width="19.85546875" style="14" customWidth="1"/>
    <col min="4" max="4" width="2.7109375" style="14" customWidth="1"/>
    <col min="5" max="5" width="18.140625" style="14" customWidth="1"/>
    <col min="6" max="6" width="2.7109375" style="14" customWidth="1"/>
    <col min="7" max="7" width="21.5703125" style="14" customWidth="1"/>
    <col min="8" max="8" width="2.7109375" style="14" customWidth="1"/>
    <col min="9" max="9" width="15" style="14" customWidth="1"/>
    <col min="10" max="10" width="21.7109375" style="14" customWidth="1"/>
    <col min="11" max="11" width="3.140625" style="14" customWidth="1"/>
    <col min="12" max="12" width="8" style="14" customWidth="1"/>
    <col min="13" max="14" width="9.140625" style="14"/>
    <col min="15" max="15" width="13.28515625" style="14" customWidth="1"/>
    <col min="16" max="16" width="9.140625" style="14" hidden="1" customWidth="1"/>
    <col min="17" max="17" width="9.140625" style="16"/>
    <col min="18" max="16384" width="9.140625" style="14"/>
  </cols>
  <sheetData>
    <row r="1" spans="1:17">
      <c r="B1" s="95"/>
      <c r="C1" s="95"/>
      <c r="D1" s="15"/>
      <c r="E1" s="15"/>
      <c r="F1" s="15"/>
    </row>
    <row r="2" spans="1:17">
      <c r="B2" s="95"/>
      <c r="C2" s="95"/>
      <c r="D2" s="15"/>
      <c r="E2" s="15"/>
      <c r="F2" s="15"/>
    </row>
    <row r="3" spans="1:17">
      <c r="B3" s="95"/>
      <c r="C3" s="95"/>
      <c r="D3" s="15"/>
      <c r="F3" s="15"/>
    </row>
    <row r="4" spans="1:17" ht="20.25">
      <c r="B4" s="15"/>
      <c r="C4" s="15"/>
      <c r="D4" s="15"/>
      <c r="E4" s="17"/>
      <c r="F4" s="15"/>
    </row>
    <row r="5" spans="1:17" ht="23.25">
      <c r="A5" s="102" t="s">
        <v>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</row>
    <row r="6" spans="1:17" ht="15">
      <c r="C6" s="16"/>
      <c r="D6" s="16"/>
      <c r="E6" s="16"/>
      <c r="F6" s="16"/>
      <c r="G6" s="16"/>
    </row>
    <row r="7" spans="1:17" ht="15">
      <c r="D7" s="16"/>
      <c r="E7" s="16"/>
      <c r="F7" s="16"/>
      <c r="G7" s="16"/>
    </row>
    <row r="8" spans="1:17" ht="15">
      <c r="B8" s="18" t="s">
        <v>30</v>
      </c>
      <c r="C8" s="73" t="s">
        <v>41</v>
      </c>
      <c r="D8" s="16"/>
      <c r="E8" s="16"/>
      <c r="F8" s="16"/>
      <c r="G8" s="16"/>
    </row>
    <row r="9" spans="1:17">
      <c r="C9" s="73" t="s">
        <v>31</v>
      </c>
      <c r="D9" s="19"/>
      <c r="E9" s="19"/>
      <c r="F9" s="16"/>
      <c r="G9" s="16"/>
    </row>
    <row r="10" spans="1:17" ht="9.75" customHeight="1">
      <c r="C10" s="16"/>
      <c r="D10" s="16"/>
      <c r="E10" s="16"/>
      <c r="F10" s="16"/>
      <c r="G10" s="16"/>
    </row>
    <row r="11" spans="1:17" s="20" customFormat="1" ht="21" customHeight="1">
      <c r="A11" s="98" t="s">
        <v>11</v>
      </c>
      <c r="B11" s="98"/>
      <c r="C11" s="98"/>
      <c r="D11" s="98"/>
      <c r="E11" s="98"/>
      <c r="F11" s="98"/>
      <c r="G11" s="98"/>
      <c r="H11" s="98"/>
      <c r="I11" s="98"/>
      <c r="J11" s="98"/>
      <c r="Q11" s="21"/>
    </row>
    <row r="12" spans="1:17" s="20" customFormat="1" ht="11.25" customHeight="1">
      <c r="Q12" s="21"/>
    </row>
    <row r="13" spans="1:17" s="20" customFormat="1" ht="20.25" customHeight="1">
      <c r="B13" s="22" t="s">
        <v>9100</v>
      </c>
      <c r="C13" s="99" t="s">
        <v>9122</v>
      </c>
      <c r="D13" s="100"/>
      <c r="E13" s="100"/>
      <c r="F13" s="100"/>
      <c r="G13" s="101"/>
      <c r="H13" s="21"/>
      <c r="I13" s="23" t="s">
        <v>9101</v>
      </c>
      <c r="J13" s="50" t="s">
        <v>50</v>
      </c>
      <c r="K13" s="21"/>
      <c r="L13" s="24"/>
      <c r="M13" s="75"/>
      <c r="N13" s="75"/>
      <c r="O13" s="75"/>
      <c r="P13" s="75"/>
      <c r="Q13" s="24"/>
    </row>
    <row r="14" spans="1:17" s="20" customFormat="1" ht="9" customHeight="1">
      <c r="B14" s="22"/>
      <c r="C14" s="21"/>
      <c r="D14" s="21"/>
      <c r="E14" s="21"/>
      <c r="F14" s="21"/>
      <c r="G14" s="21"/>
      <c r="H14" s="21"/>
      <c r="J14" s="24"/>
      <c r="K14" s="21"/>
      <c r="L14" s="24"/>
      <c r="M14" s="75"/>
      <c r="N14" s="75"/>
      <c r="O14" s="75"/>
      <c r="P14" s="75"/>
      <c r="Q14" s="24"/>
    </row>
    <row r="15" spans="1:17" s="20" customFormat="1" ht="25.5" customHeight="1">
      <c r="B15" s="25" t="s">
        <v>9102</v>
      </c>
      <c r="C15" s="26" t="s">
        <v>9123</v>
      </c>
      <c r="D15" s="27"/>
      <c r="E15" s="28" t="s">
        <v>37</v>
      </c>
      <c r="F15" s="27"/>
      <c r="G15" s="50" t="s">
        <v>62</v>
      </c>
      <c r="H15" s="21"/>
      <c r="I15" s="23" t="s">
        <v>38</v>
      </c>
      <c r="J15" s="50" t="s">
        <v>62</v>
      </c>
      <c r="K15" s="21"/>
      <c r="L15" s="24"/>
      <c r="M15" s="75"/>
      <c r="N15" s="75"/>
      <c r="O15" s="75"/>
      <c r="P15" s="75"/>
      <c r="Q15" s="24"/>
    </row>
    <row r="16" spans="1:17" s="20" customFormat="1" ht="9" customHeight="1">
      <c r="B16" s="29"/>
      <c r="C16" s="21"/>
      <c r="D16" s="21"/>
      <c r="E16" s="21"/>
      <c r="F16" s="21"/>
      <c r="G16" s="21"/>
      <c r="H16" s="21"/>
      <c r="I16" s="23"/>
      <c r="J16" s="24"/>
      <c r="K16" s="21"/>
      <c r="L16" s="24"/>
      <c r="M16" s="29"/>
      <c r="N16" s="29"/>
      <c r="O16" s="29"/>
      <c r="P16" s="29"/>
      <c r="Q16" s="24"/>
    </row>
    <row r="17" spans="2:17" s="20" customFormat="1" ht="25.5" customHeight="1">
      <c r="B17" s="22" t="s">
        <v>9103</v>
      </c>
      <c r="C17" s="30">
        <v>261519372</v>
      </c>
      <c r="D17" s="21"/>
      <c r="E17" s="31" t="s">
        <v>9104</v>
      </c>
      <c r="F17" s="32"/>
      <c r="G17" s="111">
        <v>42709</v>
      </c>
      <c r="H17" s="21"/>
      <c r="I17" s="22" t="s">
        <v>9105</v>
      </c>
      <c r="J17" s="51" t="s">
        <v>62</v>
      </c>
      <c r="K17" s="21"/>
      <c r="L17" s="34"/>
      <c r="M17" s="34"/>
      <c r="N17" s="34"/>
      <c r="O17" s="21"/>
      <c r="P17" s="21"/>
      <c r="Q17" s="21"/>
    </row>
    <row r="18" spans="2:17" s="20" customFormat="1" ht="9" customHeight="1">
      <c r="B18" s="21"/>
      <c r="C18" s="21"/>
      <c r="D18" s="21"/>
      <c r="E18" s="21"/>
      <c r="F18" s="21"/>
      <c r="G18" s="21"/>
      <c r="H18" s="21"/>
      <c r="I18" s="22"/>
      <c r="J18" s="21"/>
      <c r="K18" s="21"/>
      <c r="L18" s="34"/>
      <c r="M18" s="34"/>
      <c r="N18" s="34"/>
      <c r="O18" s="21"/>
      <c r="P18" s="21"/>
      <c r="Q18" s="21"/>
    </row>
    <row r="19" spans="2:17" s="20" customFormat="1" ht="25.5" customHeight="1">
      <c r="B19" s="23" t="s">
        <v>9106</v>
      </c>
      <c r="C19" s="52" t="s">
        <v>124</v>
      </c>
      <c r="D19" s="21"/>
      <c r="E19" s="35" t="s">
        <v>9037</v>
      </c>
      <c r="G19" s="50"/>
      <c r="H19" s="24"/>
      <c r="I19" s="23" t="s">
        <v>9114</v>
      </c>
      <c r="J19" s="52" t="s">
        <v>42</v>
      </c>
      <c r="K19" s="24"/>
      <c r="L19" s="24"/>
      <c r="N19" s="29"/>
      <c r="O19" s="29"/>
      <c r="P19" s="29"/>
      <c r="Q19" s="21"/>
    </row>
    <row r="20" spans="2:17" s="20" customFormat="1" ht="9" customHeight="1">
      <c r="B20" s="24"/>
      <c r="C20" s="21"/>
      <c r="D20" s="21"/>
      <c r="H20" s="24"/>
      <c r="I20" s="23"/>
      <c r="J20" s="24"/>
      <c r="K20" s="24"/>
      <c r="L20" s="24"/>
      <c r="N20" s="29"/>
      <c r="O20" s="29"/>
      <c r="P20" s="29"/>
      <c r="Q20" s="21"/>
    </row>
    <row r="21" spans="2:17" s="20" customFormat="1" ht="20.25" customHeight="1">
      <c r="B21" s="22" t="s">
        <v>9107</v>
      </c>
      <c r="C21" s="112" t="s">
        <v>9124</v>
      </c>
      <c r="D21" s="86"/>
      <c r="E21" s="86"/>
      <c r="F21" s="86"/>
      <c r="G21" s="87"/>
      <c r="H21" s="24"/>
      <c r="I21" s="23" t="s">
        <v>9108</v>
      </c>
      <c r="J21" s="30">
        <v>829069648</v>
      </c>
      <c r="K21" s="24"/>
      <c r="L21" s="24"/>
      <c r="N21" s="29"/>
      <c r="O21" s="29"/>
      <c r="P21" s="29"/>
      <c r="Q21" s="21"/>
    </row>
    <row r="22" spans="2:17" s="20" customFormat="1" ht="9" customHeight="1">
      <c r="B22" s="23"/>
      <c r="D22" s="21"/>
      <c r="H22" s="24"/>
      <c r="I22" s="21"/>
      <c r="J22" s="24"/>
      <c r="K22" s="24"/>
      <c r="L22" s="24"/>
      <c r="N22" s="29"/>
      <c r="O22" s="29"/>
      <c r="P22" s="29"/>
      <c r="Q22" s="21"/>
    </row>
    <row r="23" spans="2:17" s="20" customFormat="1" ht="20.25" customHeight="1">
      <c r="B23" s="23" t="s">
        <v>9109</v>
      </c>
      <c r="C23" s="36" t="s">
        <v>39</v>
      </c>
      <c r="D23" s="21"/>
      <c r="E23" s="85" t="s">
        <v>9129</v>
      </c>
      <c r="F23" s="86"/>
      <c r="G23" s="87"/>
      <c r="H23" s="24"/>
      <c r="I23" s="37" t="s">
        <v>9038</v>
      </c>
      <c r="J23" s="38" t="s">
        <v>9125</v>
      </c>
      <c r="K23" s="24"/>
      <c r="L23" s="24"/>
      <c r="N23" s="29"/>
      <c r="O23" s="29"/>
      <c r="P23" s="29"/>
      <c r="Q23" s="21"/>
    </row>
    <row r="24" spans="2:17" s="20" customFormat="1" ht="9" customHeight="1">
      <c r="B24" s="23"/>
      <c r="C24" s="36"/>
      <c r="D24" s="21"/>
      <c r="E24" s="39"/>
      <c r="F24" s="39"/>
      <c r="G24" s="39"/>
      <c r="H24" s="24"/>
      <c r="I24" s="40"/>
      <c r="J24" s="24"/>
      <c r="K24" s="24"/>
      <c r="L24" s="24"/>
      <c r="N24" s="29"/>
      <c r="O24" s="29"/>
      <c r="P24" s="29"/>
      <c r="Q24" s="21"/>
    </row>
    <row r="25" spans="2:17" s="20" customFormat="1" ht="20.25" customHeight="1">
      <c r="B25" s="23"/>
      <c r="C25" s="41" t="s">
        <v>17</v>
      </c>
      <c r="D25" s="42"/>
      <c r="E25" s="41" t="s">
        <v>16</v>
      </c>
      <c r="F25" s="22"/>
      <c r="G25" s="43" t="s">
        <v>18</v>
      </c>
      <c r="H25" s="22"/>
      <c r="I25" s="37" t="s">
        <v>9039</v>
      </c>
      <c r="J25" s="38" t="s">
        <v>9126</v>
      </c>
      <c r="K25" s="24"/>
      <c r="M25" s="21"/>
      <c r="N25" s="21"/>
      <c r="O25" s="21"/>
      <c r="P25" s="21"/>
      <c r="Q25" s="21"/>
    </row>
    <row r="26" spans="2:17" s="20" customFormat="1" ht="20.25" customHeight="1">
      <c r="B26" s="23"/>
      <c r="C26" s="52" t="s">
        <v>80</v>
      </c>
      <c r="D26" s="21"/>
      <c r="E26" s="50" t="s">
        <v>9128</v>
      </c>
      <c r="F26" s="21"/>
      <c r="G26" s="53" t="s">
        <v>9127</v>
      </c>
      <c r="H26" s="44"/>
      <c r="K26" s="24"/>
      <c r="M26" s="21"/>
      <c r="N26" s="21"/>
      <c r="O26" s="21"/>
      <c r="P26" s="21"/>
      <c r="Q26" s="21"/>
    </row>
    <row r="27" spans="2:17" s="20" customFormat="1" ht="9" customHeight="1">
      <c r="B27" s="45"/>
      <c r="C27" s="24"/>
      <c r="D27" s="24"/>
      <c r="E27" s="24"/>
      <c r="F27" s="24"/>
      <c r="H27" s="21"/>
      <c r="I27" s="24"/>
      <c r="J27" s="21"/>
      <c r="K27" s="24"/>
      <c r="L27" s="21"/>
      <c r="M27" s="21"/>
      <c r="N27" s="21"/>
      <c r="O27" s="21"/>
      <c r="P27" s="21"/>
      <c r="Q27" s="21"/>
    </row>
    <row r="28" spans="2:17" s="20" customFormat="1" ht="20.25" customHeight="1">
      <c r="B28" s="23" t="s">
        <v>9116</v>
      </c>
      <c r="C28" s="36" t="s">
        <v>39</v>
      </c>
      <c r="D28" s="21"/>
      <c r="E28" s="85" t="s">
        <v>9129</v>
      </c>
      <c r="F28" s="86"/>
      <c r="G28" s="87"/>
      <c r="H28" s="24"/>
      <c r="I28" s="90" t="s">
        <v>9040</v>
      </c>
      <c r="J28" s="90"/>
      <c r="K28" s="24"/>
      <c r="L28" s="21"/>
      <c r="M28" s="21"/>
      <c r="N28" s="21"/>
      <c r="O28" s="21"/>
      <c r="P28" s="21"/>
      <c r="Q28" s="21"/>
    </row>
    <row r="29" spans="2:17" s="20" customFormat="1" ht="4.5" customHeight="1">
      <c r="B29" s="23"/>
      <c r="C29" s="36"/>
      <c r="D29" s="21"/>
      <c r="E29" s="39"/>
      <c r="F29" s="39"/>
      <c r="G29" s="39"/>
      <c r="H29" s="24"/>
      <c r="I29" s="43"/>
      <c r="J29" s="43"/>
      <c r="K29" s="23"/>
      <c r="L29" s="21"/>
      <c r="M29" s="21"/>
      <c r="N29" s="21"/>
      <c r="O29" s="21"/>
      <c r="P29" s="21"/>
      <c r="Q29" s="21"/>
    </row>
    <row r="30" spans="2:17" s="20" customFormat="1" ht="20.25" customHeight="1">
      <c r="B30" s="45"/>
      <c r="C30" s="42" t="s">
        <v>17</v>
      </c>
      <c r="D30" s="42"/>
      <c r="E30" s="42" t="s">
        <v>16</v>
      </c>
      <c r="F30" s="22"/>
      <c r="G30" s="96" t="s">
        <v>18</v>
      </c>
      <c r="H30" s="97"/>
      <c r="I30" s="77" t="s">
        <v>9130</v>
      </c>
      <c r="J30" s="79"/>
      <c r="K30" s="21"/>
      <c r="L30" s="21"/>
      <c r="M30" s="21"/>
      <c r="N30" s="24"/>
      <c r="O30" s="24"/>
      <c r="P30" s="24"/>
      <c r="Q30" s="24"/>
    </row>
    <row r="31" spans="2:17" s="20" customFormat="1" ht="20.25" customHeight="1">
      <c r="B31" s="23"/>
      <c r="C31" s="52" t="s">
        <v>80</v>
      </c>
      <c r="D31" s="21"/>
      <c r="E31" s="50" t="s">
        <v>8933</v>
      </c>
      <c r="F31" s="21"/>
      <c r="G31" s="53" t="s">
        <v>9127</v>
      </c>
      <c r="H31" s="44"/>
      <c r="K31" s="21"/>
      <c r="L31" s="21"/>
      <c r="M31" s="21"/>
      <c r="N31" s="24"/>
      <c r="O31" s="24"/>
      <c r="P31" s="24"/>
      <c r="Q31" s="24"/>
    </row>
    <row r="32" spans="2:17" s="20" customFormat="1" ht="9" customHeight="1">
      <c r="B32" s="45"/>
      <c r="D32" s="21"/>
      <c r="E32" s="21"/>
      <c r="F32" s="21"/>
      <c r="G32" s="21"/>
      <c r="H32" s="21"/>
      <c r="I32" s="24"/>
      <c r="J32" s="24"/>
      <c r="K32" s="21"/>
      <c r="L32" s="21"/>
      <c r="M32" s="21"/>
      <c r="N32" s="24"/>
      <c r="O32" s="24"/>
      <c r="P32" s="24"/>
      <c r="Q32" s="24"/>
    </row>
    <row r="33" spans="2:17" s="20" customFormat="1" ht="25.5" customHeight="1">
      <c r="B33" s="23" t="s">
        <v>9110</v>
      </c>
      <c r="C33" s="52" t="s">
        <v>133</v>
      </c>
      <c r="D33" s="27"/>
      <c r="E33" s="28" t="s">
        <v>9111</v>
      </c>
      <c r="F33" s="27"/>
      <c r="G33" s="50" t="s">
        <v>137</v>
      </c>
      <c r="I33" s="46" t="s">
        <v>9115</v>
      </c>
      <c r="J33" s="50" t="s">
        <v>145</v>
      </c>
      <c r="K33" s="22"/>
      <c r="L33" s="21"/>
      <c r="M33" s="21"/>
      <c r="N33" s="21"/>
      <c r="O33" s="21"/>
      <c r="P33" s="21"/>
      <c r="Q33" s="21"/>
    </row>
    <row r="34" spans="2:17" s="20" customFormat="1" ht="9" customHeight="1">
      <c r="B34" s="23"/>
      <c r="C34" s="21"/>
      <c r="D34" s="21"/>
      <c r="E34" s="21"/>
      <c r="F34" s="21"/>
      <c r="G34" s="24"/>
      <c r="H34" s="21"/>
      <c r="I34" s="47"/>
      <c r="J34" s="47"/>
      <c r="K34" s="22"/>
      <c r="L34" s="21"/>
      <c r="M34" s="21"/>
      <c r="N34" s="21"/>
      <c r="O34" s="21"/>
      <c r="P34" s="21"/>
      <c r="Q34" s="21"/>
    </row>
    <row r="35" spans="2:17" s="20" customFormat="1" ht="20.25" customHeight="1">
      <c r="B35" s="23" t="s">
        <v>9112</v>
      </c>
      <c r="C35" s="85" t="s">
        <v>9131</v>
      </c>
      <c r="D35" s="86"/>
      <c r="E35" s="86"/>
      <c r="F35" s="86"/>
      <c r="G35" s="86"/>
      <c r="H35" s="86"/>
      <c r="I35" s="86"/>
      <c r="J35" s="87"/>
      <c r="K35" s="22"/>
      <c r="L35" s="21"/>
      <c r="M35" s="21"/>
      <c r="N35" s="21"/>
      <c r="O35" s="21"/>
      <c r="P35" s="21"/>
      <c r="Q35" s="21"/>
    </row>
    <row r="36" spans="2:17" s="20" customFormat="1" ht="9" customHeight="1">
      <c r="B36" s="24"/>
      <c r="C36" s="21"/>
      <c r="D36" s="21"/>
      <c r="E36" s="21"/>
      <c r="F36" s="21"/>
      <c r="G36" s="24"/>
      <c r="H36" s="21"/>
      <c r="I36" s="47"/>
      <c r="J36" s="47"/>
      <c r="K36" s="22"/>
      <c r="L36" s="21"/>
      <c r="M36" s="21"/>
      <c r="N36" s="21"/>
      <c r="O36" s="21"/>
      <c r="P36" s="21"/>
      <c r="Q36" s="21"/>
    </row>
    <row r="37" spans="2:17" s="20" customFormat="1" ht="20.25" customHeight="1">
      <c r="B37" s="22" t="s">
        <v>19</v>
      </c>
      <c r="C37" s="77" t="s">
        <v>9132</v>
      </c>
      <c r="D37" s="78"/>
      <c r="E37" s="78"/>
      <c r="F37" s="79"/>
      <c r="G37" s="31" t="s">
        <v>9041</v>
      </c>
      <c r="H37" s="21"/>
      <c r="I37" s="88" t="s">
        <v>220</v>
      </c>
      <c r="J37" s="89"/>
      <c r="K37" s="22"/>
      <c r="L37" s="21"/>
      <c r="M37" s="21"/>
      <c r="N37" s="21"/>
      <c r="O37" s="21"/>
      <c r="P37" s="21"/>
      <c r="Q37" s="21"/>
    </row>
    <row r="38" spans="2:17" s="20" customFormat="1" ht="9" customHeight="1">
      <c r="B38" s="22"/>
      <c r="C38" s="21"/>
      <c r="D38" s="21"/>
      <c r="E38" s="21"/>
      <c r="F38" s="21"/>
      <c r="G38" s="31"/>
      <c r="H38" s="21"/>
      <c r="J38" s="21"/>
      <c r="K38" s="22"/>
      <c r="L38" s="21"/>
      <c r="M38" s="21"/>
      <c r="N38" s="21"/>
      <c r="O38" s="21"/>
      <c r="P38" s="21"/>
      <c r="Q38" s="21"/>
    </row>
    <row r="39" spans="2:17" s="20" customFormat="1" ht="25.5" customHeight="1">
      <c r="B39" s="23" t="s">
        <v>20</v>
      </c>
      <c r="C39" s="80">
        <v>3000000</v>
      </c>
      <c r="D39" s="81"/>
      <c r="E39" s="81"/>
      <c r="F39" s="82"/>
      <c r="G39" s="31" t="s">
        <v>9042</v>
      </c>
      <c r="H39" s="21"/>
      <c r="I39" s="83" t="s">
        <v>9133</v>
      </c>
      <c r="J39" s="84"/>
      <c r="K39" s="22"/>
      <c r="L39" s="21"/>
      <c r="M39" s="22"/>
      <c r="N39" s="22"/>
      <c r="O39" s="22"/>
      <c r="P39" s="22"/>
      <c r="Q39" s="21"/>
    </row>
    <row r="40" spans="2:17" s="20" customFormat="1" ht="9" customHeight="1">
      <c r="B40" s="23"/>
      <c r="C40" s="21"/>
      <c r="D40" s="21"/>
      <c r="E40" s="21"/>
      <c r="F40" s="21"/>
      <c r="G40" s="21"/>
      <c r="H40" s="21"/>
      <c r="I40" s="23"/>
      <c r="J40" s="21"/>
      <c r="K40" s="22"/>
      <c r="L40" s="21"/>
      <c r="M40" s="22"/>
      <c r="N40" s="22"/>
      <c r="O40" s="22"/>
      <c r="P40" s="22"/>
      <c r="Q40" s="21"/>
    </row>
    <row r="41" spans="2:17" s="20" customFormat="1" ht="20.25" customHeight="1">
      <c r="B41" s="23" t="s">
        <v>13</v>
      </c>
      <c r="C41" s="25" t="s">
        <v>10</v>
      </c>
      <c r="D41" s="91" t="s">
        <v>9134</v>
      </c>
      <c r="E41" s="92"/>
      <c r="F41" s="93"/>
      <c r="G41" s="36" t="s">
        <v>7</v>
      </c>
      <c r="I41" s="77"/>
      <c r="J41" s="79"/>
      <c r="K41" s="21"/>
      <c r="Q41" s="21"/>
    </row>
    <row r="42" spans="2:17" s="20" customFormat="1" ht="9" customHeight="1">
      <c r="B42" s="21"/>
      <c r="C42" s="32"/>
      <c r="D42" s="21"/>
      <c r="E42" s="21"/>
      <c r="F42" s="21"/>
      <c r="I42" s="21"/>
      <c r="J42" s="21"/>
      <c r="K42" s="21"/>
      <c r="Q42" s="21"/>
    </row>
    <row r="43" spans="2:17" s="20" customFormat="1" ht="20.25" customHeight="1">
      <c r="B43" s="23" t="s">
        <v>40</v>
      </c>
      <c r="C43" s="94" t="s">
        <v>9135</v>
      </c>
      <c r="D43" s="94"/>
      <c r="E43" s="94"/>
      <c r="F43" s="94"/>
      <c r="G43" s="36" t="s">
        <v>14</v>
      </c>
      <c r="H43" s="34"/>
      <c r="I43" s="77" t="s">
        <v>9136</v>
      </c>
      <c r="J43" s="79"/>
      <c r="K43" s="21"/>
      <c r="Q43" s="21"/>
    </row>
    <row r="44" spans="2:17" s="20" customFormat="1" ht="9" customHeight="1">
      <c r="C44" s="22"/>
      <c r="D44" s="42"/>
      <c r="E44" s="42"/>
      <c r="F44" s="42"/>
      <c r="K44" s="22"/>
      <c r="Q44" s="21"/>
    </row>
    <row r="45" spans="2:17" s="20" customFormat="1" ht="73.5" customHeight="1">
      <c r="B45" s="22" t="s">
        <v>2</v>
      </c>
      <c r="C45" s="94"/>
      <c r="D45" s="94"/>
      <c r="E45" s="94"/>
      <c r="F45" s="94"/>
      <c r="G45" s="36" t="s">
        <v>15</v>
      </c>
      <c r="H45" s="48"/>
      <c r="I45" s="77" t="s">
        <v>9137</v>
      </c>
      <c r="J45" s="79"/>
      <c r="K45" s="21"/>
      <c r="Q45" s="21"/>
    </row>
    <row r="46" spans="2:17" s="20" customFormat="1" ht="11.25" customHeight="1">
      <c r="B46" s="22"/>
      <c r="C46" s="47"/>
      <c r="D46" s="47"/>
      <c r="E46" s="47"/>
      <c r="F46" s="47"/>
      <c r="G46" s="47"/>
      <c r="H46" s="47"/>
      <c r="I46" s="47"/>
      <c r="J46" s="47"/>
      <c r="K46" s="21"/>
      <c r="Q46" s="21"/>
    </row>
    <row r="47" spans="2:17" s="20" customFormat="1" ht="85.5" customHeight="1">
      <c r="B47" s="22" t="s">
        <v>3</v>
      </c>
      <c r="C47" s="85" t="s">
        <v>9138</v>
      </c>
      <c r="D47" s="86"/>
      <c r="E47" s="86"/>
      <c r="F47" s="87"/>
      <c r="G47" s="36" t="s">
        <v>4</v>
      </c>
      <c r="H47" s="48"/>
      <c r="I47" s="77" t="s">
        <v>9139</v>
      </c>
      <c r="J47" s="79"/>
      <c r="K47" s="21"/>
      <c r="Q47" s="21"/>
    </row>
    <row r="48" spans="2:17" s="20" customFormat="1" ht="11.25" customHeight="1">
      <c r="B48" s="42"/>
      <c r="C48" s="42"/>
      <c r="D48" s="21"/>
      <c r="E48" s="21"/>
      <c r="F48" s="21"/>
      <c r="G48" s="21"/>
      <c r="H48" s="21"/>
      <c r="I48" s="21"/>
      <c r="J48" s="21"/>
      <c r="K48" s="21"/>
      <c r="Q48" s="21"/>
    </row>
    <row r="49" spans="2:17" s="20" customFormat="1" ht="12.75">
      <c r="B49" s="20" t="s">
        <v>24</v>
      </c>
      <c r="Q49" s="21"/>
    </row>
    <row r="50" spans="2:17" s="20" customFormat="1" ht="12.75">
      <c r="B50" s="20" t="s">
        <v>25</v>
      </c>
      <c r="Q50" s="21"/>
    </row>
    <row r="51" spans="2:17" s="20" customFormat="1" ht="9.75" customHeight="1">
      <c r="Q51" s="21"/>
    </row>
    <row r="52" spans="2:17" s="20" customFormat="1" ht="12.75">
      <c r="B52" s="24"/>
      <c r="C52" s="21"/>
      <c r="D52" s="21"/>
      <c r="E52" s="21"/>
      <c r="F52" s="21"/>
      <c r="H52" s="74" t="s">
        <v>26</v>
      </c>
      <c r="I52" s="74"/>
      <c r="J52" s="74"/>
      <c r="Q52" s="21"/>
    </row>
    <row r="53" spans="2:17" s="20" customFormat="1" ht="12.75">
      <c r="B53" s="21"/>
      <c r="C53" s="21"/>
      <c r="D53" s="21"/>
      <c r="E53" s="21"/>
      <c r="F53" s="21"/>
      <c r="G53" s="21"/>
      <c r="H53" s="74" t="s">
        <v>27</v>
      </c>
      <c r="I53" s="74"/>
      <c r="J53" s="74"/>
      <c r="Q53" s="21"/>
    </row>
    <row r="54" spans="2:17" s="20" customFormat="1" ht="12.75">
      <c r="H54" s="76" t="s">
        <v>28</v>
      </c>
      <c r="I54" s="76"/>
      <c r="J54" s="76"/>
      <c r="Q54" s="21"/>
    </row>
    <row r="55" spans="2:17" s="20" customFormat="1" ht="12.75">
      <c r="H55" s="74"/>
      <c r="I55" s="74"/>
      <c r="J55" s="74"/>
      <c r="Q55" s="21"/>
    </row>
    <row r="56" spans="2:17" s="20" customFormat="1" ht="12.75">
      <c r="H56" s="74"/>
      <c r="I56" s="74"/>
      <c r="J56" s="74"/>
      <c r="Q56" s="21"/>
    </row>
    <row r="57" spans="2:17" s="20" customFormat="1" ht="12.75">
      <c r="H57" s="74"/>
      <c r="I57" s="74"/>
      <c r="J57" s="74"/>
      <c r="Q57" s="21"/>
    </row>
    <row r="58" spans="2:17" s="20" customFormat="1" ht="12.75">
      <c r="H58" s="74"/>
      <c r="I58" s="74"/>
      <c r="J58" s="74"/>
      <c r="Q58" s="21"/>
    </row>
    <row r="59" spans="2:17" s="20" customFormat="1" ht="12.75">
      <c r="H59" s="74"/>
      <c r="I59" s="74"/>
      <c r="J59" s="74"/>
      <c r="Q59" s="21"/>
    </row>
    <row r="60" spans="2:17" s="20" customFormat="1" ht="12.75">
      <c r="H60" s="74"/>
      <c r="I60" s="74"/>
      <c r="J60" s="74"/>
      <c r="Q60" s="21"/>
    </row>
    <row r="65" spans="2:2">
      <c r="B65" s="49" t="s">
        <v>9113</v>
      </c>
    </row>
  </sheetData>
  <mergeCells count="28">
    <mergeCell ref="H52:J52"/>
    <mergeCell ref="I47:J47"/>
    <mergeCell ref="I43:J43"/>
    <mergeCell ref="B1:C3"/>
    <mergeCell ref="G30:H30"/>
    <mergeCell ref="C21:G21"/>
    <mergeCell ref="E23:G23"/>
    <mergeCell ref="E28:G28"/>
    <mergeCell ref="A11:J11"/>
    <mergeCell ref="C13:G13"/>
    <mergeCell ref="I30:J30"/>
    <mergeCell ref="A5:K5"/>
    <mergeCell ref="H55:J60"/>
    <mergeCell ref="M13:P15"/>
    <mergeCell ref="H53:J53"/>
    <mergeCell ref="H54:J54"/>
    <mergeCell ref="C37:F37"/>
    <mergeCell ref="C39:F39"/>
    <mergeCell ref="I39:J39"/>
    <mergeCell ref="C35:J35"/>
    <mergeCell ref="I45:J45"/>
    <mergeCell ref="I37:J37"/>
    <mergeCell ref="I28:J28"/>
    <mergeCell ref="C47:F47"/>
    <mergeCell ref="D41:F41"/>
    <mergeCell ref="I41:J41"/>
    <mergeCell ref="C43:F43"/>
    <mergeCell ref="C45:F45"/>
  </mergeCells>
  <dataValidations xWindow="967" yWindow="734" count="26">
    <dataValidation type="list" allowBlank="1" showInputMessage="1" showErrorMessage="1" errorTitle="Rồng Việt" error="Ứng viên vui lòng chọn Tình trạng hôn nhân  trong danh sách có sẳn." sqref="J19">
      <formula1>ListTinhTrangHonNhan</formula1>
    </dataValidation>
    <dataValidation type="list" allowBlank="1" showInputMessage="1" showErrorMessage="1" errorTitle="Rồng Việt" error="Bạn vui lòng chọn Giới tính trong danh sách có sẵn." sqref="J13">
      <formula1>ListGioiTinh</formula1>
    </dataValidation>
    <dataValidation type="list" allowBlank="1" showInputMessage="1" showErrorMessage="1" errorTitle="Rồng Việt" error="Ứng viên vui lòng chọn  Nơi cấp CMND trong danh sách có sẳn." sqref="J17">
      <formula1>ListTinhThanh</formula1>
    </dataValidation>
    <dataValidation type="list" allowBlank="1" showInputMessage="1" showErrorMessage="1" errorTitle="Rồng Việt" error="Ứng viên vui lòng chọn Nguyên quán trong danh sách có sẳn." sqref="J15">
      <formula1>ListTinhThanh</formula1>
    </dataValidation>
    <dataValidation type="list" allowBlank="1" showInputMessage="1" showErrorMessage="1" errorTitle="Rồng Việt" error="Ứng viên vui lòng chọn Nơi sinh trong danh sách có sẳn." sqref="G15">
      <formula1>ListTinhThanh</formula1>
    </dataValidation>
    <dataValidation allowBlank="1" showInputMessage="1" showErrorMessage="1" promptTitle="Rồng Việt" prompt="Ứng viên vui lòng Nhập theo đúng định dạng dd/mm/yyyy. Ví dụ: 31/12/2012." sqref="C15 I39:J39 G17"/>
    <dataValidation type="list" allowBlank="1" showInputMessage="1" showErrorMessage="1" errorTitle="Rồng Việt" error="Ứng viên vui lòng chọn Chi nhánh muốn làm việc trong danh sách có sẳn." sqref="I37:J37">
      <formula1>ListChiNhanh</formula1>
    </dataValidation>
    <dataValidation type="list" allowBlank="1" showInputMessage="1" showErrorMessage="1" errorTitle="Rồng Việt" error="Ứng viên vui lòng chọn Quốc gia trong danh sách có sẵn." sqref="G19">
      <formula1>ListDanToc</formula1>
    </dataValidation>
    <dataValidation type="list" allowBlank="1" showInputMessage="1" showErrorMessage="1" errorTitle="Rồng Việt" error="Ứng viên vui lòng chọn Quốc tịch trong danh sách có sẵn." sqref="C19">
      <formula1>ListQuocGia</formula1>
    </dataValidation>
    <dataValidation type="list" allowBlank="1" showInputMessage="1" showErrorMessage="1" errorTitle="Rồng Việt" error="Ứng viên vui lòng chọn Tỉnh/Thành từ danh sách có sẵn." sqref="C26 C31">
      <formula1>ListTinhThanh</formula1>
    </dataValidation>
    <dataValidation type="list" allowBlank="1" showInputMessage="1" showErrorMessage="1" errorTitle="Rồng Việt" error="Ứng viên vui lòng chọn Trình độ văn hóa trong danh sách có sẵn." sqref="C33">
      <formula1>ListTrinhDoVanHoa</formula1>
    </dataValidation>
    <dataValidation type="list" allowBlank="1" showInputMessage="1" showErrorMessage="1" errorTitle="Rồng Việt" error="Ứng viên vui lòng chọn Trình độ học vấn trong danh sách có sẵn." sqref="G33">
      <formula1>ListTrinhDoHocVan</formula1>
    </dataValidation>
    <dataValidation type="list" allowBlank="1" showInputMessage="1" showErrorMessage="1" errorTitle="Rồng Việt" error="Ứng viên vui lòng chọn Trình độ chuyên môn trong danh sách có sẵn." sqref="J33">
      <formula1>ListTrinhDoChuyenMon</formula1>
    </dataValidation>
    <dataValidation type="decimal" allowBlank="1" showInputMessage="1" showErrorMessage="1" errorTitle="Rồng Việt" error="Ứng viên vui lòng nhập Mức lương là 1 số nguyên dương." promptTitle="Rồng Việt" prompt="Ứng viên vui lòng nhập số nguyên dương." sqref="C39:F39">
      <formula1>1</formula1>
      <formula2>1000000000</formula2>
    </dataValidation>
    <dataValidation allowBlank="1" showInputMessage="1" showErrorMessage="1" promptTitle="Rồng Việt" prompt="Nhập mã chức danh, nếu muốn ứng tuyển nhiều chức danh khác thì vui lòng cách ra bằng dấu chấm phẩy (;)" sqref="C37:F37"/>
    <dataValidation type="list" allowBlank="1" showInputMessage="1" showErrorMessage="1" sqref="E26">
      <formula1>MAP_QuanHuyen_TT</formula1>
    </dataValidation>
    <dataValidation type="list" allowBlank="1" showInputMessage="1" showErrorMessage="1" sqref="E31">
      <formula1>MAP_QuanHuyen_LL</formula1>
    </dataValidation>
    <dataValidation type="list" allowBlank="1" showInputMessage="1" showErrorMessage="1" sqref="G26:H26 G31">
      <formula1>MAP_PHUONGXA_TT</formula1>
    </dataValidation>
    <dataValidation type="list" allowBlank="1" showInputMessage="1" showErrorMessage="1" sqref="H31">
      <formula1>MAP_PHUONGXA_LL</formula1>
    </dataValidation>
    <dataValidation allowBlank="1" showInputMessage="1" showErrorMessage="1" promptTitle="Rồng Việt" prompt="Ứng viên vui lòng nhập số nhà, tên đường. Ví dụ: 141 Nguyễn Du" sqref="E23:G23 E28:G28"/>
    <dataValidation allowBlank="1" showInputMessage="1" showErrorMessage="1" promptTitle="Rồng Việt" prompt="Ứng viên nhập &quot;Chiều cao&quot; là số nguyên dương, tính theo cm. Ví dụ 170." sqref="J23"/>
    <dataValidation allowBlank="1" showInputMessage="1" showErrorMessage="1" promptTitle="Rồng Việt" prompt="Ứng viên nhập &quot;Cân nặng&quot; là số nguyên dương, tính theo Kg. Ví dụ 60." sqref="J25"/>
    <dataValidation allowBlank="1" showInputMessage="1" showErrorMessage="1" promptTitle="Rồng Việt" prompt="Nhập dấu test (') trước số 0" sqref="C17 J21"/>
    <dataValidation allowBlank="1" showInputMessage="1" showErrorMessage="1" promptTitle="Rồng việt" prompt="Nhập Mã chức danh ứng tuyển" sqref="C35:J35"/>
    <dataValidation allowBlank="1" showInputMessage="1" showErrorMessage="1" promptTitle="Rồng Việt" prompt="Nhập thông tin vào" sqref="C45:F45 C47:F47 I47:J47 I45:J45"/>
    <dataValidation allowBlank="1" showInputMessage="1" showErrorMessage="1" promptTitle="Rồng Việt" prompt="Nhập chữ &quot;IN HOA&quot;" sqref="C13:G13"/>
  </dataValidations>
  <hyperlinks>
    <hyperlink ref="C21" r:id="rId1"/>
  </hyperlinks>
  <pageMargins left="0.85" right="0.34" top="0.38" bottom="0.41" header="0.25" footer="0.3"/>
  <pageSetup paperSize="9" scale="6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zoomScaleNormal="100" workbookViewId="0">
      <selection activeCell="F5" sqref="F5"/>
    </sheetView>
  </sheetViews>
  <sheetFormatPr defaultRowHeight="12.75"/>
  <cols>
    <col min="1" max="1" width="13.42578125" style="20" customWidth="1"/>
    <col min="2" max="2" width="13.28515625" style="20" customWidth="1"/>
    <col min="3" max="3" width="28.85546875" style="20" customWidth="1"/>
    <col min="4" max="4" width="23.7109375" style="20" customWidth="1"/>
    <col min="5" max="5" width="26.28515625" style="20" customWidth="1"/>
    <col min="6" max="6" width="20.140625" style="20" customWidth="1"/>
    <col min="7" max="7" width="15.5703125" style="20" customWidth="1"/>
    <col min="8" max="8" width="9.140625" style="20"/>
    <col min="9" max="9" width="12.140625" style="20" customWidth="1"/>
    <col min="10" max="10" width="13.28515625" style="20" customWidth="1"/>
    <col min="11" max="16384" width="9.140625" style="20"/>
  </cols>
  <sheetData>
    <row r="1" spans="1:10" ht="27" customHeight="1">
      <c r="A1" s="103" t="s">
        <v>8</v>
      </c>
      <c r="B1" s="103"/>
      <c r="C1" s="103"/>
      <c r="D1" s="103"/>
      <c r="E1" s="103"/>
      <c r="F1" s="103"/>
      <c r="G1" s="103"/>
      <c r="H1" s="66"/>
      <c r="I1" s="66"/>
      <c r="J1" s="66"/>
    </row>
    <row r="3" spans="1:10" ht="15.75" customHeight="1">
      <c r="A3" s="108" t="s">
        <v>9117</v>
      </c>
      <c r="B3" s="108"/>
      <c r="C3" s="104" t="s">
        <v>9118</v>
      </c>
      <c r="D3" s="106" t="s">
        <v>9119</v>
      </c>
      <c r="E3" s="106" t="s">
        <v>9120</v>
      </c>
      <c r="F3" s="104" t="s">
        <v>9121</v>
      </c>
      <c r="G3" s="106" t="s">
        <v>1</v>
      </c>
    </row>
    <row r="4" spans="1:10" ht="34.5" customHeight="1">
      <c r="A4" s="71" t="s">
        <v>9096</v>
      </c>
      <c r="B4" s="72" t="s">
        <v>9097</v>
      </c>
      <c r="C4" s="105"/>
      <c r="D4" s="107"/>
      <c r="E4" s="107"/>
      <c r="F4" s="105"/>
      <c r="G4" s="107"/>
    </row>
    <row r="5" spans="1:10" ht="20.25" customHeight="1">
      <c r="A5" s="70" t="s">
        <v>9140</v>
      </c>
      <c r="B5" s="70" t="s">
        <v>9141</v>
      </c>
      <c r="C5" s="33" t="s">
        <v>9142</v>
      </c>
      <c r="D5" s="67" t="s">
        <v>9144</v>
      </c>
      <c r="E5" s="68" t="s">
        <v>9143</v>
      </c>
      <c r="F5" s="68" t="s">
        <v>137</v>
      </c>
      <c r="G5" s="67" t="s">
        <v>9145</v>
      </c>
      <c r="H5" s="69"/>
      <c r="I5" s="69"/>
      <c r="J5" s="69"/>
    </row>
    <row r="6" spans="1:10" ht="19.5" customHeight="1">
      <c r="A6" s="70"/>
      <c r="B6" s="70"/>
      <c r="C6" s="33"/>
      <c r="D6" s="67"/>
      <c r="E6" s="68"/>
      <c r="F6" s="68"/>
      <c r="G6" s="67"/>
      <c r="H6" s="69"/>
      <c r="I6" s="69"/>
      <c r="J6" s="69"/>
    </row>
    <row r="7" spans="1:10" ht="19.5" customHeight="1">
      <c r="A7" s="70"/>
      <c r="B7" s="70"/>
      <c r="C7" s="33"/>
      <c r="D7" s="67"/>
      <c r="E7" s="68"/>
      <c r="F7" s="68"/>
      <c r="G7" s="67"/>
      <c r="H7" s="27"/>
      <c r="I7" s="27"/>
      <c r="J7" s="27"/>
    </row>
    <row r="8" spans="1:10" ht="18.75" customHeight="1">
      <c r="A8" s="70"/>
      <c r="B8" s="70"/>
      <c r="C8" s="33"/>
      <c r="D8" s="67"/>
      <c r="E8" s="68"/>
      <c r="F8" s="68"/>
      <c r="G8" s="67"/>
      <c r="H8" s="27"/>
      <c r="I8" s="27"/>
      <c r="J8" s="27"/>
    </row>
  </sheetData>
  <mergeCells count="7">
    <mergeCell ref="A1:G1"/>
    <mergeCell ref="C3:C4"/>
    <mergeCell ref="D3:D4"/>
    <mergeCell ref="E3:E4"/>
    <mergeCell ref="G3:G4"/>
    <mergeCell ref="F3:F4"/>
    <mergeCell ref="A3:B3"/>
  </mergeCells>
  <dataValidations count="1">
    <dataValidation allowBlank="1" showInputMessage="1" showErrorMessage="1" promptTitle="Rồng Việt" prompt="Ứng viên vui lòng Nhập theo đúng định dạng mm/yyyy. Ví dụ: 12/2012." sqref="A5:B8"/>
  </dataValidations>
  <pageMargins left="0.32" right="0.23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"/>
  <sheetViews>
    <sheetView showGridLines="0" workbookViewId="0">
      <selection activeCell="A6" sqref="A6"/>
    </sheetView>
  </sheetViews>
  <sheetFormatPr defaultColWidth="9" defaultRowHeight="12.75"/>
  <cols>
    <col min="1" max="2" width="28.42578125" style="54" customWidth="1"/>
    <col min="3" max="3" width="15" style="54" customWidth="1"/>
    <col min="4" max="4" width="14.5703125" style="54" customWidth="1"/>
    <col min="5" max="5" width="15.5703125" style="54" customWidth="1"/>
    <col min="6" max="6" width="18.140625" style="54" customWidth="1"/>
    <col min="7" max="7" width="11.5703125" style="54" customWidth="1"/>
    <col min="8" max="8" width="29.42578125" style="54" customWidth="1"/>
    <col min="9" max="9" width="15.85546875" style="54" customWidth="1"/>
    <col min="10" max="10" width="15.5703125" style="54" customWidth="1"/>
    <col min="11" max="11" width="12.7109375" style="54" customWidth="1"/>
    <col min="12" max="16384" width="9" style="54"/>
  </cols>
  <sheetData>
    <row r="1" spans="1:11" ht="27" customHeight="1">
      <c r="A1" s="103" t="s">
        <v>29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s="56" customFormat="1" ht="11.2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1" ht="17.25" customHeight="1">
      <c r="A3" s="109" t="s">
        <v>9099</v>
      </c>
      <c r="B3" s="109" t="s">
        <v>5</v>
      </c>
      <c r="C3" s="109" t="s">
        <v>6</v>
      </c>
      <c r="D3" s="109"/>
      <c r="E3" s="109" t="s">
        <v>21</v>
      </c>
      <c r="F3" s="108" t="s">
        <v>32</v>
      </c>
      <c r="G3" s="109" t="s">
        <v>22</v>
      </c>
      <c r="H3" s="109" t="s">
        <v>33</v>
      </c>
      <c r="I3" s="109" t="s">
        <v>34</v>
      </c>
      <c r="J3" s="109"/>
      <c r="K3" s="109"/>
    </row>
    <row r="4" spans="1:11" ht="21.75" customHeight="1">
      <c r="A4" s="109"/>
      <c r="B4" s="109"/>
      <c r="C4" s="57" t="s">
        <v>35</v>
      </c>
      <c r="D4" s="57" t="s">
        <v>36</v>
      </c>
      <c r="E4" s="109"/>
      <c r="F4" s="109"/>
      <c r="G4" s="109"/>
      <c r="H4" s="109"/>
      <c r="I4" s="57" t="s">
        <v>12</v>
      </c>
      <c r="J4" s="57" t="s">
        <v>23</v>
      </c>
      <c r="K4" s="57" t="s">
        <v>9</v>
      </c>
    </row>
    <row r="5" spans="1:11" ht="19.5" customHeight="1">
      <c r="A5" s="58"/>
      <c r="B5" s="58"/>
      <c r="C5" s="59"/>
      <c r="D5" s="59"/>
      <c r="E5" s="60"/>
      <c r="F5" s="61"/>
      <c r="G5" s="61"/>
      <c r="H5" s="61"/>
      <c r="I5" s="62"/>
      <c r="J5" s="62"/>
      <c r="K5" s="62"/>
    </row>
    <row r="6" spans="1:11" ht="19.5" customHeight="1">
      <c r="A6" s="63"/>
      <c r="B6" s="63"/>
      <c r="C6" s="64"/>
      <c r="D6" s="64"/>
      <c r="E6" s="65"/>
      <c r="F6" s="62"/>
      <c r="G6" s="62"/>
      <c r="H6" s="62"/>
      <c r="I6" s="62"/>
      <c r="J6" s="62"/>
      <c r="K6" s="62"/>
    </row>
    <row r="7" spans="1:11" ht="18.75" customHeight="1">
      <c r="A7" s="63"/>
      <c r="B7" s="63"/>
      <c r="C7" s="64"/>
      <c r="D7" s="64"/>
      <c r="E7" s="65"/>
      <c r="F7" s="62"/>
      <c r="G7" s="62"/>
      <c r="H7" s="62"/>
      <c r="I7" s="62"/>
      <c r="J7" s="62"/>
      <c r="K7" s="62"/>
    </row>
    <row r="8" spans="1:11" ht="20.25" customHeight="1">
      <c r="A8" s="63"/>
      <c r="B8" s="63"/>
      <c r="C8" s="64"/>
      <c r="D8" s="64"/>
      <c r="E8" s="65"/>
      <c r="F8" s="62"/>
      <c r="G8" s="62"/>
      <c r="H8" s="62"/>
      <c r="I8" s="62"/>
      <c r="J8" s="62"/>
      <c r="K8" s="62"/>
    </row>
    <row r="9" spans="1:11" ht="19.5" customHeight="1">
      <c r="A9" s="63"/>
      <c r="B9" s="63"/>
      <c r="C9" s="64"/>
      <c r="D9" s="64"/>
      <c r="E9" s="65"/>
      <c r="F9" s="62"/>
      <c r="G9" s="62"/>
      <c r="H9" s="62"/>
      <c r="I9" s="62"/>
      <c r="J9" s="62"/>
      <c r="K9" s="62"/>
    </row>
    <row r="10" spans="1:11" ht="20.25" customHeight="1">
      <c r="A10" s="63"/>
      <c r="B10" s="63"/>
      <c r="C10" s="64"/>
      <c r="D10" s="64"/>
      <c r="E10" s="65"/>
      <c r="F10" s="62"/>
      <c r="G10" s="62"/>
      <c r="H10" s="62"/>
      <c r="I10" s="62"/>
      <c r="J10" s="62"/>
      <c r="K10" s="62"/>
    </row>
    <row r="11" spans="1:11" ht="21" customHeight="1">
      <c r="A11" s="63"/>
      <c r="B11" s="63"/>
      <c r="C11" s="64"/>
      <c r="D11" s="64"/>
      <c r="E11" s="65"/>
      <c r="F11" s="62"/>
      <c r="G11" s="62"/>
      <c r="H11" s="62"/>
      <c r="I11" s="62"/>
      <c r="J11" s="62"/>
      <c r="K11" s="62"/>
    </row>
    <row r="12" spans="1:11" ht="21.75" customHeight="1">
      <c r="A12" s="63"/>
      <c r="B12" s="63"/>
      <c r="C12" s="64"/>
      <c r="D12" s="64"/>
      <c r="E12" s="65"/>
      <c r="F12" s="62"/>
      <c r="G12" s="62"/>
      <c r="H12" s="62"/>
      <c r="I12" s="62"/>
      <c r="J12" s="62"/>
      <c r="K12" s="62"/>
    </row>
    <row r="13" spans="1:11" ht="21" customHeight="1">
      <c r="A13" s="63"/>
      <c r="B13" s="63"/>
      <c r="C13" s="64"/>
      <c r="D13" s="64"/>
      <c r="E13" s="65"/>
      <c r="F13" s="62"/>
      <c r="G13" s="62"/>
      <c r="H13" s="62"/>
      <c r="I13" s="62"/>
      <c r="J13" s="62"/>
      <c r="K13" s="62"/>
    </row>
    <row r="14" spans="1:11" ht="21.75" customHeight="1">
      <c r="A14" s="63"/>
      <c r="B14" s="63"/>
      <c r="C14" s="64"/>
      <c r="D14" s="64"/>
      <c r="E14" s="65"/>
      <c r="F14" s="62"/>
      <c r="G14" s="62"/>
      <c r="H14" s="62"/>
      <c r="I14" s="62"/>
      <c r="J14" s="62"/>
      <c r="K14" s="62"/>
    </row>
  </sheetData>
  <mergeCells count="9">
    <mergeCell ref="A1:K1"/>
    <mergeCell ref="A3:A4"/>
    <mergeCell ref="C3:D3"/>
    <mergeCell ref="E3:E4"/>
    <mergeCell ref="F3:F4"/>
    <mergeCell ref="G3:G4"/>
    <mergeCell ref="H3:H4"/>
    <mergeCell ref="I3:K3"/>
    <mergeCell ref="B3:B4"/>
  </mergeCells>
  <dataValidations count="3">
    <dataValidation allowBlank="1" showInputMessage="1" showErrorMessage="1" promptTitle="Rồng Việt" prompt="Ứng viên vui lòng Nhập theo đúng định dạng mm/yyyy. Ví dụ: 12/2012." sqref="C5:D14"/>
    <dataValidation type="decimal" allowBlank="1" showInputMessage="1" showErrorMessage="1" sqref="E5:E14">
      <formula1>0</formula1>
      <formula2>1000000000</formula2>
    </dataValidation>
    <dataValidation allowBlank="1" showInputMessage="1" showErrorMessage="1" promptTitle="Rồng Việt" prompt="X = hiện còn làm. Trống (blank) = đã nghỉ việc" sqref="G5:G14"/>
  </dataValidations>
  <pageMargins left="0.2" right="0.2" top="0.75" bottom="0.75" header="0.3" footer="0.3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0815"/>
  <sheetViews>
    <sheetView workbookViewId="0">
      <selection activeCell="M7" sqref="M7"/>
    </sheetView>
  </sheetViews>
  <sheetFormatPr defaultRowHeight="15"/>
  <cols>
    <col min="1" max="1" width="14.42578125" customWidth="1"/>
    <col min="2" max="2" width="22.28515625" bestFit="1" customWidth="1"/>
    <col min="4" max="4" width="25.42578125" customWidth="1"/>
    <col min="5" max="5" width="12.28515625" customWidth="1"/>
    <col min="7" max="7" width="24.42578125" bestFit="1" customWidth="1"/>
    <col min="8" max="8" width="18.7109375" customWidth="1"/>
    <col min="9" max="9" width="18.42578125" customWidth="1"/>
    <col min="13" max="13" width="17.140625" customWidth="1"/>
    <col min="14" max="14" width="19" customWidth="1"/>
    <col min="15" max="15" width="16.42578125" customWidth="1"/>
    <col min="16" max="16" width="13.42578125" customWidth="1"/>
    <col min="19" max="19" width="15.28515625" customWidth="1"/>
    <col min="20" max="20" width="13.140625" customWidth="1"/>
  </cols>
  <sheetData>
    <row r="1" spans="1:22">
      <c r="S1" t="e">
        <f>MATCH(Info!$E$26,Raw!$S$6:'Raw'!$S$10815,0)</f>
        <v>#N/A</v>
      </c>
      <c r="T1">
        <f>COUNTIF(Raw!$S$6:'Raw'!$M$10815,Info!$E$26)</f>
        <v>0</v>
      </c>
    </row>
    <row r="4" spans="1:22">
      <c r="A4" s="110" t="s">
        <v>45</v>
      </c>
      <c r="B4" s="110"/>
      <c r="D4" s="110" t="s">
        <v>123</v>
      </c>
      <c r="E4" s="110"/>
      <c r="G4" s="110" t="s">
        <v>0</v>
      </c>
      <c r="H4" s="110"/>
      <c r="I4" s="110"/>
      <c r="M4" s="110" t="s">
        <v>280</v>
      </c>
      <c r="N4" s="110"/>
      <c r="O4" s="110"/>
      <c r="P4" s="110"/>
      <c r="S4" s="110" t="s">
        <v>8428</v>
      </c>
      <c r="T4" s="110"/>
      <c r="U4" s="110"/>
      <c r="V4" s="110"/>
    </row>
    <row r="5" spans="1:22">
      <c r="A5" s="4" t="s">
        <v>46</v>
      </c>
      <c r="B5" s="4" t="s">
        <v>119</v>
      </c>
      <c r="C5" s="2"/>
      <c r="D5" s="1" t="s">
        <v>46</v>
      </c>
      <c r="E5" s="4" t="s">
        <v>119</v>
      </c>
      <c r="G5" s="1" t="s">
        <v>127</v>
      </c>
      <c r="H5" s="1" t="s">
        <v>129</v>
      </c>
      <c r="I5" s="1" t="s">
        <v>128</v>
      </c>
      <c r="M5" s="1" t="s">
        <v>284</v>
      </c>
      <c r="N5" s="1" t="s">
        <v>285</v>
      </c>
      <c r="O5" s="4" t="s">
        <v>286</v>
      </c>
      <c r="P5" s="4" t="s">
        <v>287</v>
      </c>
      <c r="S5" s="1" t="s">
        <v>285</v>
      </c>
      <c r="T5" s="1" t="s">
        <v>8429</v>
      </c>
      <c r="U5" s="4" t="s">
        <v>287</v>
      </c>
      <c r="V5" s="4" t="s">
        <v>8430</v>
      </c>
    </row>
    <row r="6" spans="1:22">
      <c r="A6" t="s">
        <v>42</v>
      </c>
      <c r="B6" s="3">
        <v>1</v>
      </c>
      <c r="D6" t="s">
        <v>220</v>
      </c>
      <c r="E6" s="3">
        <v>1</v>
      </c>
      <c r="G6" s="9" t="s">
        <v>9058</v>
      </c>
      <c r="H6" s="10" t="str">
        <f>IF(Info!C13="","",Info!C13)</f>
        <v>Doanh Ngọc Diễm</v>
      </c>
      <c r="I6" s="10" t="str">
        <f>H6</f>
        <v>Doanh Ngọc Diễm</v>
      </c>
      <c r="M6" t="s">
        <v>52</v>
      </c>
      <c r="N6" t="s">
        <v>221</v>
      </c>
      <c r="O6" s="3">
        <v>1</v>
      </c>
      <c r="P6" s="3">
        <v>78</v>
      </c>
      <c r="S6" t="s">
        <v>8431</v>
      </c>
      <c r="T6" t="s">
        <v>288</v>
      </c>
      <c r="U6" s="3">
        <v>348</v>
      </c>
      <c r="V6" s="3">
        <v>9610</v>
      </c>
    </row>
    <row r="7" spans="1:22">
      <c r="A7" t="s">
        <v>43</v>
      </c>
      <c r="B7" s="3">
        <v>2</v>
      </c>
      <c r="D7" t="s">
        <v>120</v>
      </c>
      <c r="E7" s="3">
        <v>2</v>
      </c>
      <c r="G7" s="9" t="s">
        <v>9059</v>
      </c>
      <c r="H7" s="10" t="str">
        <f>VLOOKUP(Info!J13,$A$14:$B$15, 2,FALSE)</f>
        <v>M</v>
      </c>
      <c r="I7" s="10" t="str">
        <f>H7</f>
        <v>M</v>
      </c>
      <c r="M7" t="s">
        <v>52</v>
      </c>
      <c r="N7" t="s">
        <v>223</v>
      </c>
      <c r="O7" s="3">
        <v>1</v>
      </c>
      <c r="P7" s="3">
        <v>535</v>
      </c>
      <c r="S7" t="s">
        <v>8431</v>
      </c>
      <c r="T7" t="s">
        <v>289</v>
      </c>
      <c r="U7" s="3">
        <v>348</v>
      </c>
      <c r="V7" s="3">
        <v>9611</v>
      </c>
    </row>
    <row r="8" spans="1:22">
      <c r="A8" t="s">
        <v>44</v>
      </c>
      <c r="B8" s="3">
        <v>3</v>
      </c>
      <c r="D8" t="s">
        <v>121</v>
      </c>
      <c r="E8" s="3">
        <v>3</v>
      </c>
      <c r="G8" s="9" t="s">
        <v>9060</v>
      </c>
      <c r="H8" s="10" t="str">
        <f>IF(Info!C15="","",Info!C15)</f>
        <v>06/07/2000</v>
      </c>
      <c r="I8" s="10" t="str">
        <f>H8</f>
        <v>06/07/2000</v>
      </c>
      <c r="M8" t="s">
        <v>52</v>
      </c>
      <c r="N8" t="s">
        <v>8969</v>
      </c>
      <c r="O8" s="3">
        <v>1</v>
      </c>
      <c r="P8" s="3">
        <v>590</v>
      </c>
      <c r="S8" t="s">
        <v>8431</v>
      </c>
      <c r="T8" t="s">
        <v>290</v>
      </c>
      <c r="U8" s="3">
        <v>348</v>
      </c>
      <c r="V8" s="3">
        <v>9612</v>
      </c>
    </row>
    <row r="9" spans="1:22">
      <c r="A9" s="3"/>
      <c r="D9" t="s">
        <v>122</v>
      </c>
      <c r="E9" s="3">
        <v>4</v>
      </c>
      <c r="G9" s="9" t="s">
        <v>9061</v>
      </c>
      <c r="H9" s="10">
        <f>VLOOKUP(Info!G15,A21:B84, 2,FALSE)</f>
        <v>11</v>
      </c>
      <c r="I9" s="10">
        <f>IF(ISNA(H9),0,H9)</f>
        <v>11</v>
      </c>
      <c r="M9" t="s">
        <v>52</v>
      </c>
      <c r="N9" t="s">
        <v>8997</v>
      </c>
      <c r="O9" s="3">
        <v>1</v>
      </c>
      <c r="P9" s="3">
        <v>591</v>
      </c>
      <c r="S9" t="s">
        <v>8431</v>
      </c>
      <c r="T9" t="s">
        <v>291</v>
      </c>
      <c r="U9" s="3">
        <v>348</v>
      </c>
      <c r="V9" s="3">
        <v>9613</v>
      </c>
    </row>
    <row r="10" spans="1:22">
      <c r="G10" s="9" t="s">
        <v>9062</v>
      </c>
      <c r="H10" s="10">
        <f>VLOOKUP(Info!J15,$A$21:$B$84, 2,FALSE)</f>
        <v>11</v>
      </c>
      <c r="I10" s="10">
        <f>IF(ISNA(H10),0,H10)</f>
        <v>11</v>
      </c>
      <c r="M10" t="s">
        <v>52</v>
      </c>
      <c r="N10" t="s">
        <v>8435</v>
      </c>
      <c r="O10" s="3">
        <v>1</v>
      </c>
      <c r="P10" s="3">
        <v>592</v>
      </c>
      <c r="R10" s="13"/>
      <c r="S10" t="s">
        <v>8431</v>
      </c>
      <c r="T10" t="s">
        <v>292</v>
      </c>
      <c r="U10" s="3">
        <v>348</v>
      </c>
      <c r="V10" s="3">
        <v>9614</v>
      </c>
    </row>
    <row r="11" spans="1:22">
      <c r="G11" s="9" t="s">
        <v>9063</v>
      </c>
      <c r="H11" s="10">
        <f>IF(Info!C17="","",Info!C17)</f>
        <v>261519372</v>
      </c>
      <c r="I11" s="10">
        <f>H11</f>
        <v>261519372</v>
      </c>
      <c r="M11" t="s">
        <v>52</v>
      </c>
      <c r="N11" t="s">
        <v>233</v>
      </c>
      <c r="O11" s="3">
        <v>1</v>
      </c>
      <c r="P11" s="3">
        <v>593</v>
      </c>
      <c r="S11" t="s">
        <v>8431</v>
      </c>
      <c r="T11" t="s">
        <v>293</v>
      </c>
      <c r="U11" s="3">
        <v>348</v>
      </c>
      <c r="V11" s="3">
        <v>9615</v>
      </c>
    </row>
    <row r="12" spans="1:22">
      <c r="A12" s="110" t="s">
        <v>47</v>
      </c>
      <c r="B12" s="110"/>
      <c r="D12" s="110" t="s">
        <v>126</v>
      </c>
      <c r="E12" s="110"/>
      <c r="G12" s="9" t="s">
        <v>9064</v>
      </c>
      <c r="H12" s="10">
        <f>IF(Info!G17="","",Info!G17)</f>
        <v>42709</v>
      </c>
      <c r="I12" s="10">
        <f>H12</f>
        <v>42709</v>
      </c>
      <c r="M12" t="s">
        <v>52</v>
      </c>
      <c r="N12" t="s">
        <v>8493</v>
      </c>
      <c r="O12" s="3">
        <v>1</v>
      </c>
      <c r="P12" s="3">
        <v>594</v>
      </c>
      <c r="S12" t="s">
        <v>8431</v>
      </c>
      <c r="T12" t="s">
        <v>294</v>
      </c>
      <c r="U12" s="3">
        <v>348</v>
      </c>
      <c r="V12" s="3">
        <v>9616</v>
      </c>
    </row>
    <row r="13" spans="1:22">
      <c r="A13" s="4" t="s">
        <v>46</v>
      </c>
      <c r="B13" s="4" t="s">
        <v>119</v>
      </c>
      <c r="D13" s="1" t="s">
        <v>46</v>
      </c>
      <c r="E13" s="4" t="s">
        <v>119</v>
      </c>
      <c r="G13" s="9" t="s">
        <v>9065</v>
      </c>
      <c r="H13" s="10">
        <f>VLOOKUP(Info!J17,A21:B84, 2,FALSE)</f>
        <v>11</v>
      </c>
      <c r="I13" s="10">
        <f>IF(ISNA(H13),0,H13)</f>
        <v>11</v>
      </c>
      <c r="M13" t="s">
        <v>52</v>
      </c>
      <c r="N13" t="s">
        <v>8839</v>
      </c>
      <c r="O13" s="3">
        <v>1</v>
      </c>
      <c r="P13" s="3">
        <v>595</v>
      </c>
      <c r="S13" t="s">
        <v>8431</v>
      </c>
      <c r="T13" t="s">
        <v>295</v>
      </c>
      <c r="U13" s="3">
        <v>348</v>
      </c>
      <c r="V13" s="3">
        <v>9617</v>
      </c>
    </row>
    <row r="14" spans="1:22">
      <c r="A14" t="s">
        <v>50</v>
      </c>
      <c r="B14" s="3" t="s">
        <v>48</v>
      </c>
      <c r="D14" t="s">
        <v>124</v>
      </c>
      <c r="E14" s="3">
        <v>1</v>
      </c>
      <c r="G14" s="9" t="s">
        <v>9066</v>
      </c>
      <c r="H14" s="10">
        <f>VLOOKUP(Info!C19,$D$14:$E$17, 2,FALSE)</f>
        <v>1</v>
      </c>
      <c r="I14" s="10">
        <f t="shared" ref="I14:I16" si="0">IF(ISNA(H14),0,H14)</f>
        <v>1</v>
      </c>
      <c r="M14" t="s">
        <v>52</v>
      </c>
      <c r="N14" t="s">
        <v>8851</v>
      </c>
      <c r="O14" s="3">
        <v>1</v>
      </c>
      <c r="P14" s="3">
        <v>596</v>
      </c>
      <c r="S14" t="s">
        <v>8431</v>
      </c>
      <c r="T14" t="s">
        <v>296</v>
      </c>
      <c r="U14" s="3">
        <v>348</v>
      </c>
      <c r="V14" s="3">
        <v>9618</v>
      </c>
    </row>
    <row r="15" spans="1:22">
      <c r="A15" t="s">
        <v>51</v>
      </c>
      <c r="B15" s="3" t="s">
        <v>49</v>
      </c>
      <c r="D15" t="s">
        <v>116</v>
      </c>
      <c r="E15" s="3">
        <v>2</v>
      </c>
      <c r="G15" s="9" t="s">
        <v>9057</v>
      </c>
      <c r="H15" s="10" t="e">
        <f>VLOOKUP(Info!G19,$A$91:$B$97, 2,FALSE)</f>
        <v>#N/A</v>
      </c>
      <c r="I15" s="10">
        <f t="shared" si="0"/>
        <v>0</v>
      </c>
      <c r="M15" t="s">
        <v>52</v>
      </c>
      <c r="N15" t="s">
        <v>8820</v>
      </c>
      <c r="O15" s="3">
        <v>1</v>
      </c>
      <c r="P15" s="3">
        <v>597</v>
      </c>
      <c r="S15" t="s">
        <v>8431</v>
      </c>
      <c r="T15" t="s">
        <v>297</v>
      </c>
      <c r="U15" s="3">
        <v>348</v>
      </c>
      <c r="V15" s="3">
        <v>9619</v>
      </c>
    </row>
    <row r="16" spans="1:22">
      <c r="D16" t="s">
        <v>117</v>
      </c>
      <c r="E16" s="3">
        <v>3</v>
      </c>
      <c r="G16" s="9" t="s">
        <v>9067</v>
      </c>
      <c r="H16" s="10">
        <f>VLOOKUP(Info!J19,$A$6:$B$8, 2,FALSE)</f>
        <v>1</v>
      </c>
      <c r="I16" s="10">
        <f t="shared" si="0"/>
        <v>1</v>
      </c>
      <c r="M16" t="s">
        <v>52</v>
      </c>
      <c r="N16" t="s">
        <v>272</v>
      </c>
      <c r="O16" s="3">
        <v>1</v>
      </c>
      <c r="P16" s="3">
        <v>532</v>
      </c>
      <c r="S16" t="s">
        <v>8431</v>
      </c>
      <c r="T16" t="s">
        <v>298</v>
      </c>
      <c r="U16" s="3">
        <v>348</v>
      </c>
      <c r="V16" s="3">
        <v>9620</v>
      </c>
    </row>
    <row r="17" spans="1:22">
      <c r="D17" t="s">
        <v>125</v>
      </c>
      <c r="E17" s="3">
        <v>4</v>
      </c>
      <c r="G17" s="9" t="s">
        <v>9094</v>
      </c>
      <c r="H17" s="10" t="str">
        <f>IF(Info!J23="","",Info!J23)</f>
        <v>170</v>
      </c>
      <c r="I17" s="10" t="str">
        <f>H17</f>
        <v>170</v>
      </c>
      <c r="M17" t="s">
        <v>53</v>
      </c>
      <c r="N17" t="s">
        <v>8982</v>
      </c>
      <c r="O17" s="3">
        <v>2</v>
      </c>
      <c r="P17" s="3">
        <v>560</v>
      </c>
      <c r="S17" t="s">
        <v>8431</v>
      </c>
      <c r="T17" t="s">
        <v>299</v>
      </c>
      <c r="U17" s="3">
        <v>348</v>
      </c>
      <c r="V17" s="3">
        <v>9621</v>
      </c>
    </row>
    <row r="18" spans="1:22">
      <c r="G18" s="9" t="s">
        <v>9095</v>
      </c>
      <c r="H18" s="10" t="str">
        <f>IF(Info!J25="","",Info!J25)</f>
        <v>50</v>
      </c>
      <c r="I18" s="10" t="str">
        <f>H18</f>
        <v>50</v>
      </c>
      <c r="M18" t="s">
        <v>53</v>
      </c>
      <c r="N18" t="s">
        <v>8986</v>
      </c>
      <c r="O18" s="3">
        <v>2</v>
      </c>
      <c r="P18" s="3">
        <v>561</v>
      </c>
      <c r="S18" t="s">
        <v>8431</v>
      </c>
      <c r="T18" t="s">
        <v>300</v>
      </c>
      <c r="U18" s="3">
        <v>348</v>
      </c>
      <c r="V18" s="3">
        <v>9622</v>
      </c>
    </row>
    <row r="19" spans="1:22">
      <c r="A19" s="110" t="s">
        <v>118</v>
      </c>
      <c r="B19" s="110"/>
      <c r="D19" s="110" t="s">
        <v>130</v>
      </c>
      <c r="E19" s="110"/>
      <c r="G19" s="9" t="s">
        <v>9068</v>
      </c>
      <c r="H19" s="10" t="str">
        <f>IF(Info!C21="","",Info!C21)</f>
        <v>nhophuonhxa@gmail.com</v>
      </c>
      <c r="I19" s="10" t="str">
        <f>H19</f>
        <v>nhophuonhxa@gmail.com</v>
      </c>
      <c r="M19" t="s">
        <v>53</v>
      </c>
      <c r="N19" t="s">
        <v>8492</v>
      </c>
      <c r="O19" s="3">
        <v>2</v>
      </c>
      <c r="P19" s="3">
        <v>562</v>
      </c>
      <c r="S19" t="s">
        <v>8431</v>
      </c>
      <c r="T19" t="s">
        <v>301</v>
      </c>
      <c r="U19" s="3">
        <v>348</v>
      </c>
      <c r="V19" s="3">
        <v>9623</v>
      </c>
    </row>
    <row r="20" spans="1:22">
      <c r="A20" s="6" t="s">
        <v>46</v>
      </c>
      <c r="B20" s="4" t="s">
        <v>119</v>
      </c>
      <c r="D20" s="1" t="s">
        <v>46</v>
      </c>
      <c r="E20" s="4" t="s">
        <v>119</v>
      </c>
      <c r="G20" s="9" t="s">
        <v>9069</v>
      </c>
      <c r="H20" s="10">
        <f>IF(Info!J21="","",Info!J21)</f>
        <v>829069648</v>
      </c>
      <c r="I20" s="10">
        <f>H20</f>
        <v>829069648</v>
      </c>
      <c r="M20" t="s">
        <v>53</v>
      </c>
      <c r="N20" t="s">
        <v>8902</v>
      </c>
      <c r="O20" s="3">
        <v>2</v>
      </c>
      <c r="P20" s="3">
        <v>563</v>
      </c>
      <c r="S20" t="s">
        <v>8431</v>
      </c>
      <c r="T20" t="s">
        <v>302</v>
      </c>
      <c r="U20" s="3">
        <v>348</v>
      </c>
      <c r="V20" s="3">
        <v>9624</v>
      </c>
    </row>
    <row r="21" spans="1:22">
      <c r="A21" s="5" t="s">
        <v>52</v>
      </c>
      <c r="B21" s="3">
        <v>1</v>
      </c>
      <c r="D21" s="7" t="s">
        <v>131</v>
      </c>
      <c r="E21" s="3">
        <v>1</v>
      </c>
      <c r="G21" s="9" t="s">
        <v>9070</v>
      </c>
      <c r="H21" s="10" t="str">
        <f>IF(Info!E23="","",Info!E23)</f>
        <v>501/14/23 Xô Viết Nghệ Tĩnh</v>
      </c>
      <c r="I21" s="10" t="str">
        <f>H21</f>
        <v>501/14/23 Xô Viết Nghệ Tĩnh</v>
      </c>
      <c r="M21" t="s">
        <v>53</v>
      </c>
      <c r="N21" t="s">
        <v>8789</v>
      </c>
      <c r="O21" s="3">
        <v>2</v>
      </c>
      <c r="P21" s="3">
        <v>564</v>
      </c>
      <c r="S21" t="s">
        <v>8431</v>
      </c>
      <c r="T21" t="s">
        <v>303</v>
      </c>
      <c r="U21" s="3">
        <v>348</v>
      </c>
      <c r="V21" s="3">
        <v>9625</v>
      </c>
    </row>
    <row r="22" spans="1:22">
      <c r="A22" s="5" t="s">
        <v>53</v>
      </c>
      <c r="B22" s="3">
        <v>2</v>
      </c>
      <c r="D22" s="7" t="s">
        <v>132</v>
      </c>
      <c r="E22" s="3">
        <v>2</v>
      </c>
      <c r="G22" s="9" t="s">
        <v>9071</v>
      </c>
      <c r="H22" s="10">
        <f>VLOOKUP(Info!C26,$A$21:$B$84,2,FALSE)</f>
        <v>29</v>
      </c>
      <c r="I22" s="10">
        <f>IF(ISNA(H22),0,H22)</f>
        <v>29</v>
      </c>
      <c r="M22" t="s">
        <v>53</v>
      </c>
      <c r="N22" t="s">
        <v>8663</v>
      </c>
      <c r="O22" s="3">
        <v>2</v>
      </c>
      <c r="P22" s="3">
        <v>565</v>
      </c>
      <c r="S22" t="s">
        <v>8431</v>
      </c>
      <c r="T22" t="s">
        <v>304</v>
      </c>
      <c r="U22" s="3">
        <v>348</v>
      </c>
      <c r="V22" s="3">
        <v>9626</v>
      </c>
    </row>
    <row r="23" spans="1:22">
      <c r="A23" s="5" t="s">
        <v>54</v>
      </c>
      <c r="B23" s="3">
        <v>3</v>
      </c>
      <c r="D23" s="7" t="s">
        <v>133</v>
      </c>
      <c r="E23" s="3">
        <v>3</v>
      </c>
      <c r="G23" s="9" t="s">
        <v>9072</v>
      </c>
      <c r="H23" s="10" t="e">
        <f>VLOOKUP(Info!E26,$N$6:$P$696,3,FALSE)</f>
        <v>#N/A</v>
      </c>
      <c r="I23" s="10">
        <f t="shared" ref="I23:I24" si="1">IF(ISNA(H23),0,H23)</f>
        <v>0</v>
      </c>
      <c r="M23" t="s">
        <v>53</v>
      </c>
      <c r="N23" t="s">
        <v>8508</v>
      </c>
      <c r="O23" s="3">
        <v>2</v>
      </c>
      <c r="P23" s="3">
        <v>566</v>
      </c>
      <c r="S23" t="s">
        <v>8431</v>
      </c>
      <c r="T23" t="s">
        <v>305</v>
      </c>
      <c r="U23" s="3">
        <v>348</v>
      </c>
      <c r="V23" s="3">
        <v>9627</v>
      </c>
    </row>
    <row r="24" spans="1:22">
      <c r="A24" s="5" t="s">
        <v>55</v>
      </c>
      <c r="B24" s="3">
        <v>4</v>
      </c>
      <c r="G24" s="9" t="s">
        <v>9073</v>
      </c>
      <c r="H24" s="10" t="e">
        <f>VLOOKUP(Info!G26,$T$6:$V$10815,3,FALSE)</f>
        <v>#N/A</v>
      </c>
      <c r="I24" s="10">
        <f t="shared" si="1"/>
        <v>0</v>
      </c>
      <c r="M24" t="s">
        <v>53</v>
      </c>
      <c r="N24" t="s">
        <v>8534</v>
      </c>
      <c r="O24" s="3">
        <v>2</v>
      </c>
      <c r="P24" s="3">
        <v>567</v>
      </c>
      <c r="S24" t="s">
        <v>8431</v>
      </c>
      <c r="T24" t="s">
        <v>306</v>
      </c>
      <c r="U24" s="3">
        <v>348</v>
      </c>
      <c r="V24" s="3">
        <v>9628</v>
      </c>
    </row>
    <row r="25" spans="1:22">
      <c r="A25" s="5" t="s">
        <v>56</v>
      </c>
      <c r="B25" s="3">
        <v>5</v>
      </c>
      <c r="D25" s="110" t="s">
        <v>144</v>
      </c>
      <c r="E25" s="110"/>
      <c r="G25" s="9" t="s">
        <v>9074</v>
      </c>
      <c r="H25" s="10" t="str">
        <f>IF(Info!E28="","",Info!E28)</f>
        <v>501/14/23 Xô Viết Nghệ Tĩnh</v>
      </c>
      <c r="I25" s="10" t="str">
        <f>H25</f>
        <v>501/14/23 Xô Viết Nghệ Tĩnh</v>
      </c>
      <c r="M25" t="s">
        <v>54</v>
      </c>
      <c r="N25" t="s">
        <v>221</v>
      </c>
      <c r="O25" s="3">
        <v>3</v>
      </c>
      <c r="P25" s="3">
        <v>79</v>
      </c>
      <c r="S25" t="s">
        <v>8431</v>
      </c>
      <c r="T25" t="s">
        <v>307</v>
      </c>
      <c r="U25" s="3">
        <v>348</v>
      </c>
      <c r="V25" s="3">
        <v>9629</v>
      </c>
    </row>
    <row r="26" spans="1:22">
      <c r="A26" s="5" t="s">
        <v>57</v>
      </c>
      <c r="B26" s="3">
        <v>6</v>
      </c>
      <c r="D26" s="8" t="s">
        <v>46</v>
      </c>
      <c r="E26" s="4" t="s">
        <v>119</v>
      </c>
      <c r="G26" s="9" t="s">
        <v>9075</v>
      </c>
      <c r="H26" s="10">
        <f>VLOOKUP(Info!C31,$A$21:$B$84,2,FALSE)</f>
        <v>29</v>
      </c>
      <c r="I26" s="10">
        <f>IF(ISNA(H26),0,H26)</f>
        <v>29</v>
      </c>
      <c r="M26" t="s">
        <v>54</v>
      </c>
      <c r="N26" t="s">
        <v>222</v>
      </c>
      <c r="O26" s="3">
        <v>3</v>
      </c>
      <c r="P26" s="3">
        <v>80</v>
      </c>
      <c r="S26" t="s">
        <v>8431</v>
      </c>
      <c r="T26" t="s">
        <v>308</v>
      </c>
      <c r="U26" s="3">
        <v>348</v>
      </c>
      <c r="V26" s="3">
        <v>9630</v>
      </c>
    </row>
    <row r="27" spans="1:22">
      <c r="A27" s="5" t="s">
        <v>58</v>
      </c>
      <c r="B27" s="3">
        <v>7</v>
      </c>
      <c r="D27" t="s">
        <v>134</v>
      </c>
      <c r="E27" s="3">
        <v>1</v>
      </c>
      <c r="G27" s="9" t="s">
        <v>9076</v>
      </c>
      <c r="H27" s="10">
        <f>VLOOKUP(Info!E31,$N$6:$P$696,3,FALSE)</f>
        <v>462</v>
      </c>
      <c r="I27" s="10">
        <f t="shared" ref="I27:I28" si="2">IF(ISNA(H27),0,H27)</f>
        <v>462</v>
      </c>
      <c r="M27" t="s">
        <v>54</v>
      </c>
      <c r="N27" t="s">
        <v>8987</v>
      </c>
      <c r="O27" s="3">
        <v>3</v>
      </c>
      <c r="P27" s="3">
        <v>72</v>
      </c>
      <c r="S27" t="s">
        <v>8432</v>
      </c>
      <c r="T27" t="s">
        <v>309</v>
      </c>
      <c r="U27" s="3">
        <v>659</v>
      </c>
      <c r="V27" s="3">
        <v>4991</v>
      </c>
    </row>
    <row r="28" spans="1:22">
      <c r="A28" s="5" t="s">
        <v>59</v>
      </c>
      <c r="B28" s="3">
        <v>8</v>
      </c>
      <c r="D28" t="s">
        <v>135</v>
      </c>
      <c r="E28" s="3">
        <v>2</v>
      </c>
      <c r="G28" s="9" t="s">
        <v>9077</v>
      </c>
      <c r="H28" s="10" t="e">
        <f>VLOOKUP(Info!G31,$T$6:$V$10815,3,FALSE)</f>
        <v>#N/A</v>
      </c>
      <c r="I28" s="10">
        <f t="shared" si="2"/>
        <v>0</v>
      </c>
      <c r="M28" t="s">
        <v>54</v>
      </c>
      <c r="N28" t="s">
        <v>8438</v>
      </c>
      <c r="O28" s="3">
        <v>3</v>
      </c>
      <c r="P28" s="3">
        <v>73</v>
      </c>
      <c r="S28" t="s">
        <v>8432</v>
      </c>
      <c r="T28" t="s">
        <v>310</v>
      </c>
      <c r="U28" s="3">
        <v>659</v>
      </c>
      <c r="V28" s="3">
        <v>4992</v>
      </c>
    </row>
    <row r="29" spans="1:22">
      <c r="A29" s="5" t="s">
        <v>60</v>
      </c>
      <c r="B29" s="3">
        <v>9</v>
      </c>
      <c r="D29" t="s">
        <v>136</v>
      </c>
      <c r="E29" s="3">
        <v>3</v>
      </c>
      <c r="G29" s="9" t="s">
        <v>9078</v>
      </c>
      <c r="H29" s="10">
        <f>VLOOKUP(Info!C33,$D$21:$E$23,2,FALSE)</f>
        <v>3</v>
      </c>
      <c r="I29" s="10">
        <f>IF(ISNA(H29),0,H29)</f>
        <v>3</v>
      </c>
      <c r="M29" t="s">
        <v>54</v>
      </c>
      <c r="N29" t="s">
        <v>8707</v>
      </c>
      <c r="O29" s="3">
        <v>3</v>
      </c>
      <c r="P29" s="3">
        <v>74</v>
      </c>
      <c r="S29" t="s">
        <v>8432</v>
      </c>
      <c r="T29" t="s">
        <v>311</v>
      </c>
      <c r="U29" s="3">
        <v>659</v>
      </c>
      <c r="V29" s="3">
        <v>4993</v>
      </c>
    </row>
    <row r="30" spans="1:22">
      <c r="A30" s="5" t="s">
        <v>61</v>
      </c>
      <c r="B30" s="3">
        <v>10</v>
      </c>
      <c r="D30" t="s">
        <v>137</v>
      </c>
      <c r="E30" s="3">
        <v>4</v>
      </c>
      <c r="G30" s="9" t="s">
        <v>9079</v>
      </c>
      <c r="H30" s="10">
        <f>VLOOKUP(Info!G33,$D$27:$E$35,2,FALSE)</f>
        <v>4</v>
      </c>
      <c r="I30" s="10">
        <f t="shared" ref="I30:I32" si="3">IF(ISNA(H30),0,H30)</f>
        <v>4</v>
      </c>
      <c r="M30" t="s">
        <v>54</v>
      </c>
      <c r="N30" t="s">
        <v>8498</v>
      </c>
      <c r="O30" s="3">
        <v>3</v>
      </c>
      <c r="P30" s="3">
        <v>75</v>
      </c>
      <c r="S30" t="s">
        <v>8432</v>
      </c>
      <c r="T30" t="s">
        <v>312</v>
      </c>
      <c r="U30" s="3">
        <v>659</v>
      </c>
      <c r="V30" s="3">
        <v>4994</v>
      </c>
    </row>
    <row r="31" spans="1:22">
      <c r="A31" s="5" t="s">
        <v>62</v>
      </c>
      <c r="B31" s="3">
        <v>11</v>
      </c>
      <c r="D31" t="s">
        <v>138</v>
      </c>
      <c r="E31" s="3">
        <v>5</v>
      </c>
      <c r="G31" s="9" t="s">
        <v>9080</v>
      </c>
      <c r="H31" s="10">
        <f>VLOOKUP(Info!J33,$D$40:$E$114,2,FALSE)</f>
        <v>1</v>
      </c>
      <c r="I31" s="10">
        <f t="shared" si="3"/>
        <v>1</v>
      </c>
      <c r="M31" t="s">
        <v>54</v>
      </c>
      <c r="N31" t="s">
        <v>8698</v>
      </c>
      <c r="O31" s="3">
        <v>3</v>
      </c>
      <c r="P31" s="3">
        <v>76</v>
      </c>
      <c r="S31" t="s">
        <v>8432</v>
      </c>
      <c r="T31" t="s">
        <v>313</v>
      </c>
      <c r="U31" s="3">
        <v>659</v>
      </c>
      <c r="V31" s="3">
        <v>4995</v>
      </c>
    </row>
    <row r="32" spans="1:22">
      <c r="A32" s="5" t="s">
        <v>63</v>
      </c>
      <c r="B32" s="3">
        <v>12</v>
      </c>
      <c r="D32" t="s">
        <v>139</v>
      </c>
      <c r="E32" s="3">
        <v>6</v>
      </c>
      <c r="G32" s="9" t="s">
        <v>9081</v>
      </c>
      <c r="H32" s="10">
        <f>VLOOKUP(Info!I37,$D$6:$E$9,2,FALSE)</f>
        <v>1</v>
      </c>
      <c r="I32" s="10">
        <f t="shared" si="3"/>
        <v>1</v>
      </c>
      <c r="M32" t="s">
        <v>54</v>
      </c>
      <c r="N32" t="s">
        <v>8452</v>
      </c>
      <c r="O32" s="3">
        <v>3</v>
      </c>
      <c r="P32" s="3">
        <v>77</v>
      </c>
      <c r="S32" t="s">
        <v>8432</v>
      </c>
      <c r="T32" t="s">
        <v>314</v>
      </c>
      <c r="U32" s="3">
        <v>659</v>
      </c>
      <c r="V32" s="3">
        <v>4996</v>
      </c>
    </row>
    <row r="33" spans="1:22">
      <c r="A33" s="5" t="s">
        <v>64</v>
      </c>
      <c r="B33" s="3">
        <v>13</v>
      </c>
      <c r="D33" t="s">
        <v>140</v>
      </c>
      <c r="E33" s="3">
        <v>7</v>
      </c>
      <c r="G33" s="9" t="s">
        <v>9082</v>
      </c>
      <c r="H33" s="10" t="str">
        <f>IF(Info!D41="","",Info!D41)</f>
        <v>Hoàn thành 4 tín chỉ anh văn</v>
      </c>
      <c r="I33" s="10" t="str">
        <f>H33</f>
        <v>Hoàn thành 4 tín chỉ anh văn</v>
      </c>
      <c r="M33" t="s">
        <v>55</v>
      </c>
      <c r="N33" t="s">
        <v>8956</v>
      </c>
      <c r="O33" s="3">
        <v>4</v>
      </c>
      <c r="P33" s="3">
        <v>184</v>
      </c>
      <c r="S33" t="s">
        <v>8432</v>
      </c>
      <c r="T33" t="s">
        <v>315</v>
      </c>
      <c r="U33" s="3">
        <v>659</v>
      </c>
      <c r="V33" s="3">
        <v>4997</v>
      </c>
    </row>
    <row r="34" spans="1:22">
      <c r="A34" s="5" t="s">
        <v>65</v>
      </c>
      <c r="B34" s="3">
        <v>14</v>
      </c>
      <c r="D34" t="s">
        <v>141</v>
      </c>
      <c r="E34" s="3">
        <v>8</v>
      </c>
      <c r="G34" s="9" t="s">
        <v>9083</v>
      </c>
      <c r="H34" s="10" t="str">
        <f>IF(Info!I41="","",Info!I41)</f>
        <v/>
      </c>
      <c r="I34" s="10" t="str">
        <f t="shared" ref="I34:I44" si="4">H34</f>
        <v/>
      </c>
      <c r="M34" t="s">
        <v>55</v>
      </c>
      <c r="N34" t="s">
        <v>8918</v>
      </c>
      <c r="O34" s="3">
        <v>4</v>
      </c>
      <c r="P34" s="3">
        <v>185</v>
      </c>
      <c r="S34" t="s">
        <v>8432</v>
      </c>
      <c r="T34" t="s">
        <v>316</v>
      </c>
      <c r="U34" s="3">
        <v>659</v>
      </c>
      <c r="V34" s="3">
        <v>4998</v>
      </c>
    </row>
    <row r="35" spans="1:22">
      <c r="A35" s="5" t="s">
        <v>66</v>
      </c>
      <c r="B35" s="3">
        <v>15</v>
      </c>
      <c r="D35" t="s">
        <v>142</v>
      </c>
      <c r="E35" s="3">
        <v>9</v>
      </c>
      <c r="G35" s="9" t="s">
        <v>9084</v>
      </c>
      <c r="H35" s="10" t="str">
        <f>IF(Info!C43="","",Info!C43)</f>
        <v>Chứng chỉ A</v>
      </c>
      <c r="I35" s="10" t="str">
        <f t="shared" si="4"/>
        <v>Chứng chỉ A</v>
      </c>
      <c r="M35" t="s">
        <v>55</v>
      </c>
      <c r="N35" t="s">
        <v>8793</v>
      </c>
      <c r="O35" s="3">
        <v>4</v>
      </c>
      <c r="P35" s="3">
        <v>186</v>
      </c>
      <c r="S35" t="s">
        <v>8432</v>
      </c>
      <c r="T35" t="s">
        <v>317</v>
      </c>
      <c r="U35" s="3">
        <v>659</v>
      </c>
      <c r="V35" s="3">
        <v>4999</v>
      </c>
    </row>
    <row r="36" spans="1:22">
      <c r="A36" s="5" t="s">
        <v>67</v>
      </c>
      <c r="B36" s="3">
        <v>16</v>
      </c>
      <c r="E36" s="3"/>
      <c r="G36" s="9" t="s">
        <v>9085</v>
      </c>
      <c r="H36" s="10" t="str">
        <f>IF(Info!I43="","",Info!I43)</f>
        <v>Có thể sử dụng các phần mềm đồ họa của Adobe</v>
      </c>
      <c r="I36" s="10" t="str">
        <f t="shared" si="4"/>
        <v>Có thể sử dụng các phần mềm đồ họa của Adobe</v>
      </c>
      <c r="M36" t="s">
        <v>55</v>
      </c>
      <c r="N36" t="s">
        <v>8668</v>
      </c>
      <c r="O36" s="3">
        <v>4</v>
      </c>
      <c r="P36" s="3">
        <v>187</v>
      </c>
      <c r="S36" t="s">
        <v>242</v>
      </c>
      <c r="T36" t="s">
        <v>318</v>
      </c>
      <c r="U36" s="3">
        <v>161</v>
      </c>
      <c r="V36" s="3">
        <v>4336</v>
      </c>
    </row>
    <row r="37" spans="1:22">
      <c r="A37" s="5" t="s">
        <v>68</v>
      </c>
      <c r="B37" s="3">
        <v>17</v>
      </c>
      <c r="G37" s="9" t="s">
        <v>9086</v>
      </c>
      <c r="H37" s="10" t="str">
        <f>IF(Info!C45="","",Info!C45)</f>
        <v/>
      </c>
      <c r="I37" s="10" t="str">
        <f t="shared" si="4"/>
        <v/>
      </c>
      <c r="M37" t="s">
        <v>55</v>
      </c>
      <c r="N37" t="s">
        <v>8599</v>
      </c>
      <c r="O37" s="3">
        <v>4</v>
      </c>
      <c r="P37" s="3">
        <v>188</v>
      </c>
      <c r="S37" t="s">
        <v>242</v>
      </c>
      <c r="T37" t="s">
        <v>319</v>
      </c>
      <c r="U37" s="3">
        <v>161</v>
      </c>
      <c r="V37" s="3">
        <v>4337</v>
      </c>
    </row>
    <row r="38" spans="1:22">
      <c r="A38" s="5" t="s">
        <v>69</v>
      </c>
      <c r="B38" s="3">
        <v>18</v>
      </c>
      <c r="D38" s="110" t="s">
        <v>219</v>
      </c>
      <c r="E38" s="110"/>
      <c r="G38" s="9" t="s">
        <v>9087</v>
      </c>
      <c r="H38" s="10" t="str">
        <f>IF(Info!I45="","",Info!I45)</f>
        <v>Edit và làm hiệu ứng video nhạc</v>
      </c>
      <c r="I38" s="10" t="str">
        <f t="shared" si="4"/>
        <v>Edit và làm hiệu ứng video nhạc</v>
      </c>
      <c r="M38" t="s">
        <v>55</v>
      </c>
      <c r="N38" t="s">
        <v>8658</v>
      </c>
      <c r="O38" s="3">
        <v>4</v>
      </c>
      <c r="P38" s="3">
        <v>189</v>
      </c>
      <c r="S38" t="s">
        <v>242</v>
      </c>
      <c r="T38" t="s">
        <v>320</v>
      </c>
      <c r="U38" s="3">
        <v>161</v>
      </c>
      <c r="V38" s="3">
        <v>4338</v>
      </c>
    </row>
    <row r="39" spans="1:22">
      <c r="A39" s="5" t="s">
        <v>70</v>
      </c>
      <c r="B39" s="3">
        <v>19</v>
      </c>
      <c r="D39" s="1" t="s">
        <v>46</v>
      </c>
      <c r="E39" s="4" t="s">
        <v>119</v>
      </c>
      <c r="G39" s="9" t="s">
        <v>9088</v>
      </c>
      <c r="H39" s="10" t="str">
        <f>IF(Info!C47="","",Info!C47)</f>
        <v>Khi đã bật Eclipse, Netbeans, Microsoft Visual Studio Code,.. Lên thì luôn luôn tập trung vào công việc.</v>
      </c>
      <c r="I39" s="10" t="str">
        <f t="shared" si="4"/>
        <v>Khi đã bật Eclipse, Netbeans, Microsoft Visual Studio Code,.. Lên thì luôn luôn tập trung vào công việc.</v>
      </c>
      <c r="M39" t="s">
        <v>55</v>
      </c>
      <c r="N39" t="s">
        <v>8770</v>
      </c>
      <c r="O39" s="3">
        <v>4</v>
      </c>
      <c r="P39" s="3">
        <v>190</v>
      </c>
      <c r="S39" t="s">
        <v>242</v>
      </c>
      <c r="T39" t="s">
        <v>321</v>
      </c>
      <c r="U39" s="3">
        <v>161</v>
      </c>
      <c r="V39" s="3">
        <v>4339</v>
      </c>
    </row>
    <row r="40" spans="1:22">
      <c r="A40" s="5" t="s">
        <v>71</v>
      </c>
      <c r="B40" s="3">
        <v>20</v>
      </c>
      <c r="D40" t="s">
        <v>145</v>
      </c>
      <c r="E40" s="3">
        <v>1</v>
      </c>
      <c r="G40" s="9" t="s">
        <v>9089</v>
      </c>
      <c r="H40" s="10" t="str">
        <f>IF(Info!I47="","",Info!I47)</f>
        <v>Những lúc không làm việc thì hay nghĩ đến công việc và không có hứng làm việc gì đó.</v>
      </c>
      <c r="I40" s="10" t="str">
        <f t="shared" si="4"/>
        <v>Những lúc không làm việc thì hay nghĩ đến công việc và không có hứng làm việc gì đó.</v>
      </c>
      <c r="M40" t="s">
        <v>55</v>
      </c>
      <c r="N40" t="s">
        <v>8667</v>
      </c>
      <c r="O40" s="3">
        <v>4</v>
      </c>
      <c r="P40" s="3">
        <v>191</v>
      </c>
      <c r="S40" t="s">
        <v>242</v>
      </c>
      <c r="T40" t="s">
        <v>322</v>
      </c>
      <c r="U40" s="3">
        <v>161</v>
      </c>
      <c r="V40" s="3">
        <v>4340</v>
      </c>
    </row>
    <row r="41" spans="1:22">
      <c r="A41" s="5" t="s">
        <v>72</v>
      </c>
      <c r="B41" s="3">
        <v>21</v>
      </c>
      <c r="D41" t="s">
        <v>146</v>
      </c>
      <c r="E41" s="3">
        <v>2</v>
      </c>
      <c r="G41" s="9" t="s">
        <v>9090</v>
      </c>
      <c r="H41" s="11" t="str">
        <f>IF(Info!C35="","",Info!C35)</f>
        <v>Nhân viên Java Web Fresher</v>
      </c>
      <c r="I41" s="10" t="str">
        <f t="shared" si="4"/>
        <v>Nhân viên Java Web Fresher</v>
      </c>
      <c r="M41" t="s">
        <v>55</v>
      </c>
      <c r="N41" t="s">
        <v>8883</v>
      </c>
      <c r="O41" s="3">
        <v>4</v>
      </c>
      <c r="P41" s="3">
        <v>192</v>
      </c>
      <c r="S41" t="s">
        <v>242</v>
      </c>
      <c r="T41" t="s">
        <v>323</v>
      </c>
      <c r="U41" s="3">
        <v>161</v>
      </c>
      <c r="V41" s="3">
        <v>4341</v>
      </c>
    </row>
    <row r="42" spans="1:22">
      <c r="A42" s="5" t="s">
        <v>73</v>
      </c>
      <c r="B42" s="3">
        <v>22</v>
      </c>
      <c r="D42" t="s">
        <v>147</v>
      </c>
      <c r="E42" s="3">
        <v>3</v>
      </c>
      <c r="G42" s="9" t="s">
        <v>9091</v>
      </c>
      <c r="H42" s="11" t="str">
        <f>IF(Info!C37="","",Info!C37)</f>
        <v>Nhân viên Java Fresher</v>
      </c>
      <c r="I42" s="10" t="str">
        <f t="shared" si="4"/>
        <v>Nhân viên Java Fresher</v>
      </c>
      <c r="M42" t="s">
        <v>55</v>
      </c>
      <c r="N42" t="s">
        <v>8907</v>
      </c>
      <c r="O42" s="3">
        <v>4</v>
      </c>
      <c r="P42" s="3">
        <v>193</v>
      </c>
      <c r="S42" t="s">
        <v>242</v>
      </c>
      <c r="T42" t="s">
        <v>324</v>
      </c>
      <c r="U42" s="3">
        <v>161</v>
      </c>
      <c r="V42" s="3">
        <v>4342</v>
      </c>
    </row>
    <row r="43" spans="1:22">
      <c r="A43" s="5" t="s">
        <v>74</v>
      </c>
      <c r="B43" s="3">
        <v>23</v>
      </c>
      <c r="D43" t="s">
        <v>143</v>
      </c>
      <c r="E43" s="3">
        <v>4</v>
      </c>
      <c r="G43" s="9" t="s">
        <v>9092</v>
      </c>
      <c r="H43" s="10">
        <f>IF(Info!C39="","",Info!C39)</f>
        <v>3000000</v>
      </c>
      <c r="I43" s="10">
        <f t="shared" si="4"/>
        <v>3000000</v>
      </c>
      <c r="M43" t="s">
        <v>56</v>
      </c>
      <c r="N43" t="s">
        <v>8988</v>
      </c>
      <c r="O43" s="3">
        <v>5</v>
      </c>
      <c r="P43" s="3">
        <v>666</v>
      </c>
      <c r="S43" t="s">
        <v>242</v>
      </c>
      <c r="T43" t="s">
        <v>325</v>
      </c>
      <c r="U43" s="3">
        <v>161</v>
      </c>
      <c r="V43" s="3">
        <v>4343</v>
      </c>
    </row>
    <row r="44" spans="1:22">
      <c r="A44" s="5" t="s">
        <v>75</v>
      </c>
      <c r="B44" s="3">
        <v>24</v>
      </c>
      <c r="D44" t="s">
        <v>148</v>
      </c>
      <c r="E44" s="3">
        <v>5</v>
      </c>
      <c r="G44" s="9" t="s">
        <v>9093</v>
      </c>
      <c r="H44" s="12" t="str">
        <f>IF(Info!I39="","",Info!I39)</f>
        <v>01/10/2020</v>
      </c>
      <c r="I44" s="10" t="str">
        <f t="shared" si="4"/>
        <v>01/10/2020</v>
      </c>
      <c r="M44" t="s">
        <v>56</v>
      </c>
      <c r="N44" t="s">
        <v>227</v>
      </c>
      <c r="O44" s="3">
        <v>5</v>
      </c>
      <c r="P44" s="3">
        <v>667</v>
      </c>
      <c r="S44" t="s">
        <v>242</v>
      </c>
      <c r="T44" t="s">
        <v>326</v>
      </c>
      <c r="U44" s="3">
        <v>161</v>
      </c>
      <c r="V44" s="3">
        <v>4344</v>
      </c>
    </row>
    <row r="45" spans="1:22">
      <c r="A45" s="5" t="s">
        <v>76</v>
      </c>
      <c r="B45" s="3">
        <v>25</v>
      </c>
      <c r="D45" t="s">
        <v>149</v>
      </c>
      <c r="E45" s="3">
        <v>6</v>
      </c>
      <c r="G45" s="9" t="s">
        <v>9098</v>
      </c>
      <c r="H45" s="9" t="str">
        <f>IF(Info!I30="","",Info!I30)</f>
        <v>vn.indeed.com</v>
      </c>
      <c r="I45" s="10" t="str">
        <f>H45</f>
        <v>vn.indeed.com</v>
      </c>
      <c r="M45" t="s">
        <v>56</v>
      </c>
      <c r="N45" t="s">
        <v>8890</v>
      </c>
      <c r="O45" s="3">
        <v>5</v>
      </c>
      <c r="P45" s="3">
        <v>668</v>
      </c>
      <c r="S45" t="s">
        <v>242</v>
      </c>
      <c r="T45" t="s">
        <v>327</v>
      </c>
      <c r="U45" s="3">
        <v>161</v>
      </c>
      <c r="V45" s="3">
        <v>4345</v>
      </c>
    </row>
    <row r="46" spans="1:22">
      <c r="A46" s="5" t="s">
        <v>77</v>
      </c>
      <c r="B46" s="3">
        <v>26</v>
      </c>
      <c r="D46" t="s">
        <v>150</v>
      </c>
      <c r="E46" s="3">
        <v>7</v>
      </c>
      <c r="M46" t="s">
        <v>56</v>
      </c>
      <c r="N46" t="s">
        <v>8576</v>
      </c>
      <c r="O46" s="3">
        <v>5</v>
      </c>
      <c r="P46" s="3">
        <v>669</v>
      </c>
      <c r="S46" t="s">
        <v>242</v>
      </c>
      <c r="T46" t="s">
        <v>328</v>
      </c>
      <c r="U46" s="3">
        <v>161</v>
      </c>
      <c r="V46" s="3">
        <v>4346</v>
      </c>
    </row>
    <row r="47" spans="1:22">
      <c r="A47" s="5" t="s">
        <v>78</v>
      </c>
      <c r="B47" s="3">
        <v>27</v>
      </c>
      <c r="D47" t="s">
        <v>151</v>
      </c>
      <c r="E47" s="3">
        <v>8</v>
      </c>
      <c r="M47" t="s">
        <v>56</v>
      </c>
      <c r="N47" t="s">
        <v>8551</v>
      </c>
      <c r="O47" s="3">
        <v>5</v>
      </c>
      <c r="P47" s="3">
        <v>670</v>
      </c>
      <c r="S47" t="s">
        <v>242</v>
      </c>
      <c r="T47" t="s">
        <v>329</v>
      </c>
      <c r="U47" s="3">
        <v>161</v>
      </c>
      <c r="V47" s="3">
        <v>4347</v>
      </c>
    </row>
    <row r="48" spans="1:22">
      <c r="A48" s="5" t="s">
        <v>79</v>
      </c>
      <c r="B48" s="3">
        <v>28</v>
      </c>
      <c r="D48" t="s">
        <v>152</v>
      </c>
      <c r="E48" s="3">
        <v>9</v>
      </c>
      <c r="M48" t="s">
        <v>56</v>
      </c>
      <c r="N48" t="s">
        <v>8601</v>
      </c>
      <c r="O48" s="3">
        <v>5</v>
      </c>
      <c r="P48" s="3">
        <v>671</v>
      </c>
      <c r="S48" t="s">
        <v>242</v>
      </c>
      <c r="T48" t="s">
        <v>330</v>
      </c>
      <c r="U48" s="3">
        <v>161</v>
      </c>
      <c r="V48" s="3">
        <v>4348</v>
      </c>
    </row>
    <row r="49" spans="1:22">
      <c r="A49" s="5" t="s">
        <v>80</v>
      </c>
      <c r="B49" s="3">
        <v>29</v>
      </c>
      <c r="D49" t="s">
        <v>153</v>
      </c>
      <c r="E49" s="3">
        <v>10</v>
      </c>
      <c r="M49" t="s">
        <v>56</v>
      </c>
      <c r="N49" t="s">
        <v>8613</v>
      </c>
      <c r="O49" s="3">
        <v>5</v>
      </c>
      <c r="P49" s="3">
        <v>672</v>
      </c>
      <c r="S49" t="s">
        <v>242</v>
      </c>
      <c r="T49" t="s">
        <v>331</v>
      </c>
      <c r="U49" s="3">
        <v>161</v>
      </c>
      <c r="V49" s="3">
        <v>4349</v>
      </c>
    </row>
    <row r="50" spans="1:22">
      <c r="A50" s="5" t="s">
        <v>81</v>
      </c>
      <c r="B50" s="3">
        <v>30</v>
      </c>
      <c r="D50" t="s">
        <v>154</v>
      </c>
      <c r="E50" s="3">
        <v>11</v>
      </c>
      <c r="M50" t="s">
        <v>57</v>
      </c>
      <c r="N50" t="s">
        <v>8957</v>
      </c>
      <c r="O50" s="3">
        <v>6</v>
      </c>
      <c r="P50" s="3">
        <v>194</v>
      </c>
      <c r="S50" t="s">
        <v>242</v>
      </c>
      <c r="T50" t="s">
        <v>332</v>
      </c>
      <c r="U50" s="3">
        <v>161</v>
      </c>
      <c r="V50" s="3">
        <v>4350</v>
      </c>
    </row>
    <row r="51" spans="1:22">
      <c r="A51" s="5" t="s">
        <v>82</v>
      </c>
      <c r="B51" s="3">
        <v>31</v>
      </c>
      <c r="D51" t="s">
        <v>155</v>
      </c>
      <c r="E51" s="3">
        <v>12</v>
      </c>
      <c r="M51" t="s">
        <v>57</v>
      </c>
      <c r="N51" t="s">
        <v>8860</v>
      </c>
      <c r="O51" s="3">
        <v>6</v>
      </c>
      <c r="P51" s="3">
        <v>195</v>
      </c>
      <c r="S51" t="s">
        <v>242</v>
      </c>
      <c r="T51" t="s">
        <v>333</v>
      </c>
      <c r="U51" s="3">
        <v>161</v>
      </c>
      <c r="V51" s="3">
        <v>4351</v>
      </c>
    </row>
    <row r="52" spans="1:22">
      <c r="A52" s="5" t="s">
        <v>83</v>
      </c>
      <c r="B52" s="3">
        <v>32</v>
      </c>
      <c r="D52" t="s">
        <v>156</v>
      </c>
      <c r="E52" s="3">
        <v>13</v>
      </c>
      <c r="M52" t="s">
        <v>57</v>
      </c>
      <c r="N52" t="s">
        <v>8915</v>
      </c>
      <c r="O52" s="3">
        <v>6</v>
      </c>
      <c r="P52" s="3">
        <v>196</v>
      </c>
      <c r="S52" t="s">
        <v>241</v>
      </c>
      <c r="T52" t="s">
        <v>334</v>
      </c>
      <c r="U52" s="3">
        <v>155</v>
      </c>
      <c r="V52" s="3">
        <v>928</v>
      </c>
    </row>
    <row r="53" spans="1:22">
      <c r="A53" s="5" t="s">
        <v>84</v>
      </c>
      <c r="B53" s="3">
        <v>33</v>
      </c>
      <c r="D53" t="s">
        <v>157</v>
      </c>
      <c r="E53" s="3">
        <v>14</v>
      </c>
      <c r="M53" t="s">
        <v>57</v>
      </c>
      <c r="N53" t="s">
        <v>8758</v>
      </c>
      <c r="O53" s="3">
        <v>6</v>
      </c>
      <c r="P53" s="3">
        <v>197</v>
      </c>
      <c r="S53" t="s">
        <v>241</v>
      </c>
      <c r="T53" t="s">
        <v>335</v>
      </c>
      <c r="U53" s="3">
        <v>155</v>
      </c>
      <c r="V53" s="3">
        <v>929</v>
      </c>
    </row>
    <row r="54" spans="1:22">
      <c r="A54" s="5" t="s">
        <v>85</v>
      </c>
      <c r="B54" s="3">
        <v>34</v>
      </c>
      <c r="D54" t="s">
        <v>158</v>
      </c>
      <c r="E54" s="3">
        <v>15</v>
      </c>
      <c r="M54" t="s">
        <v>57</v>
      </c>
      <c r="N54" t="s">
        <v>8832</v>
      </c>
      <c r="O54" s="3">
        <v>6</v>
      </c>
      <c r="P54" s="3">
        <v>198</v>
      </c>
      <c r="S54" t="s">
        <v>241</v>
      </c>
      <c r="T54" t="s">
        <v>336</v>
      </c>
      <c r="U54" s="3">
        <v>155</v>
      </c>
      <c r="V54" s="3">
        <v>930</v>
      </c>
    </row>
    <row r="55" spans="1:22">
      <c r="A55" s="5" t="s">
        <v>86</v>
      </c>
      <c r="B55" s="3">
        <v>35</v>
      </c>
      <c r="D55" t="s">
        <v>159</v>
      </c>
      <c r="E55" s="3">
        <v>16</v>
      </c>
      <c r="M55" t="s">
        <v>57</v>
      </c>
      <c r="N55" t="s">
        <v>8828</v>
      </c>
      <c r="O55" s="3">
        <v>6</v>
      </c>
      <c r="P55" s="3">
        <v>199</v>
      </c>
      <c r="S55" t="s">
        <v>241</v>
      </c>
      <c r="T55" t="s">
        <v>337</v>
      </c>
      <c r="U55" s="3">
        <v>155</v>
      </c>
      <c r="V55" s="3">
        <v>931</v>
      </c>
    </row>
    <row r="56" spans="1:22">
      <c r="A56" s="5" t="s">
        <v>87</v>
      </c>
      <c r="B56" s="3">
        <v>36</v>
      </c>
      <c r="D56" t="s">
        <v>160</v>
      </c>
      <c r="E56" s="3">
        <v>17</v>
      </c>
      <c r="M56" t="s">
        <v>57</v>
      </c>
      <c r="N56" t="s">
        <v>8573</v>
      </c>
      <c r="O56" s="3">
        <v>6</v>
      </c>
      <c r="P56" s="3">
        <v>200</v>
      </c>
      <c r="S56" t="s">
        <v>241</v>
      </c>
      <c r="T56" t="s">
        <v>338</v>
      </c>
      <c r="U56" s="3">
        <v>155</v>
      </c>
      <c r="V56" s="3">
        <v>932</v>
      </c>
    </row>
    <row r="57" spans="1:22">
      <c r="A57" s="5" t="s">
        <v>88</v>
      </c>
      <c r="B57" s="3">
        <v>37</v>
      </c>
      <c r="D57" t="s">
        <v>161</v>
      </c>
      <c r="E57" s="3">
        <v>18</v>
      </c>
      <c r="M57" t="s">
        <v>57</v>
      </c>
      <c r="N57" t="s">
        <v>8671</v>
      </c>
      <c r="O57" s="3">
        <v>6</v>
      </c>
      <c r="P57" s="3">
        <v>201</v>
      </c>
      <c r="S57" t="s">
        <v>241</v>
      </c>
      <c r="T57" t="s">
        <v>339</v>
      </c>
      <c r="U57" s="3">
        <v>155</v>
      </c>
      <c r="V57" s="3">
        <v>933</v>
      </c>
    </row>
    <row r="58" spans="1:22">
      <c r="A58" s="5" t="s">
        <v>89</v>
      </c>
      <c r="B58" s="3">
        <v>38</v>
      </c>
      <c r="D58" t="s">
        <v>162</v>
      </c>
      <c r="E58" s="3">
        <v>19</v>
      </c>
      <c r="M58" t="s">
        <v>58</v>
      </c>
      <c r="N58" t="s">
        <v>8990</v>
      </c>
      <c r="O58" s="3">
        <v>7</v>
      </c>
      <c r="P58" s="3">
        <v>613</v>
      </c>
      <c r="S58" t="s">
        <v>8433</v>
      </c>
      <c r="T58" t="s">
        <v>340</v>
      </c>
      <c r="U58" s="3">
        <v>660</v>
      </c>
      <c r="V58" s="3">
        <v>5000</v>
      </c>
    </row>
    <row r="59" spans="1:22">
      <c r="A59" s="5" t="s">
        <v>90</v>
      </c>
      <c r="B59" s="3">
        <v>39</v>
      </c>
      <c r="D59" t="s">
        <v>163</v>
      </c>
      <c r="E59" s="3">
        <v>20</v>
      </c>
      <c r="M59" t="s">
        <v>58</v>
      </c>
      <c r="N59" t="s">
        <v>8500</v>
      </c>
      <c r="O59" s="3">
        <v>7</v>
      </c>
      <c r="P59" s="3">
        <v>614</v>
      </c>
      <c r="S59" t="s">
        <v>8433</v>
      </c>
      <c r="T59" t="s">
        <v>341</v>
      </c>
      <c r="U59" s="3">
        <v>660</v>
      </c>
      <c r="V59" s="3">
        <v>5001</v>
      </c>
    </row>
    <row r="60" spans="1:22">
      <c r="A60" s="5" t="s">
        <v>91</v>
      </c>
      <c r="B60" s="3">
        <v>40</v>
      </c>
      <c r="D60" t="s">
        <v>164</v>
      </c>
      <c r="E60" s="3">
        <v>21</v>
      </c>
      <c r="M60" t="s">
        <v>58</v>
      </c>
      <c r="N60" t="s">
        <v>8683</v>
      </c>
      <c r="O60" s="3">
        <v>7</v>
      </c>
      <c r="P60" s="3">
        <v>615</v>
      </c>
      <c r="S60" t="s">
        <v>8433</v>
      </c>
      <c r="T60" t="s">
        <v>342</v>
      </c>
      <c r="U60" s="3">
        <v>660</v>
      </c>
      <c r="V60" s="3">
        <v>5002</v>
      </c>
    </row>
    <row r="61" spans="1:22">
      <c r="A61" s="5" t="s">
        <v>92</v>
      </c>
      <c r="B61" s="3">
        <v>41</v>
      </c>
      <c r="D61" t="s">
        <v>165</v>
      </c>
      <c r="E61" s="3">
        <v>22</v>
      </c>
      <c r="M61" t="s">
        <v>58</v>
      </c>
      <c r="N61" t="s">
        <v>8682</v>
      </c>
      <c r="O61" s="3">
        <v>7</v>
      </c>
      <c r="P61" s="3">
        <v>616</v>
      </c>
      <c r="S61" t="s">
        <v>8433</v>
      </c>
      <c r="T61" t="s">
        <v>343</v>
      </c>
      <c r="U61" s="3">
        <v>660</v>
      </c>
      <c r="V61" s="3">
        <v>5003</v>
      </c>
    </row>
    <row r="62" spans="1:22">
      <c r="A62" s="5" t="s">
        <v>93</v>
      </c>
      <c r="B62" s="3">
        <v>42</v>
      </c>
      <c r="D62" t="s">
        <v>166</v>
      </c>
      <c r="E62" s="3">
        <v>23</v>
      </c>
      <c r="M62" t="s">
        <v>58</v>
      </c>
      <c r="N62" t="s">
        <v>8461</v>
      </c>
      <c r="O62" s="3">
        <v>7</v>
      </c>
      <c r="P62" s="3">
        <v>617</v>
      </c>
      <c r="S62" t="s">
        <v>8433</v>
      </c>
      <c r="T62" t="s">
        <v>344</v>
      </c>
      <c r="U62" s="3">
        <v>660</v>
      </c>
      <c r="V62" s="3">
        <v>5004</v>
      </c>
    </row>
    <row r="63" spans="1:22">
      <c r="A63" s="5" t="s">
        <v>94</v>
      </c>
      <c r="B63" s="3">
        <v>43</v>
      </c>
      <c r="D63" t="s">
        <v>167</v>
      </c>
      <c r="E63" s="3">
        <v>24</v>
      </c>
      <c r="M63" t="s">
        <v>58</v>
      </c>
      <c r="N63" t="s">
        <v>8442</v>
      </c>
      <c r="O63" s="3">
        <v>7</v>
      </c>
      <c r="P63" s="3">
        <v>618</v>
      </c>
      <c r="S63" t="s">
        <v>8433</v>
      </c>
      <c r="T63" t="s">
        <v>345</v>
      </c>
      <c r="U63" s="3">
        <v>660</v>
      </c>
      <c r="V63" s="3">
        <v>5005</v>
      </c>
    </row>
    <row r="64" spans="1:22">
      <c r="A64" s="5" t="s">
        <v>95</v>
      </c>
      <c r="B64" s="3">
        <v>44</v>
      </c>
      <c r="D64" t="s">
        <v>168</v>
      </c>
      <c r="E64" s="3">
        <v>25</v>
      </c>
      <c r="M64" t="s">
        <v>58</v>
      </c>
      <c r="N64" t="s">
        <v>8812</v>
      </c>
      <c r="O64" s="3">
        <v>7</v>
      </c>
      <c r="P64" s="3">
        <v>619</v>
      </c>
      <c r="S64" t="s">
        <v>8433</v>
      </c>
      <c r="T64" t="s">
        <v>346</v>
      </c>
      <c r="U64" s="3">
        <v>660</v>
      </c>
      <c r="V64" s="3">
        <v>5006</v>
      </c>
    </row>
    <row r="65" spans="1:22">
      <c r="A65" s="5" t="s">
        <v>96</v>
      </c>
      <c r="B65" s="3">
        <v>45</v>
      </c>
      <c r="D65" t="s">
        <v>169</v>
      </c>
      <c r="E65" s="3">
        <v>27</v>
      </c>
      <c r="M65" t="s">
        <v>58</v>
      </c>
      <c r="N65" t="s">
        <v>8581</v>
      </c>
      <c r="O65" s="3">
        <v>7</v>
      </c>
      <c r="P65" s="3">
        <v>620</v>
      </c>
      <c r="S65" t="s">
        <v>8433</v>
      </c>
      <c r="T65" t="s">
        <v>347</v>
      </c>
      <c r="U65" s="3">
        <v>660</v>
      </c>
      <c r="V65" s="3">
        <v>5007</v>
      </c>
    </row>
    <row r="66" spans="1:22">
      <c r="A66" s="5" t="s">
        <v>97</v>
      </c>
      <c r="B66" s="3">
        <v>46</v>
      </c>
      <c r="D66" t="s">
        <v>170</v>
      </c>
      <c r="E66" s="3">
        <v>28</v>
      </c>
      <c r="M66" t="s">
        <v>58</v>
      </c>
      <c r="N66" t="s">
        <v>223</v>
      </c>
      <c r="O66" s="3">
        <v>7</v>
      </c>
      <c r="P66" s="3">
        <v>536</v>
      </c>
      <c r="S66" t="s">
        <v>8434</v>
      </c>
      <c r="T66" t="s">
        <v>348</v>
      </c>
      <c r="U66" s="3">
        <v>395</v>
      </c>
      <c r="V66" s="3">
        <v>1025</v>
      </c>
    </row>
    <row r="67" spans="1:22">
      <c r="A67" s="5" t="s">
        <v>98</v>
      </c>
      <c r="B67" s="3">
        <v>47</v>
      </c>
      <c r="D67" t="s">
        <v>171</v>
      </c>
      <c r="E67" s="3">
        <v>29</v>
      </c>
      <c r="M67" t="s">
        <v>59</v>
      </c>
      <c r="N67" t="s">
        <v>8975</v>
      </c>
      <c r="O67" s="3">
        <v>8</v>
      </c>
      <c r="P67" s="3">
        <v>388</v>
      </c>
      <c r="S67" t="s">
        <v>8434</v>
      </c>
      <c r="T67" t="s">
        <v>349</v>
      </c>
      <c r="U67" s="3">
        <v>395</v>
      </c>
      <c r="V67" s="3">
        <v>1026</v>
      </c>
    </row>
    <row r="68" spans="1:22">
      <c r="A68" s="5" t="s">
        <v>99</v>
      </c>
      <c r="B68" s="3">
        <v>48</v>
      </c>
      <c r="D68" t="s">
        <v>172</v>
      </c>
      <c r="E68" s="3">
        <v>30</v>
      </c>
      <c r="M68" t="s">
        <v>59</v>
      </c>
      <c r="N68" t="s">
        <v>8607</v>
      </c>
      <c r="O68" s="3">
        <v>8</v>
      </c>
      <c r="P68" s="3">
        <v>389</v>
      </c>
      <c r="S68" t="s">
        <v>8434</v>
      </c>
      <c r="T68" t="s">
        <v>350</v>
      </c>
      <c r="U68" s="3">
        <v>395</v>
      </c>
      <c r="V68" s="3">
        <v>1027</v>
      </c>
    </row>
    <row r="69" spans="1:22">
      <c r="A69" s="5" t="s">
        <v>100</v>
      </c>
      <c r="B69" s="3">
        <v>49</v>
      </c>
      <c r="D69" t="s">
        <v>173</v>
      </c>
      <c r="E69" s="3">
        <v>31</v>
      </c>
      <c r="M69" t="s">
        <v>59</v>
      </c>
      <c r="N69" t="s">
        <v>8605</v>
      </c>
      <c r="O69" s="3">
        <v>8</v>
      </c>
      <c r="P69" s="3">
        <v>390</v>
      </c>
      <c r="S69" t="s">
        <v>8434</v>
      </c>
      <c r="T69" t="s">
        <v>351</v>
      </c>
      <c r="U69" s="3">
        <v>395</v>
      </c>
      <c r="V69" s="3">
        <v>1028</v>
      </c>
    </row>
    <row r="70" spans="1:22">
      <c r="A70" s="5" t="s">
        <v>101</v>
      </c>
      <c r="B70" s="3">
        <v>50</v>
      </c>
      <c r="D70" t="s">
        <v>174</v>
      </c>
      <c r="E70" s="3">
        <v>32</v>
      </c>
      <c r="M70" t="s">
        <v>59</v>
      </c>
      <c r="N70" t="s">
        <v>8738</v>
      </c>
      <c r="O70" s="3">
        <v>8</v>
      </c>
      <c r="P70" s="3">
        <v>391</v>
      </c>
      <c r="S70" t="s">
        <v>8434</v>
      </c>
      <c r="T70" t="s">
        <v>352</v>
      </c>
      <c r="U70" s="3">
        <v>395</v>
      </c>
      <c r="V70" s="3">
        <v>1029</v>
      </c>
    </row>
    <row r="71" spans="1:22">
      <c r="A71" s="5" t="s">
        <v>102</v>
      </c>
      <c r="B71" s="3">
        <v>51</v>
      </c>
      <c r="D71" t="s">
        <v>175</v>
      </c>
      <c r="E71" s="3">
        <v>33</v>
      </c>
      <c r="M71" t="s">
        <v>59</v>
      </c>
      <c r="N71" t="s">
        <v>8891</v>
      </c>
      <c r="O71" s="3">
        <v>8</v>
      </c>
      <c r="P71" s="3">
        <v>392</v>
      </c>
      <c r="S71" t="s">
        <v>8434</v>
      </c>
      <c r="T71" t="s">
        <v>353</v>
      </c>
      <c r="U71" s="3">
        <v>395</v>
      </c>
      <c r="V71" s="3">
        <v>1030</v>
      </c>
    </row>
    <row r="72" spans="1:22">
      <c r="A72" s="5" t="s">
        <v>103</v>
      </c>
      <c r="B72" s="3">
        <v>52</v>
      </c>
      <c r="D72" t="s">
        <v>176</v>
      </c>
      <c r="E72" s="3">
        <v>34</v>
      </c>
      <c r="M72" t="s">
        <v>59</v>
      </c>
      <c r="N72" t="s">
        <v>8732</v>
      </c>
      <c r="O72" s="3">
        <v>8</v>
      </c>
      <c r="P72" s="3">
        <v>393</v>
      </c>
      <c r="S72" t="s">
        <v>8434</v>
      </c>
      <c r="T72" t="s">
        <v>354</v>
      </c>
      <c r="U72" s="3">
        <v>395</v>
      </c>
      <c r="V72" s="3">
        <v>1031</v>
      </c>
    </row>
    <row r="73" spans="1:22">
      <c r="A73" s="5" t="s">
        <v>104</v>
      </c>
      <c r="B73" s="3">
        <v>53</v>
      </c>
      <c r="D73" t="s">
        <v>177</v>
      </c>
      <c r="E73" s="3">
        <v>35</v>
      </c>
      <c r="M73" t="s">
        <v>59</v>
      </c>
      <c r="N73" t="s">
        <v>8796</v>
      </c>
      <c r="O73" s="3">
        <v>8</v>
      </c>
      <c r="P73" s="3">
        <v>394</v>
      </c>
      <c r="S73" t="s">
        <v>8434</v>
      </c>
      <c r="T73" t="s">
        <v>355</v>
      </c>
      <c r="U73" s="3">
        <v>395</v>
      </c>
      <c r="V73" s="3">
        <v>1032</v>
      </c>
    </row>
    <row r="74" spans="1:22">
      <c r="A74" s="5" t="s">
        <v>105</v>
      </c>
      <c r="B74" s="3">
        <v>54</v>
      </c>
      <c r="D74" t="s">
        <v>178</v>
      </c>
      <c r="E74" s="3">
        <v>36</v>
      </c>
      <c r="M74" t="s">
        <v>59</v>
      </c>
      <c r="N74" t="s">
        <v>8434</v>
      </c>
      <c r="O74" s="3">
        <v>8</v>
      </c>
      <c r="P74" s="3">
        <v>395</v>
      </c>
      <c r="S74" t="s">
        <v>8434</v>
      </c>
      <c r="T74" t="s">
        <v>356</v>
      </c>
      <c r="U74" s="3">
        <v>395</v>
      </c>
      <c r="V74" s="3">
        <v>1033</v>
      </c>
    </row>
    <row r="75" spans="1:22">
      <c r="A75" s="5" t="s">
        <v>106</v>
      </c>
      <c r="B75" s="3">
        <v>55</v>
      </c>
      <c r="D75" t="s">
        <v>179</v>
      </c>
      <c r="E75" s="3">
        <v>37</v>
      </c>
      <c r="M75" t="s">
        <v>59</v>
      </c>
      <c r="N75" t="s">
        <v>8867</v>
      </c>
      <c r="O75" s="3">
        <v>8</v>
      </c>
      <c r="P75" s="3">
        <v>396</v>
      </c>
      <c r="S75" t="s">
        <v>8434</v>
      </c>
      <c r="T75" t="s">
        <v>357</v>
      </c>
      <c r="U75" s="3">
        <v>395</v>
      </c>
      <c r="V75" s="3">
        <v>1034</v>
      </c>
    </row>
    <row r="76" spans="1:22">
      <c r="A76" s="5" t="s">
        <v>107</v>
      </c>
      <c r="B76" s="3">
        <v>56</v>
      </c>
      <c r="D76" t="s">
        <v>180</v>
      </c>
      <c r="E76" s="3">
        <v>38</v>
      </c>
      <c r="M76" t="s">
        <v>59</v>
      </c>
      <c r="N76" t="s">
        <v>8873</v>
      </c>
      <c r="O76" s="3">
        <v>8</v>
      </c>
      <c r="P76" s="3">
        <v>397</v>
      </c>
      <c r="S76" t="s">
        <v>8434</v>
      </c>
      <c r="T76" t="s">
        <v>358</v>
      </c>
      <c r="U76" s="3">
        <v>395</v>
      </c>
      <c r="V76" s="3">
        <v>1035</v>
      </c>
    </row>
    <row r="77" spans="1:22">
      <c r="A77" s="5" t="s">
        <v>108</v>
      </c>
      <c r="B77" s="3">
        <v>57</v>
      </c>
      <c r="D77" t="s">
        <v>181</v>
      </c>
      <c r="E77" s="3">
        <v>39</v>
      </c>
      <c r="M77" t="s">
        <v>59</v>
      </c>
      <c r="N77" t="s">
        <v>241</v>
      </c>
      <c r="O77" s="3">
        <v>8</v>
      </c>
      <c r="P77" s="3">
        <v>155</v>
      </c>
      <c r="S77" t="s">
        <v>8434</v>
      </c>
      <c r="T77" t="s">
        <v>359</v>
      </c>
      <c r="U77" s="3">
        <v>395</v>
      </c>
      <c r="V77" s="3">
        <v>1036</v>
      </c>
    </row>
    <row r="78" spans="1:22">
      <c r="A78" s="5" t="s">
        <v>109</v>
      </c>
      <c r="B78" s="3">
        <v>58</v>
      </c>
      <c r="D78" t="s">
        <v>182</v>
      </c>
      <c r="E78" s="3">
        <v>40</v>
      </c>
      <c r="M78" t="s">
        <v>60</v>
      </c>
      <c r="N78" t="s">
        <v>9032</v>
      </c>
      <c r="O78" s="3">
        <v>9</v>
      </c>
      <c r="P78" s="3">
        <v>514</v>
      </c>
      <c r="S78" t="s">
        <v>8434</v>
      </c>
      <c r="T78" t="s">
        <v>360</v>
      </c>
      <c r="U78" s="3">
        <v>395</v>
      </c>
      <c r="V78" s="3">
        <v>1037</v>
      </c>
    </row>
    <row r="79" spans="1:22">
      <c r="A79" s="5" t="s">
        <v>110</v>
      </c>
      <c r="B79" s="3">
        <v>59</v>
      </c>
      <c r="D79" t="s">
        <v>183</v>
      </c>
      <c r="E79" s="3">
        <v>41</v>
      </c>
      <c r="M79" t="s">
        <v>60</v>
      </c>
      <c r="N79" t="s">
        <v>8457</v>
      </c>
      <c r="O79" s="3">
        <v>9</v>
      </c>
      <c r="P79" s="3">
        <v>515</v>
      </c>
      <c r="S79" t="s">
        <v>8434</v>
      </c>
      <c r="T79" t="s">
        <v>361</v>
      </c>
      <c r="U79" s="3">
        <v>395</v>
      </c>
      <c r="V79" s="3">
        <v>1038</v>
      </c>
    </row>
    <row r="80" spans="1:22">
      <c r="A80" s="5" t="s">
        <v>111</v>
      </c>
      <c r="B80" s="3">
        <v>60</v>
      </c>
      <c r="D80" t="s">
        <v>184</v>
      </c>
      <c r="E80" s="3">
        <v>42</v>
      </c>
      <c r="M80" t="s">
        <v>60</v>
      </c>
      <c r="N80" t="s">
        <v>8792</v>
      </c>
      <c r="O80" s="3">
        <v>9</v>
      </c>
      <c r="P80" s="3">
        <v>516</v>
      </c>
      <c r="S80" t="s">
        <v>8434</v>
      </c>
      <c r="T80" t="s">
        <v>362</v>
      </c>
      <c r="U80" s="3">
        <v>395</v>
      </c>
      <c r="V80" s="3">
        <v>1039</v>
      </c>
    </row>
    <row r="81" spans="1:22">
      <c r="A81" s="5" t="s">
        <v>112</v>
      </c>
      <c r="B81" s="3">
        <v>61</v>
      </c>
      <c r="D81" t="s">
        <v>185</v>
      </c>
      <c r="E81" s="3">
        <v>43</v>
      </c>
      <c r="M81" t="s">
        <v>60</v>
      </c>
      <c r="N81" t="s">
        <v>8826</v>
      </c>
      <c r="O81" s="3">
        <v>9</v>
      </c>
      <c r="P81" s="3">
        <v>517</v>
      </c>
      <c r="S81" t="s">
        <v>8435</v>
      </c>
      <c r="T81" t="s">
        <v>363</v>
      </c>
      <c r="U81" s="3">
        <v>592</v>
      </c>
      <c r="V81" s="3">
        <v>18</v>
      </c>
    </row>
    <row r="82" spans="1:22">
      <c r="A82" s="5" t="s">
        <v>113</v>
      </c>
      <c r="B82" s="3">
        <v>62</v>
      </c>
      <c r="D82" t="s">
        <v>186</v>
      </c>
      <c r="E82" s="3">
        <v>44</v>
      </c>
      <c r="M82" t="s">
        <v>60</v>
      </c>
      <c r="N82" t="s">
        <v>8535</v>
      </c>
      <c r="O82" s="3">
        <v>9</v>
      </c>
      <c r="P82" s="3">
        <v>518</v>
      </c>
      <c r="S82" t="s">
        <v>8435</v>
      </c>
      <c r="T82" t="s">
        <v>364</v>
      </c>
      <c r="U82" s="3">
        <v>592</v>
      </c>
      <c r="V82" s="3">
        <v>19</v>
      </c>
    </row>
    <row r="83" spans="1:22">
      <c r="A83" s="5" t="s">
        <v>114</v>
      </c>
      <c r="B83" s="3">
        <v>63</v>
      </c>
      <c r="D83" t="s">
        <v>187</v>
      </c>
      <c r="E83" s="3">
        <v>45</v>
      </c>
      <c r="M83" t="s">
        <v>60</v>
      </c>
      <c r="N83" t="s">
        <v>8734</v>
      </c>
      <c r="O83" s="3">
        <v>9</v>
      </c>
      <c r="P83" s="3">
        <v>519</v>
      </c>
      <c r="S83" t="s">
        <v>8435</v>
      </c>
      <c r="T83" t="s">
        <v>365</v>
      </c>
      <c r="U83" s="3">
        <v>592</v>
      </c>
      <c r="V83" s="3">
        <v>20</v>
      </c>
    </row>
    <row r="84" spans="1:22">
      <c r="A84" s="5" t="s">
        <v>115</v>
      </c>
      <c r="B84" s="3">
        <v>64</v>
      </c>
      <c r="D84" t="s">
        <v>188</v>
      </c>
      <c r="E84" s="3">
        <v>46</v>
      </c>
      <c r="M84" t="s">
        <v>60</v>
      </c>
      <c r="N84" t="s">
        <v>8536</v>
      </c>
      <c r="O84" s="3">
        <v>9</v>
      </c>
      <c r="P84" s="3">
        <v>520</v>
      </c>
      <c r="S84" t="s">
        <v>8435</v>
      </c>
      <c r="T84" t="s">
        <v>366</v>
      </c>
      <c r="U84" s="3">
        <v>592</v>
      </c>
      <c r="V84" s="3">
        <v>21</v>
      </c>
    </row>
    <row r="85" spans="1:22">
      <c r="A85" s="3"/>
      <c r="D85" t="s">
        <v>189</v>
      </c>
      <c r="E85" s="3">
        <v>47</v>
      </c>
      <c r="M85" t="s">
        <v>60</v>
      </c>
      <c r="N85" t="s">
        <v>224</v>
      </c>
      <c r="O85" s="3">
        <v>9</v>
      </c>
      <c r="P85" s="3">
        <v>686</v>
      </c>
      <c r="S85" t="s">
        <v>8435</v>
      </c>
      <c r="T85" t="s">
        <v>367</v>
      </c>
      <c r="U85" s="3">
        <v>592</v>
      </c>
      <c r="V85" s="3">
        <v>22</v>
      </c>
    </row>
    <row r="86" spans="1:22">
      <c r="A86" s="3"/>
      <c r="D86" t="s">
        <v>190</v>
      </c>
      <c r="E86" s="3">
        <v>48</v>
      </c>
      <c r="M86" t="s">
        <v>61</v>
      </c>
      <c r="N86" t="s">
        <v>225</v>
      </c>
      <c r="O86" s="3">
        <v>10</v>
      </c>
      <c r="P86" s="3">
        <v>684</v>
      </c>
      <c r="S86" t="s">
        <v>8435</v>
      </c>
      <c r="T86" t="s">
        <v>368</v>
      </c>
      <c r="U86" s="3">
        <v>592</v>
      </c>
      <c r="V86" s="3">
        <v>23</v>
      </c>
    </row>
    <row r="87" spans="1:22">
      <c r="D87" t="s">
        <v>191</v>
      </c>
      <c r="E87" s="3">
        <v>49</v>
      </c>
      <c r="M87" t="s">
        <v>61</v>
      </c>
      <c r="N87" t="s">
        <v>226</v>
      </c>
      <c r="O87" s="3">
        <v>10</v>
      </c>
      <c r="P87" s="3">
        <v>521</v>
      </c>
      <c r="S87" t="s">
        <v>8435</v>
      </c>
      <c r="T87" t="s">
        <v>369</v>
      </c>
      <c r="U87" s="3">
        <v>592</v>
      </c>
      <c r="V87" s="3">
        <v>24</v>
      </c>
    </row>
    <row r="88" spans="1:22">
      <c r="D88" t="s">
        <v>192</v>
      </c>
      <c r="E88" s="3">
        <v>50</v>
      </c>
      <c r="M88" t="s">
        <v>61</v>
      </c>
      <c r="N88" t="s">
        <v>227</v>
      </c>
      <c r="O88" s="3">
        <v>10</v>
      </c>
      <c r="P88" s="3">
        <v>522</v>
      </c>
      <c r="S88" t="s">
        <v>8435</v>
      </c>
      <c r="T88" t="s">
        <v>370</v>
      </c>
      <c r="U88" s="3">
        <v>592</v>
      </c>
      <c r="V88" s="3">
        <v>25</v>
      </c>
    </row>
    <row r="89" spans="1:22">
      <c r="A89" s="110" t="s">
        <v>9056</v>
      </c>
      <c r="B89" s="110"/>
      <c r="D89" t="s">
        <v>193</v>
      </c>
      <c r="E89" s="3">
        <v>51</v>
      </c>
      <c r="M89" t="s">
        <v>61</v>
      </c>
      <c r="N89" t="s">
        <v>228</v>
      </c>
      <c r="O89" s="3">
        <v>10</v>
      </c>
      <c r="P89" s="3">
        <v>523</v>
      </c>
      <c r="S89" t="s">
        <v>8435</v>
      </c>
      <c r="T89" t="s">
        <v>371</v>
      </c>
      <c r="U89" s="3">
        <v>592</v>
      </c>
      <c r="V89" s="3">
        <v>26</v>
      </c>
    </row>
    <row r="90" spans="1:22">
      <c r="A90" s="1" t="s">
        <v>46</v>
      </c>
      <c r="B90" s="4" t="s">
        <v>119</v>
      </c>
      <c r="D90" t="s">
        <v>194</v>
      </c>
      <c r="E90" s="3">
        <v>52</v>
      </c>
      <c r="M90" t="s">
        <v>61</v>
      </c>
      <c r="N90" t="s">
        <v>229</v>
      </c>
      <c r="O90" s="3">
        <v>10</v>
      </c>
      <c r="P90" s="3">
        <v>524</v>
      </c>
      <c r="S90" t="s">
        <v>8435</v>
      </c>
      <c r="T90" t="s">
        <v>372</v>
      </c>
      <c r="U90" s="3">
        <v>592</v>
      </c>
      <c r="V90" s="3">
        <v>27</v>
      </c>
    </row>
    <row r="91" spans="1:22">
      <c r="A91" t="s">
        <v>9043</v>
      </c>
      <c r="B91" s="3" t="s">
        <v>9049</v>
      </c>
      <c r="D91" t="s">
        <v>195</v>
      </c>
      <c r="E91" s="3">
        <v>53</v>
      </c>
      <c r="M91" t="s">
        <v>61</v>
      </c>
      <c r="N91" t="s">
        <v>230</v>
      </c>
      <c r="O91" s="3">
        <v>10</v>
      </c>
      <c r="P91" s="3">
        <v>525</v>
      </c>
      <c r="S91" t="s">
        <v>8435</v>
      </c>
      <c r="T91" t="s">
        <v>373</v>
      </c>
      <c r="U91" s="3">
        <v>592</v>
      </c>
      <c r="V91" s="3">
        <v>28</v>
      </c>
    </row>
    <row r="92" spans="1:22">
      <c r="A92" t="s">
        <v>9044</v>
      </c>
      <c r="B92" s="3" t="s">
        <v>9050</v>
      </c>
      <c r="D92" t="s">
        <v>196</v>
      </c>
      <c r="E92" s="3">
        <v>54</v>
      </c>
      <c r="M92" t="s">
        <v>61</v>
      </c>
      <c r="N92" t="s">
        <v>230</v>
      </c>
      <c r="O92" s="3">
        <v>10</v>
      </c>
      <c r="P92" s="3">
        <v>526</v>
      </c>
      <c r="S92" t="s">
        <v>8435</v>
      </c>
      <c r="T92" t="s">
        <v>374</v>
      </c>
      <c r="U92" s="3">
        <v>592</v>
      </c>
      <c r="V92" s="3">
        <v>29</v>
      </c>
    </row>
    <row r="93" spans="1:22">
      <c r="A93" t="s">
        <v>9045</v>
      </c>
      <c r="B93" s="3" t="s">
        <v>9051</v>
      </c>
      <c r="D93" t="s">
        <v>197</v>
      </c>
      <c r="E93" s="3">
        <v>55</v>
      </c>
      <c r="M93" t="s">
        <v>61</v>
      </c>
      <c r="N93" t="s">
        <v>231</v>
      </c>
      <c r="O93" s="3">
        <v>10</v>
      </c>
      <c r="P93" s="3">
        <v>527</v>
      </c>
      <c r="S93" t="s">
        <v>8435</v>
      </c>
      <c r="T93" t="s">
        <v>375</v>
      </c>
      <c r="U93" s="3">
        <v>592</v>
      </c>
      <c r="V93" s="3">
        <v>30</v>
      </c>
    </row>
    <row r="94" spans="1:22">
      <c r="A94" t="s">
        <v>9046</v>
      </c>
      <c r="B94" s="3" t="s">
        <v>9052</v>
      </c>
      <c r="D94" t="s">
        <v>198</v>
      </c>
      <c r="E94" s="3">
        <v>56</v>
      </c>
      <c r="M94" t="s">
        <v>61</v>
      </c>
      <c r="N94" t="s">
        <v>232</v>
      </c>
      <c r="O94" s="3">
        <v>10</v>
      </c>
      <c r="P94" s="3">
        <v>528</v>
      </c>
      <c r="S94" t="s">
        <v>8436</v>
      </c>
      <c r="T94" t="s">
        <v>376</v>
      </c>
      <c r="U94" s="3">
        <v>177</v>
      </c>
      <c r="V94" s="3">
        <v>4662</v>
      </c>
    </row>
    <row r="95" spans="1:22">
      <c r="A95" t="s">
        <v>9047</v>
      </c>
      <c r="B95" s="3" t="s">
        <v>9053</v>
      </c>
      <c r="D95" t="s">
        <v>199</v>
      </c>
      <c r="E95" s="3">
        <v>57</v>
      </c>
      <c r="M95" t="s">
        <v>61</v>
      </c>
      <c r="N95" t="s">
        <v>8501</v>
      </c>
      <c r="O95" s="3">
        <v>10</v>
      </c>
      <c r="P95" s="3">
        <v>529</v>
      </c>
      <c r="S95" t="s">
        <v>8436</v>
      </c>
      <c r="T95" t="s">
        <v>377</v>
      </c>
      <c r="U95" s="3">
        <v>177</v>
      </c>
      <c r="V95" s="3">
        <v>4663</v>
      </c>
    </row>
    <row r="96" spans="1:22">
      <c r="A96" t="s">
        <v>125</v>
      </c>
      <c r="B96" s="3" t="s">
        <v>9054</v>
      </c>
      <c r="D96" t="s">
        <v>200</v>
      </c>
      <c r="E96" s="3">
        <v>58</v>
      </c>
      <c r="M96" t="s">
        <v>62</v>
      </c>
      <c r="N96" t="s">
        <v>8973</v>
      </c>
      <c r="O96" s="3">
        <v>11</v>
      </c>
      <c r="P96" s="3">
        <v>416</v>
      </c>
      <c r="S96" t="s">
        <v>8436</v>
      </c>
      <c r="T96" t="s">
        <v>292</v>
      </c>
      <c r="U96" s="3">
        <v>177</v>
      </c>
      <c r="V96" s="3">
        <v>4664</v>
      </c>
    </row>
    <row r="97" spans="1:22">
      <c r="A97" t="s">
        <v>9048</v>
      </c>
      <c r="B97" s="3" t="s">
        <v>9055</v>
      </c>
      <c r="D97" t="s">
        <v>201</v>
      </c>
      <c r="E97" s="3">
        <v>59</v>
      </c>
      <c r="M97" t="s">
        <v>62</v>
      </c>
      <c r="N97" t="s">
        <v>9009</v>
      </c>
      <c r="O97" s="3">
        <v>11</v>
      </c>
      <c r="P97" s="3">
        <v>417</v>
      </c>
      <c r="S97" t="s">
        <v>8436</v>
      </c>
      <c r="T97" t="s">
        <v>378</v>
      </c>
      <c r="U97" s="3">
        <v>177</v>
      </c>
      <c r="V97" s="3">
        <v>4665</v>
      </c>
    </row>
    <row r="98" spans="1:22">
      <c r="B98" s="3"/>
      <c r="D98" t="s">
        <v>202</v>
      </c>
      <c r="E98" s="3">
        <v>60</v>
      </c>
      <c r="M98" t="s">
        <v>62</v>
      </c>
      <c r="N98" t="s">
        <v>8866</v>
      </c>
      <c r="O98" s="3">
        <v>11</v>
      </c>
      <c r="P98" s="3">
        <v>418</v>
      </c>
      <c r="S98" t="s">
        <v>8436</v>
      </c>
      <c r="T98" t="s">
        <v>379</v>
      </c>
      <c r="U98" s="3">
        <v>177</v>
      </c>
      <c r="V98" s="3">
        <v>4666</v>
      </c>
    </row>
    <row r="99" spans="1:22">
      <c r="B99" s="3"/>
      <c r="D99" t="s">
        <v>203</v>
      </c>
      <c r="E99" s="3">
        <v>61</v>
      </c>
      <c r="M99" t="s">
        <v>62</v>
      </c>
      <c r="N99" t="s">
        <v>8445</v>
      </c>
      <c r="O99" s="3">
        <v>11</v>
      </c>
      <c r="P99" s="3">
        <v>419</v>
      </c>
      <c r="S99" t="s">
        <v>8436</v>
      </c>
      <c r="T99" t="s">
        <v>380</v>
      </c>
      <c r="U99" s="3">
        <v>177</v>
      </c>
      <c r="V99" s="3">
        <v>4667</v>
      </c>
    </row>
    <row r="100" spans="1:22">
      <c r="A100" s="110"/>
      <c r="B100" s="110"/>
      <c r="D100" t="s">
        <v>204</v>
      </c>
      <c r="E100" s="3">
        <v>62</v>
      </c>
      <c r="M100" t="s">
        <v>62</v>
      </c>
      <c r="N100" t="s">
        <v>8594</v>
      </c>
      <c r="O100" s="3">
        <v>11</v>
      </c>
      <c r="P100" s="3">
        <v>420</v>
      </c>
      <c r="S100" t="s">
        <v>8436</v>
      </c>
      <c r="T100" t="s">
        <v>381</v>
      </c>
      <c r="U100" s="3">
        <v>177</v>
      </c>
      <c r="V100" s="3">
        <v>4668</v>
      </c>
    </row>
    <row r="101" spans="1:22">
      <c r="A101" s="1"/>
      <c r="B101" s="4"/>
      <c r="D101" t="s">
        <v>205</v>
      </c>
      <c r="E101" s="3">
        <v>63</v>
      </c>
      <c r="M101" t="s">
        <v>62</v>
      </c>
      <c r="N101" t="s">
        <v>8595</v>
      </c>
      <c r="O101" s="3">
        <v>11</v>
      </c>
      <c r="P101" s="3">
        <v>421</v>
      </c>
      <c r="S101" t="s">
        <v>8436</v>
      </c>
      <c r="T101" t="s">
        <v>382</v>
      </c>
      <c r="U101" s="3">
        <v>177</v>
      </c>
      <c r="V101" s="3">
        <v>4669</v>
      </c>
    </row>
    <row r="102" spans="1:22">
      <c r="B102" s="3"/>
      <c r="D102" t="s">
        <v>206</v>
      </c>
      <c r="E102" s="3">
        <v>64</v>
      </c>
      <c r="M102" t="s">
        <v>62</v>
      </c>
      <c r="N102" t="s">
        <v>8794</v>
      </c>
      <c r="O102" s="3">
        <v>11</v>
      </c>
      <c r="P102" s="3">
        <v>422</v>
      </c>
      <c r="S102" t="s">
        <v>8436</v>
      </c>
      <c r="T102" t="s">
        <v>383</v>
      </c>
      <c r="U102" s="3">
        <v>177</v>
      </c>
      <c r="V102" s="3">
        <v>4670</v>
      </c>
    </row>
    <row r="103" spans="1:22">
      <c r="B103" s="3"/>
      <c r="D103" t="s">
        <v>207</v>
      </c>
      <c r="E103" s="3">
        <v>65</v>
      </c>
      <c r="M103" t="s">
        <v>62</v>
      </c>
      <c r="N103" t="s">
        <v>8593</v>
      </c>
      <c r="O103" s="3">
        <v>11</v>
      </c>
      <c r="P103" s="3">
        <v>423</v>
      </c>
      <c r="S103" t="s">
        <v>8436</v>
      </c>
      <c r="T103" t="s">
        <v>384</v>
      </c>
      <c r="U103" s="3">
        <v>177</v>
      </c>
      <c r="V103" s="3">
        <v>4671</v>
      </c>
    </row>
    <row r="104" spans="1:22">
      <c r="B104" s="3"/>
      <c r="D104" t="s">
        <v>208</v>
      </c>
      <c r="E104" s="3">
        <v>66</v>
      </c>
      <c r="M104" t="s">
        <v>62</v>
      </c>
      <c r="N104" t="s">
        <v>8562</v>
      </c>
      <c r="O104" s="3">
        <v>11</v>
      </c>
      <c r="P104" s="3">
        <v>424</v>
      </c>
      <c r="S104" t="s">
        <v>8436</v>
      </c>
      <c r="T104" t="s">
        <v>385</v>
      </c>
      <c r="U104" s="3">
        <v>177</v>
      </c>
      <c r="V104" s="3">
        <v>4672</v>
      </c>
    </row>
    <row r="105" spans="1:22">
      <c r="B105" s="3"/>
      <c r="D105" t="s">
        <v>209</v>
      </c>
      <c r="E105" s="3">
        <v>67</v>
      </c>
      <c r="M105" t="s">
        <v>62</v>
      </c>
      <c r="N105" t="s">
        <v>8533</v>
      </c>
      <c r="O105" s="3">
        <v>11</v>
      </c>
      <c r="P105" s="3">
        <v>425</v>
      </c>
      <c r="S105" t="s">
        <v>8436</v>
      </c>
      <c r="T105" t="s">
        <v>386</v>
      </c>
      <c r="U105" s="3">
        <v>177</v>
      </c>
      <c r="V105" s="3">
        <v>4673</v>
      </c>
    </row>
    <row r="106" spans="1:22">
      <c r="B106" s="3"/>
      <c r="D106" t="s">
        <v>210</v>
      </c>
      <c r="E106" s="3">
        <v>68</v>
      </c>
      <c r="M106" t="s">
        <v>63</v>
      </c>
      <c r="N106" t="s">
        <v>8960</v>
      </c>
      <c r="O106" s="3">
        <v>12</v>
      </c>
      <c r="P106" s="3">
        <v>673</v>
      </c>
      <c r="S106" t="s">
        <v>8436</v>
      </c>
      <c r="T106" t="s">
        <v>387</v>
      </c>
      <c r="U106" s="3">
        <v>177</v>
      </c>
      <c r="V106" s="3">
        <v>4674</v>
      </c>
    </row>
    <row r="107" spans="1:22">
      <c r="B107" s="3"/>
      <c r="D107" t="s">
        <v>211</v>
      </c>
      <c r="E107" s="3">
        <v>69</v>
      </c>
      <c r="M107" t="s">
        <v>63</v>
      </c>
      <c r="N107" t="s">
        <v>8821</v>
      </c>
      <c r="O107" s="3">
        <v>12</v>
      </c>
      <c r="P107" s="3">
        <v>674</v>
      </c>
      <c r="S107" t="s">
        <v>8436</v>
      </c>
      <c r="T107" t="s">
        <v>388</v>
      </c>
      <c r="U107" s="3">
        <v>177</v>
      </c>
      <c r="V107" s="3">
        <v>4675</v>
      </c>
    </row>
    <row r="108" spans="1:22">
      <c r="B108" s="3"/>
      <c r="D108" t="s">
        <v>212</v>
      </c>
      <c r="E108" s="3">
        <v>70</v>
      </c>
      <c r="M108" t="s">
        <v>63</v>
      </c>
      <c r="N108" t="s">
        <v>8869</v>
      </c>
      <c r="O108" s="3">
        <v>12</v>
      </c>
      <c r="P108" s="3">
        <v>675</v>
      </c>
      <c r="S108" t="s">
        <v>8436</v>
      </c>
      <c r="T108" t="s">
        <v>389</v>
      </c>
      <c r="U108" s="3">
        <v>177</v>
      </c>
      <c r="V108" s="3">
        <v>4676</v>
      </c>
    </row>
    <row r="109" spans="1:22">
      <c r="B109" s="3"/>
      <c r="D109" t="s">
        <v>213</v>
      </c>
      <c r="E109" s="3">
        <v>71</v>
      </c>
      <c r="M109" t="s">
        <v>63</v>
      </c>
      <c r="N109" t="s">
        <v>8846</v>
      </c>
      <c r="O109" s="3">
        <v>12</v>
      </c>
      <c r="P109" s="3">
        <v>676</v>
      </c>
      <c r="S109" t="s">
        <v>8436</v>
      </c>
      <c r="T109" t="s">
        <v>390</v>
      </c>
      <c r="U109" s="3">
        <v>177</v>
      </c>
      <c r="V109" s="3">
        <v>4677</v>
      </c>
    </row>
    <row r="110" spans="1:22">
      <c r="B110" s="3"/>
      <c r="D110" t="s">
        <v>214</v>
      </c>
      <c r="E110" s="3">
        <v>72</v>
      </c>
      <c r="M110" t="s">
        <v>63</v>
      </c>
      <c r="N110" t="s">
        <v>8474</v>
      </c>
      <c r="O110" s="3">
        <v>12</v>
      </c>
      <c r="P110" s="3">
        <v>677</v>
      </c>
      <c r="S110" t="s">
        <v>8436</v>
      </c>
      <c r="T110" t="s">
        <v>391</v>
      </c>
      <c r="U110" s="3">
        <v>177</v>
      </c>
      <c r="V110" s="3">
        <v>4678</v>
      </c>
    </row>
    <row r="111" spans="1:22">
      <c r="B111" s="3"/>
      <c r="D111" t="s">
        <v>215</v>
      </c>
      <c r="E111" s="3">
        <v>73</v>
      </c>
      <c r="M111" t="s">
        <v>63</v>
      </c>
      <c r="N111" t="s">
        <v>8529</v>
      </c>
      <c r="O111" s="3">
        <v>12</v>
      </c>
      <c r="P111" s="3">
        <v>678</v>
      </c>
      <c r="S111" t="s">
        <v>8436</v>
      </c>
      <c r="T111" t="s">
        <v>392</v>
      </c>
      <c r="U111" s="3">
        <v>177</v>
      </c>
      <c r="V111" s="3">
        <v>4679</v>
      </c>
    </row>
    <row r="112" spans="1:22">
      <c r="B112" s="3"/>
      <c r="D112" t="s">
        <v>216</v>
      </c>
      <c r="E112" s="3">
        <v>74</v>
      </c>
      <c r="M112" t="s">
        <v>63</v>
      </c>
      <c r="N112" t="s">
        <v>8713</v>
      </c>
      <c r="O112" s="3">
        <v>12</v>
      </c>
      <c r="P112" s="3">
        <v>679</v>
      </c>
      <c r="S112" t="s">
        <v>8436</v>
      </c>
      <c r="T112" t="s">
        <v>290</v>
      </c>
      <c r="U112" s="3">
        <v>177</v>
      </c>
      <c r="V112" s="3">
        <v>4680</v>
      </c>
    </row>
    <row r="113" spans="2:22">
      <c r="B113" s="3"/>
      <c r="D113" t="s">
        <v>217</v>
      </c>
      <c r="E113" s="3">
        <v>76</v>
      </c>
      <c r="M113" t="s">
        <v>63</v>
      </c>
      <c r="N113" t="s">
        <v>233</v>
      </c>
      <c r="O113" s="3">
        <v>12</v>
      </c>
      <c r="P113" s="3">
        <v>680</v>
      </c>
      <c r="S113" t="s">
        <v>8436</v>
      </c>
      <c r="T113" t="s">
        <v>393</v>
      </c>
      <c r="U113" s="3">
        <v>177</v>
      </c>
      <c r="V113" s="3">
        <v>4681</v>
      </c>
    </row>
    <row r="114" spans="2:22">
      <c r="B114" s="3"/>
      <c r="D114" t="s">
        <v>218</v>
      </c>
      <c r="E114" s="3">
        <v>77</v>
      </c>
      <c r="M114" t="s">
        <v>63</v>
      </c>
      <c r="N114" t="s">
        <v>234</v>
      </c>
      <c r="O114" s="3">
        <v>12</v>
      </c>
      <c r="P114" s="3">
        <v>681</v>
      </c>
      <c r="S114" t="s">
        <v>8436</v>
      </c>
      <c r="T114" t="s">
        <v>394</v>
      </c>
      <c r="U114" s="3">
        <v>177</v>
      </c>
      <c r="V114" s="3">
        <v>4682</v>
      </c>
    </row>
    <row r="115" spans="2:22">
      <c r="B115" s="3"/>
      <c r="M115" t="s">
        <v>64</v>
      </c>
      <c r="N115" t="s">
        <v>235</v>
      </c>
      <c r="O115" s="3">
        <v>13</v>
      </c>
      <c r="P115" s="3">
        <v>636</v>
      </c>
      <c r="S115" t="s">
        <v>8437</v>
      </c>
      <c r="T115" t="s">
        <v>395</v>
      </c>
      <c r="U115" s="3">
        <v>306</v>
      </c>
      <c r="V115" s="3">
        <v>6345</v>
      </c>
    </row>
    <row r="116" spans="2:22">
      <c r="B116" s="3"/>
      <c r="M116" t="s">
        <v>64</v>
      </c>
      <c r="N116" t="s">
        <v>8934</v>
      </c>
      <c r="O116" s="3">
        <v>13</v>
      </c>
      <c r="P116" s="3">
        <v>637</v>
      </c>
      <c r="S116" t="s">
        <v>8437</v>
      </c>
      <c r="T116" t="s">
        <v>396</v>
      </c>
      <c r="U116" s="3">
        <v>306</v>
      </c>
      <c r="V116" s="3">
        <v>6346</v>
      </c>
    </row>
    <row r="117" spans="2:22">
      <c r="B117" s="3"/>
      <c r="M117" t="s">
        <v>64</v>
      </c>
      <c r="N117" t="s">
        <v>8948</v>
      </c>
      <c r="O117" s="3">
        <v>13</v>
      </c>
      <c r="P117" s="3">
        <v>638</v>
      </c>
      <c r="S117" t="s">
        <v>8437</v>
      </c>
      <c r="T117" t="s">
        <v>397</v>
      </c>
      <c r="U117" s="3">
        <v>306</v>
      </c>
      <c r="V117" s="3">
        <v>6347</v>
      </c>
    </row>
    <row r="118" spans="2:22">
      <c r="B118" s="3"/>
      <c r="M118" t="s">
        <v>64</v>
      </c>
      <c r="N118" t="s">
        <v>8935</v>
      </c>
      <c r="O118" s="3">
        <v>13</v>
      </c>
      <c r="P118" s="3">
        <v>639</v>
      </c>
      <c r="S118" t="s">
        <v>8437</v>
      </c>
      <c r="T118" t="s">
        <v>398</v>
      </c>
      <c r="U118" s="3">
        <v>306</v>
      </c>
      <c r="V118" s="3">
        <v>6348</v>
      </c>
    </row>
    <row r="119" spans="2:22">
      <c r="B119" s="3"/>
      <c r="M119" t="s">
        <v>64</v>
      </c>
      <c r="N119" t="s">
        <v>8891</v>
      </c>
      <c r="O119" s="3">
        <v>13</v>
      </c>
      <c r="P119" s="3">
        <v>640</v>
      </c>
      <c r="S119" t="s">
        <v>8437</v>
      </c>
      <c r="T119" t="s">
        <v>399</v>
      </c>
      <c r="U119" s="3">
        <v>306</v>
      </c>
      <c r="V119" s="3">
        <v>6349</v>
      </c>
    </row>
    <row r="120" spans="2:22">
      <c r="B120" s="3"/>
      <c r="M120" t="s">
        <v>64</v>
      </c>
      <c r="N120" t="s">
        <v>236</v>
      </c>
      <c r="O120" s="3">
        <v>13</v>
      </c>
      <c r="P120" s="3">
        <v>641</v>
      </c>
      <c r="S120" t="s">
        <v>8437</v>
      </c>
      <c r="T120" t="s">
        <v>400</v>
      </c>
      <c r="U120" s="3">
        <v>306</v>
      </c>
      <c r="V120" s="3">
        <v>6350</v>
      </c>
    </row>
    <row r="121" spans="2:22">
      <c r="B121" s="3"/>
      <c r="M121" t="s">
        <v>64</v>
      </c>
      <c r="N121" t="s">
        <v>8824</v>
      </c>
      <c r="O121" s="3">
        <v>13</v>
      </c>
      <c r="P121" s="3">
        <v>642</v>
      </c>
      <c r="S121" t="s">
        <v>8437</v>
      </c>
      <c r="T121" t="s">
        <v>401</v>
      </c>
      <c r="U121" s="3">
        <v>306</v>
      </c>
      <c r="V121" s="3">
        <v>6351</v>
      </c>
    </row>
    <row r="122" spans="2:22">
      <c r="B122" s="3"/>
      <c r="M122" t="s">
        <v>64</v>
      </c>
      <c r="N122" t="s">
        <v>237</v>
      </c>
      <c r="O122" s="3">
        <v>13</v>
      </c>
      <c r="P122" s="3">
        <v>643</v>
      </c>
      <c r="S122" t="s">
        <v>8437</v>
      </c>
      <c r="T122" t="s">
        <v>402</v>
      </c>
      <c r="U122" s="3">
        <v>306</v>
      </c>
      <c r="V122" s="3">
        <v>6352</v>
      </c>
    </row>
    <row r="123" spans="2:22">
      <c r="B123" s="3"/>
      <c r="M123" t="s">
        <v>64</v>
      </c>
      <c r="N123" t="s">
        <v>238</v>
      </c>
      <c r="O123" s="3">
        <v>13</v>
      </c>
      <c r="P123" s="3">
        <v>687</v>
      </c>
      <c r="S123" t="s">
        <v>8437</v>
      </c>
      <c r="T123" t="s">
        <v>403</v>
      </c>
      <c r="U123" s="3">
        <v>306</v>
      </c>
      <c r="V123" s="3">
        <v>6353</v>
      </c>
    </row>
    <row r="124" spans="2:22">
      <c r="B124" s="3"/>
      <c r="M124" t="s">
        <v>65</v>
      </c>
      <c r="N124" t="s">
        <v>8995</v>
      </c>
      <c r="O124" s="3">
        <v>14</v>
      </c>
      <c r="P124" s="3">
        <v>47</v>
      </c>
      <c r="S124" t="s">
        <v>8437</v>
      </c>
      <c r="T124" t="s">
        <v>404</v>
      </c>
      <c r="U124" s="3">
        <v>306</v>
      </c>
      <c r="V124" s="3">
        <v>6354</v>
      </c>
    </row>
    <row r="125" spans="2:22">
      <c r="B125" s="3"/>
      <c r="M125" t="s">
        <v>65</v>
      </c>
      <c r="N125" t="s">
        <v>8453</v>
      </c>
      <c r="O125" s="3">
        <v>14</v>
      </c>
      <c r="P125" s="3">
        <v>48</v>
      </c>
      <c r="S125" t="s">
        <v>8437</v>
      </c>
      <c r="T125" t="s">
        <v>405</v>
      </c>
      <c r="U125" s="3">
        <v>306</v>
      </c>
      <c r="V125" s="3">
        <v>6355</v>
      </c>
    </row>
    <row r="126" spans="2:22">
      <c r="B126" s="3"/>
      <c r="M126" t="s">
        <v>65</v>
      </c>
      <c r="N126" t="s">
        <v>8588</v>
      </c>
      <c r="O126" s="3">
        <v>14</v>
      </c>
      <c r="P126" s="3">
        <v>49</v>
      </c>
      <c r="S126" t="s">
        <v>8437</v>
      </c>
      <c r="T126" t="s">
        <v>406</v>
      </c>
      <c r="U126" s="3">
        <v>306</v>
      </c>
      <c r="V126" s="3">
        <v>6356</v>
      </c>
    </row>
    <row r="127" spans="2:22">
      <c r="B127" s="3"/>
      <c r="M127" t="s">
        <v>65</v>
      </c>
      <c r="N127" t="s">
        <v>8823</v>
      </c>
      <c r="O127" s="3">
        <v>14</v>
      </c>
      <c r="P127" s="3">
        <v>50</v>
      </c>
      <c r="S127" t="s">
        <v>8437</v>
      </c>
      <c r="T127" t="s">
        <v>407</v>
      </c>
      <c r="U127" s="3">
        <v>306</v>
      </c>
      <c r="V127" s="3">
        <v>6357</v>
      </c>
    </row>
    <row r="128" spans="2:22">
      <c r="B128" s="3"/>
      <c r="M128" t="s">
        <v>65</v>
      </c>
      <c r="N128" t="s">
        <v>8843</v>
      </c>
      <c r="O128" s="3">
        <v>14</v>
      </c>
      <c r="P128" s="3">
        <v>51</v>
      </c>
      <c r="S128" t="s">
        <v>8437</v>
      </c>
      <c r="T128" t="s">
        <v>408</v>
      </c>
      <c r="U128" s="3">
        <v>306</v>
      </c>
      <c r="V128" s="3">
        <v>6358</v>
      </c>
    </row>
    <row r="129" spans="2:22">
      <c r="B129" s="3"/>
      <c r="M129" t="s">
        <v>65</v>
      </c>
      <c r="N129" t="s">
        <v>8855</v>
      </c>
      <c r="O129" s="3">
        <v>14</v>
      </c>
      <c r="P129" s="3">
        <v>52</v>
      </c>
      <c r="S129" t="s">
        <v>8437</v>
      </c>
      <c r="T129" t="s">
        <v>409</v>
      </c>
      <c r="U129" s="3">
        <v>306</v>
      </c>
      <c r="V129" s="3">
        <v>6359</v>
      </c>
    </row>
    <row r="130" spans="2:22">
      <c r="B130" s="3"/>
      <c r="M130" t="s">
        <v>65</v>
      </c>
      <c r="N130" t="s">
        <v>8716</v>
      </c>
      <c r="O130" s="3">
        <v>14</v>
      </c>
      <c r="P130" s="3">
        <v>53</v>
      </c>
      <c r="S130" t="s">
        <v>8437</v>
      </c>
      <c r="T130" t="s">
        <v>410</v>
      </c>
      <c r="U130" s="3">
        <v>306</v>
      </c>
      <c r="V130" s="3">
        <v>6360</v>
      </c>
    </row>
    <row r="131" spans="2:22">
      <c r="B131" s="3"/>
      <c r="M131" t="s">
        <v>65</v>
      </c>
      <c r="N131" t="s">
        <v>8600</v>
      </c>
      <c r="O131" s="3">
        <v>14</v>
      </c>
      <c r="P131" s="3">
        <v>54</v>
      </c>
      <c r="S131" t="s">
        <v>8437</v>
      </c>
      <c r="T131" t="s">
        <v>411</v>
      </c>
      <c r="U131" s="3">
        <v>306</v>
      </c>
      <c r="V131" s="3">
        <v>6361</v>
      </c>
    </row>
    <row r="132" spans="2:22">
      <c r="B132" s="3"/>
      <c r="M132" t="s">
        <v>65</v>
      </c>
      <c r="N132" t="s">
        <v>8754</v>
      </c>
      <c r="O132" s="3">
        <v>14</v>
      </c>
      <c r="P132" s="3">
        <v>55</v>
      </c>
      <c r="S132" t="s">
        <v>8437</v>
      </c>
      <c r="T132" t="s">
        <v>412</v>
      </c>
      <c r="U132" s="3">
        <v>306</v>
      </c>
      <c r="V132" s="3">
        <v>6362</v>
      </c>
    </row>
    <row r="133" spans="2:22">
      <c r="B133" s="3"/>
      <c r="M133" t="s">
        <v>65</v>
      </c>
      <c r="N133" t="s">
        <v>8587</v>
      </c>
      <c r="O133" s="3">
        <v>14</v>
      </c>
      <c r="P133" s="3">
        <v>56</v>
      </c>
      <c r="S133" t="s">
        <v>8437</v>
      </c>
      <c r="T133" t="s">
        <v>413</v>
      </c>
      <c r="U133" s="3">
        <v>306</v>
      </c>
      <c r="V133" s="3">
        <v>6363</v>
      </c>
    </row>
    <row r="134" spans="2:22">
      <c r="B134" s="3"/>
      <c r="M134" t="s">
        <v>65</v>
      </c>
      <c r="N134" t="s">
        <v>8798</v>
      </c>
      <c r="O134" s="3">
        <v>14</v>
      </c>
      <c r="P134" s="3">
        <v>57</v>
      </c>
      <c r="S134" t="s">
        <v>8437</v>
      </c>
      <c r="T134" t="s">
        <v>414</v>
      </c>
      <c r="U134" s="3">
        <v>306</v>
      </c>
      <c r="V134" s="3">
        <v>6364</v>
      </c>
    </row>
    <row r="135" spans="2:22">
      <c r="B135" s="3"/>
      <c r="M135" t="s">
        <v>65</v>
      </c>
      <c r="N135" t="s">
        <v>258</v>
      </c>
      <c r="O135" s="3">
        <v>14</v>
      </c>
      <c r="P135" s="3">
        <v>58</v>
      </c>
      <c r="S135" t="s">
        <v>8438</v>
      </c>
      <c r="T135" t="s">
        <v>415</v>
      </c>
      <c r="U135" s="3">
        <v>73</v>
      </c>
      <c r="V135" s="3">
        <v>226</v>
      </c>
    </row>
    <row r="136" spans="2:22">
      <c r="B136" s="3"/>
      <c r="M136" t="s">
        <v>65</v>
      </c>
      <c r="N136" t="s">
        <v>8745</v>
      </c>
      <c r="O136" s="3">
        <v>14</v>
      </c>
      <c r="P136" s="3">
        <v>60</v>
      </c>
      <c r="S136" t="s">
        <v>8438</v>
      </c>
      <c r="T136" t="s">
        <v>416</v>
      </c>
      <c r="U136" s="3">
        <v>73</v>
      </c>
      <c r="V136" s="3">
        <v>227</v>
      </c>
    </row>
    <row r="137" spans="2:22">
      <c r="B137" s="3"/>
      <c r="M137" t="s">
        <v>66</v>
      </c>
      <c r="N137" t="s">
        <v>8940</v>
      </c>
      <c r="O137" s="3">
        <v>15</v>
      </c>
      <c r="P137" s="3">
        <v>350</v>
      </c>
      <c r="S137" t="s">
        <v>8438</v>
      </c>
      <c r="T137" t="s">
        <v>417</v>
      </c>
      <c r="U137" s="3">
        <v>73</v>
      </c>
      <c r="V137" s="3">
        <v>228</v>
      </c>
    </row>
    <row r="138" spans="2:22">
      <c r="B138" s="3"/>
      <c r="M138" t="s">
        <v>66</v>
      </c>
      <c r="N138" t="s">
        <v>8953</v>
      </c>
      <c r="O138" s="3">
        <v>15</v>
      </c>
      <c r="P138" s="3">
        <v>351</v>
      </c>
      <c r="S138" t="s">
        <v>8438</v>
      </c>
      <c r="T138" t="s">
        <v>418</v>
      </c>
      <c r="U138" s="3">
        <v>73</v>
      </c>
      <c r="V138" s="3">
        <v>229</v>
      </c>
    </row>
    <row r="139" spans="2:22">
      <c r="B139" s="3"/>
      <c r="M139" t="s">
        <v>66</v>
      </c>
      <c r="N139" t="s">
        <v>8950</v>
      </c>
      <c r="O139" s="3">
        <v>15</v>
      </c>
      <c r="P139" s="3">
        <v>352</v>
      </c>
      <c r="S139" t="s">
        <v>8438</v>
      </c>
      <c r="T139" t="s">
        <v>419</v>
      </c>
      <c r="U139" s="3">
        <v>73</v>
      </c>
      <c r="V139" s="3">
        <v>230</v>
      </c>
    </row>
    <row r="140" spans="2:22">
      <c r="B140" s="3"/>
      <c r="M140" t="s">
        <v>66</v>
      </c>
      <c r="N140" t="s">
        <v>8947</v>
      </c>
      <c r="O140" s="3">
        <v>15</v>
      </c>
      <c r="P140" s="3">
        <v>353</v>
      </c>
      <c r="S140" t="s">
        <v>8438</v>
      </c>
      <c r="T140" t="s">
        <v>420</v>
      </c>
      <c r="U140" s="3">
        <v>73</v>
      </c>
      <c r="V140" s="3">
        <v>231</v>
      </c>
    </row>
    <row r="141" spans="2:22">
      <c r="B141" s="3"/>
      <c r="M141" t="s">
        <v>66</v>
      </c>
      <c r="N141" t="s">
        <v>8945</v>
      </c>
      <c r="O141" s="3">
        <v>15</v>
      </c>
      <c r="P141" s="3">
        <v>354</v>
      </c>
      <c r="S141" t="s">
        <v>8438</v>
      </c>
      <c r="T141" t="s">
        <v>421</v>
      </c>
      <c r="U141" s="3">
        <v>73</v>
      </c>
      <c r="V141" s="3">
        <v>232</v>
      </c>
    </row>
    <row r="142" spans="2:22">
      <c r="B142" s="3"/>
      <c r="M142" t="s">
        <v>66</v>
      </c>
      <c r="N142" t="s">
        <v>8604</v>
      </c>
      <c r="O142" s="3">
        <v>15</v>
      </c>
      <c r="P142" s="3">
        <v>355</v>
      </c>
      <c r="S142" t="s">
        <v>8438</v>
      </c>
      <c r="T142" t="s">
        <v>422</v>
      </c>
      <c r="U142" s="3">
        <v>73</v>
      </c>
      <c r="V142" s="3">
        <v>233</v>
      </c>
    </row>
    <row r="143" spans="2:22">
      <c r="B143" s="3"/>
      <c r="M143" t="s">
        <v>68</v>
      </c>
      <c r="N143" t="s">
        <v>277</v>
      </c>
      <c r="O143" s="3">
        <v>17</v>
      </c>
      <c r="P143" s="3">
        <v>495</v>
      </c>
      <c r="S143" t="s">
        <v>8438</v>
      </c>
      <c r="T143" t="s">
        <v>423</v>
      </c>
      <c r="U143" s="3">
        <v>73</v>
      </c>
      <c r="V143" s="3">
        <v>234</v>
      </c>
    </row>
    <row r="144" spans="2:22">
      <c r="B144" s="3"/>
      <c r="M144" t="s">
        <v>68</v>
      </c>
      <c r="N144" t="s">
        <v>8524</v>
      </c>
      <c r="O144" s="3">
        <v>17</v>
      </c>
      <c r="P144" s="3">
        <v>496</v>
      </c>
      <c r="S144" t="s">
        <v>8438</v>
      </c>
      <c r="T144" t="s">
        <v>424</v>
      </c>
      <c r="U144" s="3">
        <v>73</v>
      </c>
      <c r="V144" s="3">
        <v>235</v>
      </c>
    </row>
    <row r="145" spans="2:22">
      <c r="B145" s="3"/>
      <c r="M145" t="s">
        <v>68</v>
      </c>
      <c r="N145" t="s">
        <v>8646</v>
      </c>
      <c r="O145" s="3">
        <v>17</v>
      </c>
      <c r="P145" s="3">
        <v>497</v>
      </c>
      <c r="S145" t="s">
        <v>8438</v>
      </c>
      <c r="T145" t="s">
        <v>425</v>
      </c>
      <c r="U145" s="3">
        <v>73</v>
      </c>
      <c r="V145" s="3">
        <v>236</v>
      </c>
    </row>
    <row r="146" spans="2:22">
      <c r="B146" s="3"/>
      <c r="M146" t="s">
        <v>68</v>
      </c>
      <c r="N146" t="s">
        <v>8527</v>
      </c>
      <c r="O146" s="3">
        <v>17</v>
      </c>
      <c r="P146" s="3">
        <v>498</v>
      </c>
      <c r="S146" t="s">
        <v>8438</v>
      </c>
      <c r="T146" t="s">
        <v>426</v>
      </c>
      <c r="U146" s="3">
        <v>73</v>
      </c>
      <c r="V146" s="3">
        <v>237</v>
      </c>
    </row>
    <row r="147" spans="2:22">
      <c r="B147" s="3"/>
      <c r="M147" t="s">
        <v>68</v>
      </c>
      <c r="N147" t="s">
        <v>8526</v>
      </c>
      <c r="O147" s="3">
        <v>17</v>
      </c>
      <c r="P147" s="3">
        <v>499</v>
      </c>
      <c r="S147" t="s">
        <v>8438</v>
      </c>
      <c r="T147" t="s">
        <v>427</v>
      </c>
      <c r="U147" s="3">
        <v>73</v>
      </c>
      <c r="V147" s="3">
        <v>238</v>
      </c>
    </row>
    <row r="148" spans="2:22">
      <c r="B148" s="3"/>
      <c r="M148" t="s">
        <v>68</v>
      </c>
      <c r="N148" t="s">
        <v>8522</v>
      </c>
      <c r="O148" s="3">
        <v>17</v>
      </c>
      <c r="P148" s="3">
        <v>500</v>
      </c>
      <c r="S148" t="s">
        <v>8438</v>
      </c>
      <c r="T148" t="s">
        <v>428</v>
      </c>
      <c r="U148" s="3">
        <v>73</v>
      </c>
      <c r="V148" s="3">
        <v>239</v>
      </c>
    </row>
    <row r="149" spans="2:22">
      <c r="B149" s="3"/>
      <c r="M149" t="s">
        <v>68</v>
      </c>
      <c r="N149" t="s">
        <v>8510</v>
      </c>
      <c r="O149" s="3">
        <v>17</v>
      </c>
      <c r="P149" s="3">
        <v>501</v>
      </c>
      <c r="S149" t="s">
        <v>8438</v>
      </c>
      <c r="T149" t="s">
        <v>429</v>
      </c>
      <c r="U149" s="3">
        <v>73</v>
      </c>
      <c r="V149" s="3">
        <v>240</v>
      </c>
    </row>
    <row r="150" spans="2:22">
      <c r="B150" s="3"/>
      <c r="M150" t="s">
        <v>68</v>
      </c>
      <c r="N150" t="s">
        <v>8865</v>
      </c>
      <c r="O150" s="3">
        <v>17</v>
      </c>
      <c r="P150" s="3">
        <v>502</v>
      </c>
      <c r="S150" t="s">
        <v>8438</v>
      </c>
      <c r="T150" t="s">
        <v>430</v>
      </c>
      <c r="U150" s="3">
        <v>73</v>
      </c>
      <c r="V150" s="3">
        <v>241</v>
      </c>
    </row>
    <row r="151" spans="2:22">
      <c r="B151" s="3"/>
      <c r="M151" t="s">
        <v>67</v>
      </c>
      <c r="N151" t="s">
        <v>8959</v>
      </c>
      <c r="O151" s="3">
        <v>16</v>
      </c>
      <c r="P151" s="3">
        <v>480</v>
      </c>
      <c r="S151" t="s">
        <v>8439</v>
      </c>
      <c r="T151" t="s">
        <v>431</v>
      </c>
      <c r="U151" s="3">
        <v>141</v>
      </c>
      <c r="V151" s="3">
        <v>7763</v>
      </c>
    </row>
    <row r="152" spans="2:22">
      <c r="B152" s="3"/>
      <c r="M152" t="s">
        <v>67</v>
      </c>
      <c r="N152" t="s">
        <v>8572</v>
      </c>
      <c r="O152" s="3">
        <v>16</v>
      </c>
      <c r="P152" s="3">
        <v>481</v>
      </c>
      <c r="S152" t="s">
        <v>8439</v>
      </c>
      <c r="T152" t="s">
        <v>432</v>
      </c>
      <c r="U152" s="3">
        <v>141</v>
      </c>
      <c r="V152" s="3">
        <v>7764</v>
      </c>
    </row>
    <row r="153" spans="2:22">
      <c r="B153" s="3"/>
      <c r="M153" t="s">
        <v>67</v>
      </c>
      <c r="N153" t="s">
        <v>8571</v>
      </c>
      <c r="O153" s="3">
        <v>16</v>
      </c>
      <c r="P153" s="3">
        <v>482</v>
      </c>
      <c r="S153" t="s">
        <v>8439</v>
      </c>
      <c r="T153" t="s">
        <v>433</v>
      </c>
      <c r="U153" s="3">
        <v>141</v>
      </c>
      <c r="V153" s="3">
        <v>7765</v>
      </c>
    </row>
    <row r="154" spans="2:22">
      <c r="B154" s="3"/>
      <c r="M154" t="s">
        <v>67</v>
      </c>
      <c r="N154" t="s">
        <v>8645</v>
      </c>
      <c r="O154" s="3">
        <v>16</v>
      </c>
      <c r="P154" s="3">
        <v>483</v>
      </c>
      <c r="S154" t="s">
        <v>8439</v>
      </c>
      <c r="T154" t="s">
        <v>434</v>
      </c>
      <c r="U154" s="3">
        <v>141</v>
      </c>
      <c r="V154" s="3">
        <v>7766</v>
      </c>
    </row>
    <row r="155" spans="2:22">
      <c r="B155" s="3"/>
      <c r="M155" t="s">
        <v>67</v>
      </c>
      <c r="N155" t="s">
        <v>8644</v>
      </c>
      <c r="O155" s="3">
        <v>16</v>
      </c>
      <c r="P155" s="3">
        <v>484</v>
      </c>
      <c r="S155" t="s">
        <v>8439</v>
      </c>
      <c r="T155" t="s">
        <v>435</v>
      </c>
      <c r="U155" s="3">
        <v>141</v>
      </c>
      <c r="V155" s="3">
        <v>7767</v>
      </c>
    </row>
    <row r="156" spans="2:22">
      <c r="B156" s="3"/>
      <c r="M156" t="s">
        <v>67</v>
      </c>
      <c r="N156" t="s">
        <v>8471</v>
      </c>
      <c r="O156" s="3">
        <v>16</v>
      </c>
      <c r="P156" s="3">
        <v>485</v>
      </c>
      <c r="S156" t="s">
        <v>8439</v>
      </c>
      <c r="T156" t="s">
        <v>436</v>
      </c>
      <c r="U156" s="3">
        <v>141</v>
      </c>
      <c r="V156" s="3">
        <v>7768</v>
      </c>
    </row>
    <row r="157" spans="2:22">
      <c r="B157" s="3"/>
      <c r="M157" t="s">
        <v>67</v>
      </c>
      <c r="N157" t="s">
        <v>8513</v>
      </c>
      <c r="O157" s="3">
        <v>16</v>
      </c>
      <c r="P157" s="3">
        <v>486</v>
      </c>
      <c r="S157" t="s">
        <v>8439</v>
      </c>
      <c r="T157" t="s">
        <v>437</v>
      </c>
      <c r="U157" s="3">
        <v>141</v>
      </c>
      <c r="V157" s="3">
        <v>7769</v>
      </c>
    </row>
    <row r="158" spans="2:22">
      <c r="B158" s="3"/>
      <c r="M158" t="s">
        <v>67</v>
      </c>
      <c r="N158" t="s">
        <v>8570</v>
      </c>
      <c r="O158" s="3">
        <v>16</v>
      </c>
      <c r="P158" s="3">
        <v>487</v>
      </c>
      <c r="S158" t="s">
        <v>8439</v>
      </c>
      <c r="T158" t="s">
        <v>438</v>
      </c>
      <c r="U158" s="3">
        <v>141</v>
      </c>
      <c r="V158" s="3">
        <v>7770</v>
      </c>
    </row>
    <row r="159" spans="2:22">
      <c r="B159" s="3"/>
      <c r="M159" t="s">
        <v>67</v>
      </c>
      <c r="N159" t="s">
        <v>8677</v>
      </c>
      <c r="O159" s="3">
        <v>16</v>
      </c>
      <c r="P159" s="3">
        <v>488</v>
      </c>
      <c r="S159" t="s">
        <v>8440</v>
      </c>
      <c r="T159" t="s">
        <v>439</v>
      </c>
      <c r="U159" s="3">
        <v>273</v>
      </c>
      <c r="V159" s="3">
        <v>8923</v>
      </c>
    </row>
    <row r="160" spans="2:22">
      <c r="B160" s="3"/>
      <c r="M160" t="s">
        <v>67</v>
      </c>
      <c r="N160" t="s">
        <v>8648</v>
      </c>
      <c r="O160" s="3">
        <v>16</v>
      </c>
      <c r="P160" s="3">
        <v>489</v>
      </c>
      <c r="S160" t="s">
        <v>8440</v>
      </c>
      <c r="T160" t="s">
        <v>440</v>
      </c>
      <c r="U160" s="3">
        <v>273</v>
      </c>
      <c r="V160" s="3">
        <v>8924</v>
      </c>
    </row>
    <row r="161" spans="2:22">
      <c r="B161" s="3"/>
      <c r="M161" t="s">
        <v>67</v>
      </c>
      <c r="N161" t="s">
        <v>8511</v>
      </c>
      <c r="O161" s="3">
        <v>16</v>
      </c>
      <c r="P161" s="3">
        <v>490</v>
      </c>
      <c r="S161" t="s">
        <v>8440</v>
      </c>
      <c r="T161" t="s">
        <v>441</v>
      </c>
      <c r="U161" s="3">
        <v>273</v>
      </c>
      <c r="V161" s="3">
        <v>8925</v>
      </c>
    </row>
    <row r="162" spans="2:22">
      <c r="B162" s="3"/>
      <c r="M162" t="s">
        <v>67</v>
      </c>
      <c r="N162" t="s">
        <v>8642</v>
      </c>
      <c r="O162" s="3">
        <v>16</v>
      </c>
      <c r="P162" s="3">
        <v>491</v>
      </c>
      <c r="S162" t="s">
        <v>8440</v>
      </c>
      <c r="T162" t="s">
        <v>442</v>
      </c>
      <c r="U162" s="3">
        <v>273</v>
      </c>
      <c r="V162" s="3">
        <v>8926</v>
      </c>
    </row>
    <row r="163" spans="2:22">
      <c r="B163" s="3"/>
      <c r="M163" t="s">
        <v>67</v>
      </c>
      <c r="N163" t="s">
        <v>8643</v>
      </c>
      <c r="O163" s="3">
        <v>16</v>
      </c>
      <c r="P163" s="3">
        <v>492</v>
      </c>
      <c r="S163" t="s">
        <v>8440</v>
      </c>
      <c r="T163" t="s">
        <v>443</v>
      </c>
      <c r="U163" s="3">
        <v>273</v>
      </c>
      <c r="V163" s="3">
        <v>8927</v>
      </c>
    </row>
    <row r="164" spans="2:22">
      <c r="B164" s="3"/>
      <c r="M164" t="s">
        <v>67</v>
      </c>
      <c r="N164" t="s">
        <v>8654</v>
      </c>
      <c r="O164" s="3">
        <v>16</v>
      </c>
      <c r="P164" s="3">
        <v>493</v>
      </c>
      <c r="S164" t="s">
        <v>8440</v>
      </c>
      <c r="T164" t="s">
        <v>398</v>
      </c>
      <c r="U164" s="3">
        <v>273</v>
      </c>
      <c r="V164" s="3">
        <v>8928</v>
      </c>
    </row>
    <row r="165" spans="2:22">
      <c r="B165" s="3"/>
      <c r="M165" t="s">
        <v>67</v>
      </c>
      <c r="N165" t="s">
        <v>8992</v>
      </c>
      <c r="O165" s="3">
        <v>16</v>
      </c>
      <c r="P165" s="3">
        <v>494</v>
      </c>
      <c r="S165" t="s">
        <v>8440</v>
      </c>
      <c r="T165" t="s">
        <v>444</v>
      </c>
      <c r="U165" s="3">
        <v>273</v>
      </c>
      <c r="V165" s="3">
        <v>8929</v>
      </c>
    </row>
    <row r="166" spans="2:22">
      <c r="B166" s="3"/>
      <c r="M166" t="s">
        <v>69</v>
      </c>
      <c r="N166" t="s">
        <v>8962</v>
      </c>
      <c r="O166" s="3">
        <v>18</v>
      </c>
      <c r="P166" s="3">
        <v>108</v>
      </c>
      <c r="S166" t="s">
        <v>8440</v>
      </c>
      <c r="T166" t="s">
        <v>445</v>
      </c>
      <c r="U166" s="3">
        <v>273</v>
      </c>
      <c r="V166" s="3">
        <v>8930</v>
      </c>
    </row>
    <row r="167" spans="2:22">
      <c r="B167" s="3"/>
      <c r="M167" t="s">
        <v>69</v>
      </c>
      <c r="N167" t="s">
        <v>9013</v>
      </c>
      <c r="O167" s="3">
        <v>18</v>
      </c>
      <c r="P167" s="3">
        <v>109</v>
      </c>
      <c r="S167" t="s">
        <v>8440</v>
      </c>
      <c r="T167" t="s">
        <v>446</v>
      </c>
      <c r="U167" s="3">
        <v>273</v>
      </c>
      <c r="V167" s="3">
        <v>8931</v>
      </c>
    </row>
    <row r="168" spans="2:22">
      <c r="B168" s="3"/>
      <c r="M168" t="s">
        <v>69</v>
      </c>
      <c r="N168" t="s">
        <v>8861</v>
      </c>
      <c r="O168" s="3">
        <v>18</v>
      </c>
      <c r="P168" s="3">
        <v>110</v>
      </c>
      <c r="S168" t="s">
        <v>8440</v>
      </c>
      <c r="T168" t="s">
        <v>447</v>
      </c>
      <c r="U168" s="3">
        <v>273</v>
      </c>
      <c r="V168" s="3">
        <v>8932</v>
      </c>
    </row>
    <row r="169" spans="2:22">
      <c r="B169" s="3"/>
      <c r="M169" t="s">
        <v>69</v>
      </c>
      <c r="N169" t="s">
        <v>8862</v>
      </c>
      <c r="O169" s="3">
        <v>18</v>
      </c>
      <c r="P169" s="3">
        <v>111</v>
      </c>
      <c r="S169" t="s">
        <v>8440</v>
      </c>
      <c r="T169" t="s">
        <v>448</v>
      </c>
      <c r="U169" s="3">
        <v>273</v>
      </c>
      <c r="V169" s="3">
        <v>8933</v>
      </c>
    </row>
    <row r="170" spans="2:22">
      <c r="B170" s="3"/>
      <c r="M170" t="s">
        <v>69</v>
      </c>
      <c r="N170" t="s">
        <v>8539</v>
      </c>
      <c r="O170" s="3">
        <v>18</v>
      </c>
      <c r="P170" s="3">
        <v>112</v>
      </c>
      <c r="S170" t="s">
        <v>8440</v>
      </c>
      <c r="T170" t="s">
        <v>449</v>
      </c>
      <c r="U170" s="3">
        <v>273</v>
      </c>
      <c r="V170" s="3">
        <v>8934</v>
      </c>
    </row>
    <row r="171" spans="2:22">
      <c r="B171" s="3"/>
      <c r="M171" t="s">
        <v>69</v>
      </c>
      <c r="N171" t="s">
        <v>8540</v>
      </c>
      <c r="O171" s="3">
        <v>18</v>
      </c>
      <c r="P171" s="3">
        <v>113</v>
      </c>
      <c r="S171" t="s">
        <v>8440</v>
      </c>
      <c r="T171" t="s">
        <v>450</v>
      </c>
      <c r="U171" s="3">
        <v>273</v>
      </c>
      <c r="V171" s="3">
        <v>8935</v>
      </c>
    </row>
    <row r="172" spans="2:22">
      <c r="B172" s="3"/>
      <c r="M172" t="s">
        <v>69</v>
      </c>
      <c r="N172" t="s">
        <v>8687</v>
      </c>
      <c r="O172" s="3">
        <v>18</v>
      </c>
      <c r="P172" s="3">
        <v>114</v>
      </c>
      <c r="S172" t="s">
        <v>8440</v>
      </c>
      <c r="T172" t="s">
        <v>451</v>
      </c>
      <c r="U172" s="3">
        <v>273</v>
      </c>
      <c r="V172" s="3">
        <v>8936</v>
      </c>
    </row>
    <row r="173" spans="2:22">
      <c r="B173" s="3"/>
      <c r="M173" t="s">
        <v>69</v>
      </c>
      <c r="N173" t="s">
        <v>278</v>
      </c>
      <c r="O173" s="3">
        <v>18</v>
      </c>
      <c r="P173" s="3">
        <v>115</v>
      </c>
      <c r="S173" t="s">
        <v>8440</v>
      </c>
      <c r="T173" t="s">
        <v>452</v>
      </c>
      <c r="U173" s="3">
        <v>273</v>
      </c>
      <c r="V173" s="3">
        <v>8937</v>
      </c>
    </row>
    <row r="174" spans="2:22">
      <c r="B174" s="3"/>
      <c r="M174" t="s">
        <v>69</v>
      </c>
      <c r="N174" t="s">
        <v>279</v>
      </c>
      <c r="O174" s="3">
        <v>18</v>
      </c>
      <c r="P174" s="3">
        <v>116</v>
      </c>
      <c r="S174" t="s">
        <v>8440</v>
      </c>
      <c r="T174" t="s">
        <v>453</v>
      </c>
      <c r="U174" s="3">
        <v>273</v>
      </c>
      <c r="V174" s="3">
        <v>8938</v>
      </c>
    </row>
    <row r="175" spans="2:22">
      <c r="B175" s="3"/>
      <c r="M175" t="s">
        <v>70</v>
      </c>
      <c r="N175" t="s">
        <v>8958</v>
      </c>
      <c r="O175" s="3">
        <v>19</v>
      </c>
      <c r="P175" s="3">
        <v>549</v>
      </c>
      <c r="S175" t="s">
        <v>8440</v>
      </c>
      <c r="T175" t="s">
        <v>454</v>
      </c>
      <c r="U175" s="3">
        <v>273</v>
      </c>
      <c r="V175" s="3">
        <v>8939</v>
      </c>
    </row>
    <row r="176" spans="2:22">
      <c r="B176" s="3"/>
      <c r="M176" t="s">
        <v>70</v>
      </c>
      <c r="N176" t="s">
        <v>9011</v>
      </c>
      <c r="O176" s="3">
        <v>19</v>
      </c>
      <c r="P176" s="3">
        <v>550</v>
      </c>
      <c r="S176" t="s">
        <v>8440</v>
      </c>
      <c r="T176" t="s">
        <v>455</v>
      </c>
      <c r="U176" s="3">
        <v>273</v>
      </c>
      <c r="V176" s="3">
        <v>8940</v>
      </c>
    </row>
    <row r="177" spans="2:22">
      <c r="B177" s="3"/>
      <c r="M177" t="s">
        <v>70</v>
      </c>
      <c r="N177" t="s">
        <v>8545</v>
      </c>
      <c r="O177" s="3">
        <v>19</v>
      </c>
      <c r="P177" s="3">
        <v>551</v>
      </c>
      <c r="S177" t="s">
        <v>8440</v>
      </c>
      <c r="T177" t="s">
        <v>456</v>
      </c>
      <c r="U177" s="3">
        <v>273</v>
      </c>
      <c r="V177" s="3">
        <v>8941</v>
      </c>
    </row>
    <row r="178" spans="2:22">
      <c r="B178" s="3"/>
      <c r="M178" t="s">
        <v>70</v>
      </c>
      <c r="N178" t="s">
        <v>8886</v>
      </c>
      <c r="O178" s="3">
        <v>19</v>
      </c>
      <c r="P178" s="3">
        <v>552</v>
      </c>
      <c r="S178" t="s">
        <v>8440</v>
      </c>
      <c r="T178" t="s">
        <v>457</v>
      </c>
      <c r="U178" s="3">
        <v>273</v>
      </c>
      <c r="V178" s="3">
        <v>8942</v>
      </c>
    </row>
    <row r="179" spans="2:22">
      <c r="B179" s="3"/>
      <c r="M179" t="s">
        <v>70</v>
      </c>
      <c r="N179" t="s">
        <v>8822</v>
      </c>
      <c r="O179" s="3">
        <v>19</v>
      </c>
      <c r="P179" s="3">
        <v>553</v>
      </c>
      <c r="S179" t="s">
        <v>8440</v>
      </c>
      <c r="T179" t="s">
        <v>458</v>
      </c>
      <c r="U179" s="3">
        <v>273</v>
      </c>
      <c r="V179" s="3">
        <v>8943</v>
      </c>
    </row>
    <row r="180" spans="2:22">
      <c r="B180" s="3"/>
      <c r="M180" t="s">
        <v>70</v>
      </c>
      <c r="N180" t="s">
        <v>8786</v>
      </c>
      <c r="O180" s="3">
        <v>19</v>
      </c>
      <c r="P180" s="3">
        <v>554</v>
      </c>
      <c r="S180" t="s">
        <v>8440</v>
      </c>
      <c r="T180" t="s">
        <v>459</v>
      </c>
      <c r="U180" s="3">
        <v>273</v>
      </c>
      <c r="V180" s="3">
        <v>8944</v>
      </c>
    </row>
    <row r="181" spans="2:22">
      <c r="B181" s="3"/>
      <c r="M181" t="s">
        <v>70</v>
      </c>
      <c r="N181" t="s">
        <v>8900</v>
      </c>
      <c r="O181" s="3">
        <v>19</v>
      </c>
      <c r="P181" s="3">
        <v>555</v>
      </c>
      <c r="S181" t="s">
        <v>8440</v>
      </c>
      <c r="T181" t="s">
        <v>460</v>
      </c>
      <c r="U181" s="3">
        <v>273</v>
      </c>
      <c r="V181" s="3">
        <v>8945</v>
      </c>
    </row>
    <row r="182" spans="2:22">
      <c r="B182" s="3"/>
      <c r="M182" t="s">
        <v>70</v>
      </c>
      <c r="N182" t="s">
        <v>8666</v>
      </c>
      <c r="O182" s="3">
        <v>19</v>
      </c>
      <c r="P182" s="3">
        <v>556</v>
      </c>
      <c r="S182" t="s">
        <v>8441</v>
      </c>
      <c r="T182" t="s">
        <v>461</v>
      </c>
      <c r="U182" s="3">
        <v>386</v>
      </c>
      <c r="V182" s="3">
        <v>7645</v>
      </c>
    </row>
    <row r="183" spans="2:22">
      <c r="B183" s="3"/>
      <c r="M183" t="s">
        <v>70</v>
      </c>
      <c r="N183" t="s">
        <v>8719</v>
      </c>
      <c r="O183" s="3">
        <v>19</v>
      </c>
      <c r="P183" s="3">
        <v>557</v>
      </c>
      <c r="S183" t="s">
        <v>8441</v>
      </c>
      <c r="T183" t="s">
        <v>462</v>
      </c>
      <c r="U183" s="3">
        <v>386</v>
      </c>
      <c r="V183" s="3">
        <v>7646</v>
      </c>
    </row>
    <row r="184" spans="2:22">
      <c r="B184" s="3"/>
      <c r="M184" t="s">
        <v>70</v>
      </c>
      <c r="N184" t="s">
        <v>8849</v>
      </c>
      <c r="O184" s="3">
        <v>19</v>
      </c>
      <c r="P184" s="3">
        <v>558</v>
      </c>
      <c r="S184" t="s">
        <v>8441</v>
      </c>
      <c r="T184" t="s">
        <v>463</v>
      </c>
      <c r="U184" s="3">
        <v>386</v>
      </c>
      <c r="V184" s="3">
        <v>7647</v>
      </c>
    </row>
    <row r="185" spans="2:22">
      <c r="B185" s="3"/>
      <c r="M185" t="s">
        <v>70</v>
      </c>
      <c r="N185" t="s">
        <v>8478</v>
      </c>
      <c r="O185" s="3">
        <v>19</v>
      </c>
      <c r="P185" s="3">
        <v>559</v>
      </c>
      <c r="S185" t="s">
        <v>8441</v>
      </c>
      <c r="T185" t="s">
        <v>464</v>
      </c>
      <c r="U185" s="3">
        <v>386</v>
      </c>
      <c r="V185" s="3">
        <v>7648</v>
      </c>
    </row>
    <row r="186" spans="2:22">
      <c r="B186" s="3"/>
      <c r="M186" t="s">
        <v>71</v>
      </c>
      <c r="N186" t="s">
        <v>8996</v>
      </c>
      <c r="O186" s="3">
        <v>20</v>
      </c>
      <c r="P186" s="3">
        <v>581</v>
      </c>
      <c r="S186" t="s">
        <v>8441</v>
      </c>
      <c r="T186" t="s">
        <v>465</v>
      </c>
      <c r="U186" s="3">
        <v>386</v>
      </c>
      <c r="V186" s="3">
        <v>7649</v>
      </c>
    </row>
    <row r="187" spans="2:22">
      <c r="B187" s="3"/>
      <c r="M187" t="s">
        <v>71</v>
      </c>
      <c r="N187" t="s">
        <v>9022</v>
      </c>
      <c r="O187" s="3">
        <v>20</v>
      </c>
      <c r="P187" s="3">
        <v>582</v>
      </c>
      <c r="S187" t="s">
        <v>8441</v>
      </c>
      <c r="T187" t="s">
        <v>466</v>
      </c>
      <c r="U187" s="3">
        <v>386</v>
      </c>
      <c r="V187" s="3">
        <v>7650</v>
      </c>
    </row>
    <row r="188" spans="2:22">
      <c r="B188" s="3"/>
      <c r="M188" t="s">
        <v>71</v>
      </c>
      <c r="N188" t="s">
        <v>8782</v>
      </c>
      <c r="O188" s="3">
        <v>20</v>
      </c>
      <c r="P188" s="3">
        <v>583</v>
      </c>
      <c r="S188" t="s">
        <v>8441</v>
      </c>
      <c r="T188" t="s">
        <v>467</v>
      </c>
      <c r="U188" s="3">
        <v>386</v>
      </c>
      <c r="V188" s="3">
        <v>7651</v>
      </c>
    </row>
    <row r="189" spans="2:22">
      <c r="B189" s="3"/>
      <c r="M189" t="s">
        <v>71</v>
      </c>
      <c r="N189" t="s">
        <v>8614</v>
      </c>
      <c r="O189" s="3">
        <v>20</v>
      </c>
      <c r="P189" s="3">
        <v>584</v>
      </c>
      <c r="S189" t="s">
        <v>8441</v>
      </c>
      <c r="T189" t="s">
        <v>468</v>
      </c>
      <c r="U189" s="3">
        <v>386</v>
      </c>
      <c r="V189" s="3">
        <v>7652</v>
      </c>
    </row>
    <row r="190" spans="2:22">
      <c r="B190" s="3"/>
      <c r="M190" t="s">
        <v>71</v>
      </c>
      <c r="N190" t="s">
        <v>8805</v>
      </c>
      <c r="O190" s="3">
        <v>20</v>
      </c>
      <c r="P190" s="3">
        <v>585</v>
      </c>
      <c r="S190" t="s">
        <v>8441</v>
      </c>
      <c r="T190" t="s">
        <v>469</v>
      </c>
      <c r="U190" s="3">
        <v>386</v>
      </c>
      <c r="V190" s="3">
        <v>7653</v>
      </c>
    </row>
    <row r="191" spans="2:22">
      <c r="B191" s="3"/>
      <c r="M191" t="s">
        <v>71</v>
      </c>
      <c r="N191" t="s">
        <v>8817</v>
      </c>
      <c r="O191" s="3">
        <v>20</v>
      </c>
      <c r="P191" s="3">
        <v>586</v>
      </c>
      <c r="S191" t="s">
        <v>8441</v>
      </c>
      <c r="T191" t="s">
        <v>470</v>
      </c>
      <c r="U191" s="3">
        <v>386</v>
      </c>
      <c r="V191" s="3">
        <v>7654</v>
      </c>
    </row>
    <row r="192" spans="2:22">
      <c r="B192" s="3"/>
      <c r="M192" t="s">
        <v>71</v>
      </c>
      <c r="N192" t="s">
        <v>8486</v>
      </c>
      <c r="O192" s="3">
        <v>20</v>
      </c>
      <c r="P192" s="3">
        <v>587</v>
      </c>
      <c r="S192" t="s">
        <v>8441</v>
      </c>
      <c r="T192" t="s">
        <v>471</v>
      </c>
      <c r="U192" s="3">
        <v>386</v>
      </c>
      <c r="V192" s="3">
        <v>7655</v>
      </c>
    </row>
    <row r="193" spans="2:22">
      <c r="B193" s="3"/>
      <c r="M193" t="s">
        <v>71</v>
      </c>
      <c r="N193" t="s">
        <v>8660</v>
      </c>
      <c r="O193" s="3">
        <v>20</v>
      </c>
      <c r="P193" s="3">
        <v>588</v>
      </c>
      <c r="S193" t="s">
        <v>8441</v>
      </c>
      <c r="T193" t="s">
        <v>472</v>
      </c>
      <c r="U193" s="3">
        <v>386</v>
      </c>
      <c r="V193" s="3">
        <v>7656</v>
      </c>
    </row>
    <row r="194" spans="2:22">
      <c r="B194" s="3"/>
      <c r="M194" t="s">
        <v>71</v>
      </c>
      <c r="N194" t="s">
        <v>8653</v>
      </c>
      <c r="O194" s="3">
        <v>20</v>
      </c>
      <c r="P194" s="3">
        <v>589</v>
      </c>
      <c r="S194" t="s">
        <v>8441</v>
      </c>
      <c r="T194" t="s">
        <v>473</v>
      </c>
      <c r="U194" s="3">
        <v>386</v>
      </c>
      <c r="V194" s="3">
        <v>7657</v>
      </c>
    </row>
    <row r="195" spans="2:22">
      <c r="B195" s="3"/>
      <c r="M195" t="s">
        <v>71</v>
      </c>
      <c r="N195" t="s">
        <v>223</v>
      </c>
      <c r="O195" s="3">
        <v>20</v>
      </c>
      <c r="P195" s="3">
        <v>537</v>
      </c>
      <c r="S195" t="s">
        <v>8441</v>
      </c>
      <c r="T195" t="s">
        <v>474</v>
      </c>
      <c r="U195" s="3">
        <v>386</v>
      </c>
      <c r="V195" s="3">
        <v>7658</v>
      </c>
    </row>
    <row r="196" spans="2:22">
      <c r="B196" s="3"/>
      <c r="M196" t="s">
        <v>71</v>
      </c>
      <c r="N196" t="s">
        <v>264</v>
      </c>
      <c r="O196" s="3">
        <v>20</v>
      </c>
      <c r="P196" s="3">
        <v>210</v>
      </c>
      <c r="S196" t="s">
        <v>8441</v>
      </c>
      <c r="T196" t="s">
        <v>475</v>
      </c>
      <c r="U196" s="3">
        <v>386</v>
      </c>
      <c r="V196" s="3">
        <v>7659</v>
      </c>
    </row>
    <row r="197" spans="2:22">
      <c r="B197" s="3"/>
      <c r="M197" t="s">
        <v>72</v>
      </c>
      <c r="N197" t="s">
        <v>8974</v>
      </c>
      <c r="O197" s="3">
        <v>21</v>
      </c>
      <c r="P197" s="3">
        <v>432</v>
      </c>
      <c r="S197" t="s">
        <v>8441</v>
      </c>
      <c r="T197" t="s">
        <v>476</v>
      </c>
      <c r="U197" s="3">
        <v>386</v>
      </c>
      <c r="V197" s="3">
        <v>7660</v>
      </c>
    </row>
    <row r="198" spans="2:22">
      <c r="B198" s="3"/>
      <c r="M198" t="s">
        <v>72</v>
      </c>
      <c r="N198" t="s">
        <v>8625</v>
      </c>
      <c r="O198" s="3">
        <v>21</v>
      </c>
      <c r="P198" s="3">
        <v>433</v>
      </c>
      <c r="S198" t="s">
        <v>8441</v>
      </c>
      <c r="T198" t="s">
        <v>477</v>
      </c>
      <c r="U198" s="3">
        <v>386</v>
      </c>
      <c r="V198" s="3">
        <v>7661</v>
      </c>
    </row>
    <row r="199" spans="2:22">
      <c r="B199" s="3"/>
      <c r="M199" t="s">
        <v>72</v>
      </c>
      <c r="N199" t="s">
        <v>8520</v>
      </c>
      <c r="O199" s="3">
        <v>21</v>
      </c>
      <c r="P199" s="3">
        <v>434</v>
      </c>
      <c r="S199" t="s">
        <v>8441</v>
      </c>
      <c r="T199" t="s">
        <v>478</v>
      </c>
      <c r="U199" s="3">
        <v>386</v>
      </c>
      <c r="V199" s="3">
        <v>7662</v>
      </c>
    </row>
    <row r="200" spans="2:22">
      <c r="B200" s="3"/>
      <c r="M200" t="s">
        <v>72</v>
      </c>
      <c r="N200" t="s">
        <v>8502</v>
      </c>
      <c r="O200" s="3">
        <v>21</v>
      </c>
      <c r="P200" s="3">
        <v>435</v>
      </c>
      <c r="S200" t="s">
        <v>8441</v>
      </c>
      <c r="T200" t="s">
        <v>479</v>
      </c>
      <c r="U200" s="3">
        <v>386</v>
      </c>
      <c r="V200" s="3">
        <v>7663</v>
      </c>
    </row>
    <row r="201" spans="2:22">
      <c r="B201" s="3"/>
      <c r="M201" t="s">
        <v>72</v>
      </c>
      <c r="N201" t="s">
        <v>8623</v>
      </c>
      <c r="O201" s="3">
        <v>21</v>
      </c>
      <c r="P201" s="3">
        <v>436</v>
      </c>
      <c r="S201" t="s">
        <v>8442</v>
      </c>
      <c r="T201" t="s">
        <v>480</v>
      </c>
      <c r="U201" s="3">
        <v>618</v>
      </c>
      <c r="V201" s="3">
        <v>845</v>
      </c>
    </row>
    <row r="202" spans="2:22">
      <c r="B202" s="3"/>
      <c r="M202" t="s">
        <v>72</v>
      </c>
      <c r="N202" t="s">
        <v>8984</v>
      </c>
      <c r="O202" s="3">
        <v>21</v>
      </c>
      <c r="P202" s="3">
        <v>437</v>
      </c>
      <c r="S202" t="s">
        <v>8442</v>
      </c>
      <c r="T202" t="s">
        <v>481</v>
      </c>
      <c r="U202" s="3">
        <v>618</v>
      </c>
      <c r="V202" s="3">
        <v>846</v>
      </c>
    </row>
    <row r="203" spans="2:22">
      <c r="B203" s="3"/>
      <c r="M203" t="s">
        <v>72</v>
      </c>
      <c r="N203" t="s">
        <v>8641</v>
      </c>
      <c r="O203" s="3">
        <v>21</v>
      </c>
      <c r="P203" s="3">
        <v>438</v>
      </c>
      <c r="S203" t="s">
        <v>8442</v>
      </c>
      <c r="T203" t="s">
        <v>482</v>
      </c>
      <c r="U203" s="3">
        <v>618</v>
      </c>
      <c r="V203" s="3">
        <v>847</v>
      </c>
    </row>
    <row r="204" spans="2:22">
      <c r="B204" s="3"/>
      <c r="M204" t="s">
        <v>72</v>
      </c>
      <c r="N204" t="s">
        <v>8559</v>
      </c>
      <c r="O204" s="3">
        <v>21</v>
      </c>
      <c r="P204" s="3">
        <v>439</v>
      </c>
      <c r="S204" t="s">
        <v>8442</v>
      </c>
      <c r="T204" t="s">
        <v>483</v>
      </c>
      <c r="U204" s="3">
        <v>618</v>
      </c>
      <c r="V204" s="3">
        <v>848</v>
      </c>
    </row>
    <row r="205" spans="2:22">
      <c r="B205" s="3"/>
      <c r="M205" t="s">
        <v>72</v>
      </c>
      <c r="N205" t="s">
        <v>8503</v>
      </c>
      <c r="O205" s="3">
        <v>21</v>
      </c>
      <c r="P205" s="3">
        <v>440</v>
      </c>
      <c r="S205" t="s">
        <v>8442</v>
      </c>
      <c r="T205" t="s">
        <v>484</v>
      </c>
      <c r="U205" s="3">
        <v>618</v>
      </c>
      <c r="V205" s="3">
        <v>849</v>
      </c>
    </row>
    <row r="206" spans="2:22">
      <c r="B206" s="3"/>
      <c r="M206" t="s">
        <v>72</v>
      </c>
      <c r="N206" t="s">
        <v>8504</v>
      </c>
      <c r="O206" s="3">
        <v>21</v>
      </c>
      <c r="P206" s="3">
        <v>441</v>
      </c>
      <c r="S206" t="s">
        <v>8442</v>
      </c>
      <c r="T206" t="s">
        <v>485</v>
      </c>
      <c r="U206" s="3">
        <v>618</v>
      </c>
      <c r="V206" s="3">
        <v>850</v>
      </c>
    </row>
    <row r="207" spans="2:22">
      <c r="B207" s="3"/>
      <c r="M207" t="s">
        <v>72</v>
      </c>
      <c r="N207" t="s">
        <v>8985</v>
      </c>
      <c r="O207" s="3">
        <v>21</v>
      </c>
      <c r="P207" s="3">
        <v>442</v>
      </c>
      <c r="S207" t="s">
        <v>8442</v>
      </c>
      <c r="T207" t="s">
        <v>486</v>
      </c>
      <c r="U207" s="3">
        <v>618</v>
      </c>
      <c r="V207" s="3">
        <v>851</v>
      </c>
    </row>
    <row r="208" spans="2:22">
      <c r="B208" s="3"/>
      <c r="M208" t="s">
        <v>72</v>
      </c>
      <c r="N208" t="s">
        <v>8647</v>
      </c>
      <c r="O208" s="3">
        <v>21</v>
      </c>
      <c r="P208" s="3">
        <v>443</v>
      </c>
      <c r="S208" t="s">
        <v>8442</v>
      </c>
      <c r="T208" t="s">
        <v>487</v>
      </c>
      <c r="U208" s="3">
        <v>618</v>
      </c>
      <c r="V208" s="3">
        <v>852</v>
      </c>
    </row>
    <row r="209" spans="2:22">
      <c r="B209" s="3"/>
      <c r="M209" t="s">
        <v>72</v>
      </c>
      <c r="N209" t="s">
        <v>8741</v>
      </c>
      <c r="O209" s="3">
        <v>21</v>
      </c>
      <c r="P209" s="3">
        <v>444</v>
      </c>
      <c r="S209" t="s">
        <v>8442</v>
      </c>
      <c r="T209" t="s">
        <v>488</v>
      </c>
      <c r="U209" s="3">
        <v>618</v>
      </c>
      <c r="V209" s="3">
        <v>853</v>
      </c>
    </row>
    <row r="210" spans="2:22">
      <c r="B210" s="3"/>
      <c r="M210" t="s">
        <v>72</v>
      </c>
      <c r="N210" t="s">
        <v>8676</v>
      </c>
      <c r="O210" s="3">
        <v>21</v>
      </c>
      <c r="P210" s="3">
        <v>445</v>
      </c>
      <c r="S210" t="s">
        <v>8442</v>
      </c>
      <c r="T210" t="s">
        <v>489</v>
      </c>
      <c r="U210" s="3">
        <v>618</v>
      </c>
      <c r="V210" s="3">
        <v>854</v>
      </c>
    </row>
    <row r="211" spans="2:22">
      <c r="B211" s="3"/>
      <c r="M211" t="s">
        <v>72</v>
      </c>
      <c r="N211" t="s">
        <v>8525</v>
      </c>
      <c r="O211" s="3">
        <v>21</v>
      </c>
      <c r="P211" s="3">
        <v>446</v>
      </c>
      <c r="S211" t="s">
        <v>8442</v>
      </c>
      <c r="T211" t="s">
        <v>490</v>
      </c>
      <c r="U211" s="3">
        <v>618</v>
      </c>
      <c r="V211" s="3">
        <v>855</v>
      </c>
    </row>
    <row r="212" spans="2:22">
      <c r="B212" s="3"/>
      <c r="M212" t="s">
        <v>72</v>
      </c>
      <c r="N212" t="s">
        <v>8624</v>
      </c>
      <c r="O212" s="3">
        <v>21</v>
      </c>
      <c r="P212" s="3">
        <v>447</v>
      </c>
      <c r="S212" t="s">
        <v>8442</v>
      </c>
      <c r="T212" t="s">
        <v>491</v>
      </c>
      <c r="U212" s="3">
        <v>618</v>
      </c>
      <c r="V212" s="3">
        <v>856</v>
      </c>
    </row>
    <row r="213" spans="2:22">
      <c r="B213" s="3"/>
      <c r="M213" t="s">
        <v>73</v>
      </c>
      <c r="N213" t="s">
        <v>9003</v>
      </c>
      <c r="O213" s="3">
        <v>22</v>
      </c>
      <c r="P213" s="3">
        <v>36</v>
      </c>
      <c r="S213" t="s">
        <v>8442</v>
      </c>
      <c r="T213" t="s">
        <v>492</v>
      </c>
      <c r="U213" s="3">
        <v>618</v>
      </c>
      <c r="V213" s="3">
        <v>857</v>
      </c>
    </row>
    <row r="214" spans="2:22">
      <c r="B214" s="3"/>
      <c r="M214" t="s">
        <v>73</v>
      </c>
      <c r="N214" t="s">
        <v>8557</v>
      </c>
      <c r="O214" s="3">
        <v>22</v>
      </c>
      <c r="P214" s="3">
        <v>37</v>
      </c>
      <c r="S214" t="s">
        <v>8442</v>
      </c>
      <c r="T214" t="s">
        <v>493</v>
      </c>
      <c r="U214" s="3">
        <v>618</v>
      </c>
      <c r="V214" s="3">
        <v>858</v>
      </c>
    </row>
    <row r="215" spans="2:22">
      <c r="B215" s="3"/>
      <c r="M215" t="s">
        <v>73</v>
      </c>
      <c r="N215" t="s">
        <v>8679</v>
      </c>
      <c r="O215" s="3">
        <v>22</v>
      </c>
      <c r="P215" s="3">
        <v>38</v>
      </c>
      <c r="S215" t="s">
        <v>8442</v>
      </c>
      <c r="T215" t="s">
        <v>494</v>
      </c>
      <c r="U215" s="3">
        <v>618</v>
      </c>
      <c r="V215" s="3">
        <v>859</v>
      </c>
    </row>
    <row r="216" spans="2:22">
      <c r="B216" s="3"/>
      <c r="M216" t="s">
        <v>73</v>
      </c>
      <c r="N216" t="s">
        <v>8912</v>
      </c>
      <c r="O216" s="3">
        <v>22</v>
      </c>
      <c r="P216" s="3">
        <v>39</v>
      </c>
      <c r="S216" t="s">
        <v>8442</v>
      </c>
      <c r="T216" t="s">
        <v>495</v>
      </c>
      <c r="U216" s="3">
        <v>618</v>
      </c>
      <c r="V216" s="3">
        <v>860</v>
      </c>
    </row>
    <row r="217" spans="2:22">
      <c r="B217" s="3"/>
      <c r="M217" t="s">
        <v>73</v>
      </c>
      <c r="N217" t="s">
        <v>8748</v>
      </c>
      <c r="O217" s="3">
        <v>22</v>
      </c>
      <c r="P217" s="3">
        <v>40</v>
      </c>
      <c r="S217" t="s">
        <v>8442</v>
      </c>
      <c r="T217" t="s">
        <v>496</v>
      </c>
      <c r="U217" s="3">
        <v>618</v>
      </c>
      <c r="V217" s="3">
        <v>861</v>
      </c>
    </row>
    <row r="218" spans="2:22">
      <c r="B218" s="3"/>
      <c r="M218" t="s">
        <v>73</v>
      </c>
      <c r="N218" t="s">
        <v>8447</v>
      </c>
      <c r="O218" s="3">
        <v>22</v>
      </c>
      <c r="P218" s="3">
        <v>41</v>
      </c>
      <c r="S218" t="s">
        <v>8442</v>
      </c>
      <c r="T218" t="s">
        <v>497</v>
      </c>
      <c r="U218" s="3">
        <v>618</v>
      </c>
      <c r="V218" s="3">
        <v>862</v>
      </c>
    </row>
    <row r="219" spans="2:22">
      <c r="B219" s="3"/>
      <c r="M219" t="s">
        <v>73</v>
      </c>
      <c r="N219" t="s">
        <v>8609</v>
      </c>
      <c r="O219" s="3">
        <v>22</v>
      </c>
      <c r="P219" s="3">
        <v>42</v>
      </c>
      <c r="S219" t="s">
        <v>8442</v>
      </c>
      <c r="T219" t="s">
        <v>498</v>
      </c>
      <c r="U219" s="3">
        <v>618</v>
      </c>
      <c r="V219" s="3">
        <v>863</v>
      </c>
    </row>
    <row r="220" spans="2:22">
      <c r="B220" s="3"/>
      <c r="M220" t="s">
        <v>73</v>
      </c>
      <c r="N220" t="s">
        <v>8882</v>
      </c>
      <c r="O220" s="3">
        <v>22</v>
      </c>
      <c r="P220" s="3">
        <v>43</v>
      </c>
      <c r="S220" t="s">
        <v>8442</v>
      </c>
      <c r="T220" t="s">
        <v>499</v>
      </c>
      <c r="U220" s="3">
        <v>618</v>
      </c>
      <c r="V220" s="3">
        <v>864</v>
      </c>
    </row>
    <row r="221" spans="2:22">
      <c r="B221" s="3"/>
      <c r="M221" t="s">
        <v>73</v>
      </c>
      <c r="N221" t="s">
        <v>8899</v>
      </c>
      <c r="O221" s="3">
        <v>22</v>
      </c>
      <c r="P221" s="3">
        <v>44</v>
      </c>
      <c r="S221" t="s">
        <v>8442</v>
      </c>
      <c r="T221" t="s">
        <v>500</v>
      </c>
      <c r="U221" s="3">
        <v>618</v>
      </c>
      <c r="V221" s="3">
        <v>865</v>
      </c>
    </row>
    <row r="222" spans="2:22">
      <c r="B222" s="3"/>
      <c r="M222" t="s">
        <v>73</v>
      </c>
      <c r="N222" t="s">
        <v>8448</v>
      </c>
      <c r="O222" s="3">
        <v>22</v>
      </c>
      <c r="P222" s="3">
        <v>45</v>
      </c>
      <c r="S222" t="s">
        <v>8442</v>
      </c>
      <c r="T222" t="s">
        <v>501</v>
      </c>
      <c r="U222" s="3">
        <v>618</v>
      </c>
      <c r="V222" s="3">
        <v>866</v>
      </c>
    </row>
    <row r="223" spans="2:22">
      <c r="B223" s="3"/>
      <c r="M223" t="s">
        <v>73</v>
      </c>
      <c r="N223" t="s">
        <v>239</v>
      </c>
      <c r="O223" s="3">
        <v>22</v>
      </c>
      <c r="P223" s="3">
        <v>46</v>
      </c>
      <c r="S223" t="s">
        <v>8442</v>
      </c>
      <c r="T223" t="s">
        <v>502</v>
      </c>
      <c r="U223" s="3">
        <v>618</v>
      </c>
      <c r="V223" s="3">
        <v>867</v>
      </c>
    </row>
    <row r="224" spans="2:22">
      <c r="B224" s="3"/>
      <c r="M224" t="s">
        <v>74</v>
      </c>
      <c r="N224" t="s">
        <v>8971</v>
      </c>
      <c r="O224" s="3">
        <v>23</v>
      </c>
      <c r="P224" s="3">
        <v>235</v>
      </c>
      <c r="S224" t="s">
        <v>8442</v>
      </c>
      <c r="T224" t="s">
        <v>503</v>
      </c>
      <c r="U224" s="3">
        <v>618</v>
      </c>
      <c r="V224" s="3">
        <v>868</v>
      </c>
    </row>
    <row r="225" spans="2:22">
      <c r="B225" s="3"/>
      <c r="M225" t="s">
        <v>74</v>
      </c>
      <c r="N225" t="s">
        <v>8895</v>
      </c>
      <c r="O225" s="3">
        <v>23</v>
      </c>
      <c r="P225" s="3">
        <v>236</v>
      </c>
      <c r="S225" t="s">
        <v>8443</v>
      </c>
      <c r="T225" t="s">
        <v>504</v>
      </c>
      <c r="U225" s="3">
        <v>17</v>
      </c>
      <c r="V225" s="3">
        <v>3292</v>
      </c>
    </row>
    <row r="226" spans="2:22">
      <c r="B226" s="3"/>
      <c r="M226" t="s">
        <v>74</v>
      </c>
      <c r="N226" t="s">
        <v>8694</v>
      </c>
      <c r="O226" s="3">
        <v>23</v>
      </c>
      <c r="P226" s="3">
        <v>237</v>
      </c>
      <c r="S226" t="s">
        <v>8443</v>
      </c>
      <c r="T226" t="s">
        <v>505</v>
      </c>
      <c r="U226" s="3">
        <v>17</v>
      </c>
      <c r="V226" s="3">
        <v>3293</v>
      </c>
    </row>
    <row r="227" spans="2:22">
      <c r="B227" s="3"/>
      <c r="M227" t="s">
        <v>74</v>
      </c>
      <c r="N227" t="s">
        <v>8903</v>
      </c>
      <c r="O227" s="3">
        <v>23</v>
      </c>
      <c r="P227" s="3">
        <v>238</v>
      </c>
      <c r="S227" t="s">
        <v>8443</v>
      </c>
      <c r="T227" t="s">
        <v>506</v>
      </c>
      <c r="U227" s="3">
        <v>17</v>
      </c>
      <c r="V227" s="3">
        <v>3294</v>
      </c>
    </row>
    <row r="228" spans="2:22">
      <c r="B228" s="3"/>
      <c r="M228" t="s">
        <v>74</v>
      </c>
      <c r="N228" t="s">
        <v>8704</v>
      </c>
      <c r="O228" s="3">
        <v>23</v>
      </c>
      <c r="P228" s="3">
        <v>239</v>
      </c>
      <c r="S228" t="s">
        <v>8443</v>
      </c>
      <c r="T228" t="s">
        <v>507</v>
      </c>
      <c r="U228" s="3">
        <v>17</v>
      </c>
      <c r="V228" s="3">
        <v>3295</v>
      </c>
    </row>
    <row r="229" spans="2:22">
      <c r="B229" s="3"/>
      <c r="M229" t="s">
        <v>74</v>
      </c>
      <c r="N229" t="s">
        <v>8854</v>
      </c>
      <c r="O229" s="3">
        <v>23</v>
      </c>
      <c r="P229" s="3">
        <v>240</v>
      </c>
      <c r="S229" t="s">
        <v>8443</v>
      </c>
      <c r="T229" t="s">
        <v>508</v>
      </c>
      <c r="U229" s="3">
        <v>17</v>
      </c>
      <c r="V229" s="3">
        <v>3296</v>
      </c>
    </row>
    <row r="230" spans="2:22">
      <c r="B230" s="3"/>
      <c r="M230" t="s">
        <v>74</v>
      </c>
      <c r="N230" t="s">
        <v>8901</v>
      </c>
      <c r="O230" s="3">
        <v>23</v>
      </c>
      <c r="P230" s="3">
        <v>241</v>
      </c>
      <c r="S230" t="s">
        <v>8443</v>
      </c>
      <c r="T230" t="s">
        <v>509</v>
      </c>
      <c r="U230" s="3">
        <v>17</v>
      </c>
      <c r="V230" s="3">
        <v>3297</v>
      </c>
    </row>
    <row r="231" spans="2:22">
      <c r="B231" s="3"/>
      <c r="M231" t="s">
        <v>74</v>
      </c>
      <c r="N231" t="s">
        <v>8578</v>
      </c>
      <c r="O231" s="3">
        <v>23</v>
      </c>
      <c r="P231" s="3">
        <v>242</v>
      </c>
      <c r="S231" t="s">
        <v>8443</v>
      </c>
      <c r="T231" t="s">
        <v>510</v>
      </c>
      <c r="U231" s="3">
        <v>17</v>
      </c>
      <c r="V231" s="3">
        <v>3298</v>
      </c>
    </row>
    <row r="232" spans="2:22">
      <c r="B232" s="3"/>
      <c r="M232" t="s">
        <v>74</v>
      </c>
      <c r="N232" t="s">
        <v>8712</v>
      </c>
      <c r="O232" s="3">
        <v>23</v>
      </c>
      <c r="P232" s="3">
        <v>243</v>
      </c>
      <c r="S232" t="s">
        <v>8443</v>
      </c>
      <c r="T232" t="s">
        <v>511</v>
      </c>
      <c r="U232" s="3">
        <v>17</v>
      </c>
      <c r="V232" s="3">
        <v>3299</v>
      </c>
    </row>
    <row r="233" spans="2:22">
      <c r="B233" s="3"/>
      <c r="M233" t="s">
        <v>74</v>
      </c>
      <c r="N233" t="s">
        <v>8591</v>
      </c>
      <c r="O233" s="3">
        <v>23</v>
      </c>
      <c r="P233" s="3">
        <v>244</v>
      </c>
      <c r="S233" t="s">
        <v>8443</v>
      </c>
      <c r="T233" t="s">
        <v>512</v>
      </c>
      <c r="U233" s="3">
        <v>17</v>
      </c>
      <c r="V233" s="3">
        <v>3300</v>
      </c>
    </row>
    <row r="234" spans="2:22">
      <c r="B234" s="3"/>
      <c r="M234" t="s">
        <v>74</v>
      </c>
      <c r="N234" t="s">
        <v>281</v>
      </c>
      <c r="O234" s="3">
        <v>23</v>
      </c>
      <c r="P234" s="3">
        <v>689</v>
      </c>
      <c r="S234" t="s">
        <v>8443</v>
      </c>
      <c r="T234" t="s">
        <v>513</v>
      </c>
      <c r="U234" s="3">
        <v>17</v>
      </c>
      <c r="V234" s="3">
        <v>3301</v>
      </c>
    </row>
    <row r="235" spans="2:22">
      <c r="B235" s="3"/>
      <c r="M235" t="s">
        <v>75</v>
      </c>
      <c r="N235" t="s">
        <v>282</v>
      </c>
      <c r="O235" s="3">
        <v>24</v>
      </c>
      <c r="P235" s="3">
        <v>688</v>
      </c>
      <c r="S235" t="s">
        <v>8443</v>
      </c>
      <c r="T235" t="s">
        <v>514</v>
      </c>
      <c r="U235" s="3">
        <v>17</v>
      </c>
      <c r="V235" s="3">
        <v>3302</v>
      </c>
    </row>
    <row r="236" spans="2:22">
      <c r="B236" s="3"/>
      <c r="M236" t="s">
        <v>75</v>
      </c>
      <c r="N236" t="s">
        <v>248</v>
      </c>
      <c r="O236" s="3">
        <v>24</v>
      </c>
      <c r="P236" s="3">
        <v>683</v>
      </c>
      <c r="S236" t="s">
        <v>8443</v>
      </c>
      <c r="T236" t="s">
        <v>515</v>
      </c>
      <c r="U236" s="3">
        <v>17</v>
      </c>
      <c r="V236" s="3">
        <v>3303</v>
      </c>
    </row>
    <row r="237" spans="2:22">
      <c r="B237" s="3"/>
      <c r="M237" t="s">
        <v>75</v>
      </c>
      <c r="N237" t="s">
        <v>243</v>
      </c>
      <c r="O237" s="3">
        <v>24</v>
      </c>
      <c r="P237" s="3">
        <v>1</v>
      </c>
      <c r="S237" t="s">
        <v>8443</v>
      </c>
      <c r="T237" t="s">
        <v>516</v>
      </c>
      <c r="U237" s="3">
        <v>17</v>
      </c>
      <c r="V237" s="3">
        <v>3304</v>
      </c>
    </row>
    <row r="238" spans="2:22">
      <c r="B238" s="3"/>
      <c r="M238" t="s">
        <v>75</v>
      </c>
      <c r="N238" t="s">
        <v>8952</v>
      </c>
      <c r="O238" s="3">
        <v>24</v>
      </c>
      <c r="P238" s="3">
        <v>2</v>
      </c>
      <c r="S238" t="s">
        <v>8443</v>
      </c>
      <c r="T238" t="s">
        <v>517</v>
      </c>
      <c r="U238" s="3">
        <v>17</v>
      </c>
      <c r="V238" s="3">
        <v>3305</v>
      </c>
    </row>
    <row r="239" spans="2:22">
      <c r="B239" s="3"/>
      <c r="M239" t="s">
        <v>75</v>
      </c>
      <c r="N239" t="s">
        <v>8941</v>
      </c>
      <c r="O239" s="3">
        <v>24</v>
      </c>
      <c r="P239" s="3">
        <v>3</v>
      </c>
      <c r="S239" t="s">
        <v>8443</v>
      </c>
      <c r="T239" t="s">
        <v>518</v>
      </c>
      <c r="U239" s="3">
        <v>17</v>
      </c>
      <c r="V239" s="3">
        <v>3306</v>
      </c>
    </row>
    <row r="240" spans="2:22">
      <c r="B240" s="3"/>
      <c r="M240" t="s">
        <v>75</v>
      </c>
      <c r="N240" t="s">
        <v>8939</v>
      </c>
      <c r="O240" s="3">
        <v>24</v>
      </c>
      <c r="P240" s="3">
        <v>4</v>
      </c>
      <c r="S240" t="s">
        <v>8443</v>
      </c>
      <c r="T240" t="s">
        <v>519</v>
      </c>
      <c r="U240" s="3">
        <v>17</v>
      </c>
      <c r="V240" s="3">
        <v>3307</v>
      </c>
    </row>
    <row r="241" spans="2:22">
      <c r="B241" s="3"/>
      <c r="M241" t="s">
        <v>75</v>
      </c>
      <c r="N241" t="s">
        <v>8937</v>
      </c>
      <c r="O241" s="3">
        <v>24</v>
      </c>
      <c r="P241" s="3">
        <v>5</v>
      </c>
      <c r="S241" t="s">
        <v>8443</v>
      </c>
      <c r="T241" t="s">
        <v>520</v>
      </c>
      <c r="U241" s="3">
        <v>17</v>
      </c>
      <c r="V241" s="3">
        <v>3308</v>
      </c>
    </row>
    <row r="242" spans="2:22">
      <c r="B242" s="3"/>
      <c r="M242" t="s">
        <v>75</v>
      </c>
      <c r="N242" t="s">
        <v>8954</v>
      </c>
      <c r="O242" s="3">
        <v>24</v>
      </c>
      <c r="P242" s="3">
        <v>6</v>
      </c>
      <c r="S242" t="s">
        <v>8443</v>
      </c>
      <c r="T242" t="s">
        <v>521</v>
      </c>
      <c r="U242" s="3">
        <v>17</v>
      </c>
      <c r="V242" s="3">
        <v>3309</v>
      </c>
    </row>
    <row r="243" spans="2:22">
      <c r="B243" s="3"/>
      <c r="M243" t="s">
        <v>75</v>
      </c>
      <c r="N243" t="s">
        <v>8936</v>
      </c>
      <c r="O243" s="3">
        <v>24</v>
      </c>
      <c r="P243" s="3">
        <v>7</v>
      </c>
      <c r="S243" t="s">
        <v>8443</v>
      </c>
      <c r="T243" t="s">
        <v>522</v>
      </c>
      <c r="U243" s="3">
        <v>17</v>
      </c>
      <c r="V243" s="3">
        <v>3310</v>
      </c>
    </row>
    <row r="244" spans="2:22">
      <c r="B244" s="3"/>
      <c r="M244" t="s">
        <v>75</v>
      </c>
      <c r="N244" t="s">
        <v>8769</v>
      </c>
      <c r="O244" s="3">
        <v>24</v>
      </c>
      <c r="P244" s="3">
        <v>8</v>
      </c>
      <c r="S244" t="s">
        <v>8443</v>
      </c>
      <c r="T244" t="s">
        <v>523</v>
      </c>
      <c r="U244" s="3">
        <v>17</v>
      </c>
      <c r="V244" s="3">
        <v>3311</v>
      </c>
    </row>
    <row r="245" spans="2:22">
      <c r="B245" s="3"/>
      <c r="M245" t="s">
        <v>75</v>
      </c>
      <c r="N245" t="s">
        <v>8549</v>
      </c>
      <c r="O245" s="3">
        <v>24</v>
      </c>
      <c r="P245" s="3">
        <v>9</v>
      </c>
      <c r="S245" t="s">
        <v>8443</v>
      </c>
      <c r="T245" t="s">
        <v>524</v>
      </c>
      <c r="U245" s="3">
        <v>17</v>
      </c>
      <c r="V245" s="3">
        <v>3312</v>
      </c>
    </row>
    <row r="246" spans="2:22">
      <c r="B246" s="3"/>
      <c r="M246" t="s">
        <v>75</v>
      </c>
      <c r="N246" t="s">
        <v>8574</v>
      </c>
      <c r="O246" s="3">
        <v>24</v>
      </c>
      <c r="P246" s="3">
        <v>10</v>
      </c>
      <c r="S246" t="s">
        <v>8443</v>
      </c>
      <c r="T246" t="s">
        <v>525</v>
      </c>
      <c r="U246" s="3">
        <v>17</v>
      </c>
      <c r="V246" s="3">
        <v>3313</v>
      </c>
    </row>
    <row r="247" spans="2:22">
      <c r="B247" s="3"/>
      <c r="M247" t="s">
        <v>75</v>
      </c>
      <c r="N247" t="s">
        <v>8858</v>
      </c>
      <c r="O247" s="3">
        <v>24</v>
      </c>
      <c r="P247" s="3">
        <v>11</v>
      </c>
      <c r="S247" t="s">
        <v>8443</v>
      </c>
      <c r="T247" t="s">
        <v>526</v>
      </c>
      <c r="U247" s="3">
        <v>17</v>
      </c>
      <c r="V247" s="3">
        <v>3314</v>
      </c>
    </row>
    <row r="248" spans="2:22">
      <c r="B248" s="3"/>
      <c r="M248" t="s">
        <v>75</v>
      </c>
      <c r="N248" t="s">
        <v>8815</v>
      </c>
      <c r="O248" s="3">
        <v>24</v>
      </c>
      <c r="P248" s="3">
        <v>12</v>
      </c>
      <c r="S248" t="s">
        <v>8443</v>
      </c>
      <c r="T248" t="s">
        <v>527</v>
      </c>
      <c r="U248" s="3">
        <v>17</v>
      </c>
      <c r="V248" s="3">
        <v>3315</v>
      </c>
    </row>
    <row r="249" spans="2:22">
      <c r="B249" s="3"/>
      <c r="M249" t="s">
        <v>75</v>
      </c>
      <c r="N249" t="s">
        <v>244</v>
      </c>
      <c r="O249" s="3">
        <v>24</v>
      </c>
      <c r="P249" s="3">
        <v>13</v>
      </c>
      <c r="S249" t="s">
        <v>8443</v>
      </c>
      <c r="T249" t="s">
        <v>528</v>
      </c>
      <c r="U249" s="3">
        <v>17</v>
      </c>
      <c r="V249" s="3">
        <v>3316</v>
      </c>
    </row>
    <row r="250" spans="2:22">
      <c r="B250" s="3"/>
      <c r="M250" t="s">
        <v>75</v>
      </c>
      <c r="N250" t="s">
        <v>245</v>
      </c>
      <c r="O250" s="3">
        <v>24</v>
      </c>
      <c r="P250" s="3">
        <v>14</v>
      </c>
      <c r="S250" t="s">
        <v>8443</v>
      </c>
      <c r="T250" t="s">
        <v>471</v>
      </c>
      <c r="U250" s="3">
        <v>17</v>
      </c>
      <c r="V250" s="3">
        <v>3317</v>
      </c>
    </row>
    <row r="251" spans="2:22">
      <c r="B251" s="3"/>
      <c r="M251" t="s">
        <v>75</v>
      </c>
      <c r="N251" t="s">
        <v>246</v>
      </c>
      <c r="O251" s="3">
        <v>24</v>
      </c>
      <c r="P251" s="3">
        <v>15</v>
      </c>
      <c r="S251" t="s">
        <v>8443</v>
      </c>
      <c r="T251" t="s">
        <v>529</v>
      </c>
      <c r="U251" s="3">
        <v>17</v>
      </c>
      <c r="V251" s="3">
        <v>3318</v>
      </c>
    </row>
    <row r="252" spans="2:22">
      <c r="B252" s="3"/>
      <c r="M252" t="s">
        <v>75</v>
      </c>
      <c r="N252" t="s">
        <v>9026</v>
      </c>
      <c r="O252" s="3">
        <v>24</v>
      </c>
      <c r="P252" s="3">
        <v>16</v>
      </c>
      <c r="S252" t="s">
        <v>8443</v>
      </c>
      <c r="T252" t="s">
        <v>530</v>
      </c>
      <c r="U252" s="3">
        <v>17</v>
      </c>
      <c r="V252" s="3">
        <v>3319</v>
      </c>
    </row>
    <row r="253" spans="2:22">
      <c r="B253" s="3"/>
      <c r="M253" t="s">
        <v>75</v>
      </c>
      <c r="N253" t="s">
        <v>8443</v>
      </c>
      <c r="O253" s="3">
        <v>24</v>
      </c>
      <c r="P253" s="3">
        <v>17</v>
      </c>
      <c r="S253" t="s">
        <v>8443</v>
      </c>
      <c r="T253" t="s">
        <v>531</v>
      </c>
      <c r="U253" s="3">
        <v>17</v>
      </c>
      <c r="V253" s="3">
        <v>3320</v>
      </c>
    </row>
    <row r="254" spans="2:22">
      <c r="B254" s="3"/>
      <c r="M254" t="s">
        <v>75</v>
      </c>
      <c r="N254" t="s">
        <v>8746</v>
      </c>
      <c r="O254" s="3">
        <v>24</v>
      </c>
      <c r="P254" s="3">
        <v>18</v>
      </c>
      <c r="S254" t="s">
        <v>8443</v>
      </c>
      <c r="T254" t="s">
        <v>532</v>
      </c>
      <c r="U254" s="3">
        <v>17</v>
      </c>
      <c r="V254" s="3">
        <v>3321</v>
      </c>
    </row>
    <row r="255" spans="2:22">
      <c r="B255" s="3"/>
      <c r="M255" t="s">
        <v>75</v>
      </c>
      <c r="N255" t="s">
        <v>247</v>
      </c>
      <c r="O255" s="3">
        <v>24</v>
      </c>
      <c r="P255" s="3">
        <v>19</v>
      </c>
      <c r="S255" t="s">
        <v>8443</v>
      </c>
      <c r="T255" t="s">
        <v>533</v>
      </c>
      <c r="U255" s="3">
        <v>17</v>
      </c>
      <c r="V255" s="3">
        <v>3322</v>
      </c>
    </row>
    <row r="256" spans="2:22">
      <c r="B256" s="3"/>
      <c r="M256" t="s">
        <v>75</v>
      </c>
      <c r="N256" t="s">
        <v>8801</v>
      </c>
      <c r="O256" s="3">
        <v>24</v>
      </c>
      <c r="P256" s="3">
        <v>20</v>
      </c>
      <c r="S256" t="s">
        <v>8443</v>
      </c>
      <c r="T256" t="s">
        <v>534</v>
      </c>
      <c r="U256" s="3">
        <v>17</v>
      </c>
      <c r="V256" s="3">
        <v>3323</v>
      </c>
    </row>
    <row r="257" spans="2:22">
      <c r="B257" s="3"/>
      <c r="M257" t="s">
        <v>75</v>
      </c>
      <c r="N257" t="s">
        <v>8606</v>
      </c>
      <c r="O257" s="3">
        <v>24</v>
      </c>
      <c r="P257" s="3">
        <v>21</v>
      </c>
      <c r="S257" t="s">
        <v>8444</v>
      </c>
      <c r="T257" t="s">
        <v>535</v>
      </c>
      <c r="U257" s="3">
        <v>431</v>
      </c>
      <c r="V257" s="3">
        <v>6720</v>
      </c>
    </row>
    <row r="258" spans="2:22">
      <c r="B258" s="3"/>
      <c r="M258" t="s">
        <v>75</v>
      </c>
      <c r="N258" t="s">
        <v>8759</v>
      </c>
      <c r="O258" s="3">
        <v>24</v>
      </c>
      <c r="P258" s="3">
        <v>22</v>
      </c>
      <c r="S258" t="s">
        <v>8444</v>
      </c>
      <c r="T258" t="s">
        <v>536</v>
      </c>
      <c r="U258" s="3">
        <v>431</v>
      </c>
      <c r="V258" s="3">
        <v>6721</v>
      </c>
    </row>
    <row r="259" spans="2:22">
      <c r="B259" s="3"/>
      <c r="M259" t="s">
        <v>75</v>
      </c>
      <c r="N259" t="s">
        <v>8505</v>
      </c>
      <c r="O259" s="3">
        <v>24</v>
      </c>
      <c r="P259" s="3">
        <v>23</v>
      </c>
      <c r="S259" t="s">
        <v>8444</v>
      </c>
      <c r="T259" t="s">
        <v>537</v>
      </c>
      <c r="U259" s="3">
        <v>431</v>
      </c>
      <c r="V259" s="3">
        <v>6722</v>
      </c>
    </row>
    <row r="260" spans="2:22">
      <c r="B260" s="3"/>
      <c r="M260" t="s">
        <v>75</v>
      </c>
      <c r="N260" t="s">
        <v>8811</v>
      </c>
      <c r="O260" s="3">
        <v>24</v>
      </c>
      <c r="P260" s="3">
        <v>24</v>
      </c>
      <c r="S260" t="s">
        <v>8444</v>
      </c>
      <c r="T260" t="s">
        <v>538</v>
      </c>
      <c r="U260" s="3">
        <v>431</v>
      </c>
      <c r="V260" s="3">
        <v>6723</v>
      </c>
    </row>
    <row r="261" spans="2:22">
      <c r="B261" s="3"/>
      <c r="M261" t="s">
        <v>75</v>
      </c>
      <c r="N261" t="s">
        <v>8829</v>
      </c>
      <c r="O261" s="3">
        <v>24</v>
      </c>
      <c r="P261" s="3">
        <v>25</v>
      </c>
      <c r="S261" t="s">
        <v>8444</v>
      </c>
      <c r="T261" t="s">
        <v>539</v>
      </c>
      <c r="U261" s="3">
        <v>431</v>
      </c>
      <c r="V261" s="3">
        <v>6724</v>
      </c>
    </row>
    <row r="262" spans="2:22">
      <c r="B262" s="3"/>
      <c r="M262" t="s">
        <v>75</v>
      </c>
      <c r="N262" t="s">
        <v>8692</v>
      </c>
      <c r="O262" s="3">
        <v>24</v>
      </c>
      <c r="P262" s="3">
        <v>26</v>
      </c>
      <c r="S262" t="s">
        <v>8444</v>
      </c>
      <c r="T262" t="s">
        <v>540</v>
      </c>
      <c r="U262" s="3">
        <v>431</v>
      </c>
      <c r="V262" s="3">
        <v>6725</v>
      </c>
    </row>
    <row r="263" spans="2:22">
      <c r="B263" s="3"/>
      <c r="M263" t="s">
        <v>75</v>
      </c>
      <c r="N263" t="s">
        <v>8871</v>
      </c>
      <c r="O263" s="3">
        <v>24</v>
      </c>
      <c r="P263" s="3">
        <v>27</v>
      </c>
      <c r="S263" t="s">
        <v>8444</v>
      </c>
      <c r="T263" t="s">
        <v>541</v>
      </c>
      <c r="U263" s="3">
        <v>431</v>
      </c>
      <c r="V263" s="3">
        <v>6726</v>
      </c>
    </row>
    <row r="264" spans="2:22">
      <c r="B264" s="3"/>
      <c r="M264" t="s">
        <v>75</v>
      </c>
      <c r="N264" t="s">
        <v>8743</v>
      </c>
      <c r="O264" s="3">
        <v>24</v>
      </c>
      <c r="P264" s="3">
        <v>28</v>
      </c>
      <c r="S264" t="s">
        <v>8444</v>
      </c>
      <c r="T264" t="s">
        <v>542</v>
      </c>
      <c r="U264" s="3">
        <v>431</v>
      </c>
      <c r="V264" s="3">
        <v>6727</v>
      </c>
    </row>
    <row r="265" spans="2:22">
      <c r="B265" s="3"/>
      <c r="M265" t="s">
        <v>75</v>
      </c>
      <c r="N265" t="s">
        <v>8678</v>
      </c>
      <c r="O265" s="3">
        <v>24</v>
      </c>
      <c r="P265" s="3">
        <v>29</v>
      </c>
      <c r="S265" t="s">
        <v>8444</v>
      </c>
      <c r="T265" t="s">
        <v>543</v>
      </c>
      <c r="U265" s="3">
        <v>431</v>
      </c>
      <c r="V265" s="3">
        <v>6728</v>
      </c>
    </row>
    <row r="266" spans="2:22">
      <c r="B266" s="3"/>
      <c r="M266" t="s">
        <v>76</v>
      </c>
      <c r="N266" t="s">
        <v>9005</v>
      </c>
      <c r="O266" s="3">
        <v>25</v>
      </c>
      <c r="P266" s="3">
        <v>313</v>
      </c>
      <c r="S266" t="s">
        <v>8445</v>
      </c>
      <c r="T266" t="s">
        <v>544</v>
      </c>
      <c r="U266" s="3">
        <v>419</v>
      </c>
      <c r="V266" s="3">
        <v>1268</v>
      </c>
    </row>
    <row r="267" spans="2:22">
      <c r="B267" s="3"/>
      <c r="M267" t="s">
        <v>76</v>
      </c>
      <c r="N267" t="s">
        <v>9007</v>
      </c>
      <c r="O267" s="3">
        <v>25</v>
      </c>
      <c r="P267" s="3">
        <v>314</v>
      </c>
      <c r="S267" t="s">
        <v>8445</v>
      </c>
      <c r="T267" t="s">
        <v>545</v>
      </c>
      <c r="U267" s="3">
        <v>419</v>
      </c>
      <c r="V267" s="3">
        <v>1269</v>
      </c>
    </row>
    <row r="268" spans="2:22">
      <c r="B268" s="3"/>
      <c r="M268" t="s">
        <v>76</v>
      </c>
      <c r="N268" t="s">
        <v>8709</v>
      </c>
      <c r="O268" s="3">
        <v>25</v>
      </c>
      <c r="P268" s="3">
        <v>315</v>
      </c>
      <c r="S268" t="s">
        <v>8445</v>
      </c>
      <c r="T268" t="s">
        <v>546</v>
      </c>
      <c r="U268" s="3">
        <v>419</v>
      </c>
      <c r="V268" s="3">
        <v>1270</v>
      </c>
    </row>
    <row r="269" spans="2:22">
      <c r="B269" s="3"/>
      <c r="M269" t="s">
        <v>76</v>
      </c>
      <c r="N269" t="s">
        <v>8564</v>
      </c>
      <c r="O269" s="3">
        <v>25</v>
      </c>
      <c r="P269" s="3">
        <v>316</v>
      </c>
      <c r="S269" t="s">
        <v>8445</v>
      </c>
      <c r="T269" t="s">
        <v>547</v>
      </c>
      <c r="U269" s="3">
        <v>419</v>
      </c>
      <c r="V269" s="3">
        <v>1271</v>
      </c>
    </row>
    <row r="270" spans="2:22">
      <c r="B270" s="3"/>
      <c r="M270" t="s">
        <v>76</v>
      </c>
      <c r="N270" t="s">
        <v>8619</v>
      </c>
      <c r="O270" s="3">
        <v>25</v>
      </c>
      <c r="P270" s="3">
        <v>317</v>
      </c>
      <c r="S270" t="s">
        <v>8445</v>
      </c>
      <c r="T270" t="s">
        <v>548</v>
      </c>
      <c r="U270" s="3">
        <v>419</v>
      </c>
      <c r="V270" s="3">
        <v>1272</v>
      </c>
    </row>
    <row r="271" spans="2:22">
      <c r="B271" s="3"/>
      <c r="M271" t="s">
        <v>76</v>
      </c>
      <c r="N271" t="s">
        <v>8484</v>
      </c>
      <c r="O271" s="3">
        <v>25</v>
      </c>
      <c r="P271" s="3">
        <v>318</v>
      </c>
      <c r="S271" t="s">
        <v>8445</v>
      </c>
      <c r="T271" t="s">
        <v>549</v>
      </c>
      <c r="U271" s="3">
        <v>419</v>
      </c>
      <c r="V271" s="3">
        <v>1273</v>
      </c>
    </row>
    <row r="272" spans="2:22">
      <c r="B272" s="3"/>
      <c r="M272" t="s">
        <v>76</v>
      </c>
      <c r="N272" t="s">
        <v>8799</v>
      </c>
      <c r="O272" s="3">
        <v>25</v>
      </c>
      <c r="P272" s="3">
        <v>319</v>
      </c>
      <c r="S272" t="s">
        <v>8445</v>
      </c>
      <c r="T272" t="s">
        <v>550</v>
      </c>
      <c r="U272" s="3">
        <v>419</v>
      </c>
      <c r="V272" s="3">
        <v>1274</v>
      </c>
    </row>
    <row r="273" spans="2:22">
      <c r="B273" s="3"/>
      <c r="M273" t="s">
        <v>76</v>
      </c>
      <c r="N273" t="s">
        <v>8480</v>
      </c>
      <c r="O273" s="3">
        <v>25</v>
      </c>
      <c r="P273" s="3">
        <v>320</v>
      </c>
      <c r="S273" t="s">
        <v>8445</v>
      </c>
      <c r="T273" t="s">
        <v>551</v>
      </c>
      <c r="U273" s="3">
        <v>419</v>
      </c>
      <c r="V273" s="3">
        <v>1275</v>
      </c>
    </row>
    <row r="274" spans="2:22">
      <c r="B274" s="3"/>
      <c r="M274" t="s">
        <v>76</v>
      </c>
      <c r="N274" t="s">
        <v>8618</v>
      </c>
      <c r="O274" s="3">
        <v>25</v>
      </c>
      <c r="P274" s="3">
        <v>321</v>
      </c>
      <c r="S274" t="s">
        <v>8445</v>
      </c>
      <c r="T274" t="s">
        <v>301</v>
      </c>
      <c r="U274" s="3">
        <v>419</v>
      </c>
      <c r="V274" s="3">
        <v>1276</v>
      </c>
    </row>
    <row r="275" spans="2:22">
      <c r="B275" s="3"/>
      <c r="M275" t="s">
        <v>76</v>
      </c>
      <c r="N275" t="s">
        <v>8649</v>
      </c>
      <c r="O275" s="3">
        <v>25</v>
      </c>
      <c r="P275" s="3">
        <v>322</v>
      </c>
      <c r="S275" t="s">
        <v>8445</v>
      </c>
      <c r="T275" t="s">
        <v>552</v>
      </c>
      <c r="U275" s="3">
        <v>419</v>
      </c>
      <c r="V275" s="3">
        <v>1277</v>
      </c>
    </row>
    <row r="276" spans="2:22">
      <c r="B276" s="3"/>
      <c r="M276" t="s">
        <v>76</v>
      </c>
      <c r="N276" t="s">
        <v>8896</v>
      </c>
      <c r="O276" s="3">
        <v>25</v>
      </c>
      <c r="P276" s="3">
        <v>323</v>
      </c>
      <c r="S276" t="s">
        <v>8445</v>
      </c>
      <c r="T276" t="s">
        <v>553</v>
      </c>
      <c r="U276" s="3">
        <v>419</v>
      </c>
      <c r="V276" s="3">
        <v>1278</v>
      </c>
    </row>
    <row r="277" spans="2:22">
      <c r="B277" s="3"/>
      <c r="M277" t="s">
        <v>76</v>
      </c>
      <c r="N277" t="s">
        <v>249</v>
      </c>
      <c r="O277" s="3">
        <v>25</v>
      </c>
      <c r="P277" s="3">
        <v>324</v>
      </c>
      <c r="S277" t="s">
        <v>8445</v>
      </c>
      <c r="T277" t="s">
        <v>554</v>
      </c>
      <c r="U277" s="3">
        <v>419</v>
      </c>
      <c r="V277" s="3">
        <v>1279</v>
      </c>
    </row>
    <row r="278" spans="2:22">
      <c r="B278" s="3"/>
      <c r="M278" t="s">
        <v>76</v>
      </c>
      <c r="N278" t="s">
        <v>249</v>
      </c>
      <c r="O278" s="3">
        <v>25</v>
      </c>
      <c r="P278" s="3">
        <v>685</v>
      </c>
      <c r="S278" t="s">
        <v>8445</v>
      </c>
      <c r="T278" t="s">
        <v>555</v>
      </c>
      <c r="U278" s="3">
        <v>419</v>
      </c>
      <c r="V278" s="3">
        <v>1280</v>
      </c>
    </row>
    <row r="279" spans="2:22">
      <c r="B279" s="3"/>
      <c r="M279" t="s">
        <v>77</v>
      </c>
      <c r="N279" t="s">
        <v>8964</v>
      </c>
      <c r="O279" s="3">
        <v>26</v>
      </c>
      <c r="P279" s="3">
        <v>162</v>
      </c>
      <c r="S279" t="s">
        <v>8445</v>
      </c>
      <c r="T279" t="s">
        <v>556</v>
      </c>
      <c r="U279" s="3">
        <v>419</v>
      </c>
      <c r="V279" s="3">
        <v>1281</v>
      </c>
    </row>
    <row r="280" spans="2:22">
      <c r="B280" s="3"/>
      <c r="M280" t="s">
        <v>77</v>
      </c>
      <c r="N280" t="s">
        <v>8496</v>
      </c>
      <c r="O280" s="3">
        <v>26</v>
      </c>
      <c r="P280" s="3">
        <v>163</v>
      </c>
      <c r="S280" t="s">
        <v>8445</v>
      </c>
      <c r="T280" t="s">
        <v>557</v>
      </c>
      <c r="U280" s="3">
        <v>419</v>
      </c>
      <c r="V280" s="3">
        <v>1282</v>
      </c>
    </row>
    <row r="281" spans="2:22">
      <c r="B281" s="3"/>
      <c r="M281" t="s">
        <v>77</v>
      </c>
      <c r="N281" t="s">
        <v>8702</v>
      </c>
      <c r="O281" s="3">
        <v>26</v>
      </c>
      <c r="P281" s="3">
        <v>164</v>
      </c>
      <c r="S281" t="s">
        <v>8445</v>
      </c>
      <c r="T281" t="s">
        <v>558</v>
      </c>
      <c r="U281" s="3">
        <v>419</v>
      </c>
      <c r="V281" s="3">
        <v>1283</v>
      </c>
    </row>
    <row r="282" spans="2:22">
      <c r="B282" s="3"/>
      <c r="M282" t="s">
        <v>77</v>
      </c>
      <c r="N282" t="s">
        <v>8807</v>
      </c>
      <c r="O282" s="3">
        <v>26</v>
      </c>
      <c r="P282" s="3">
        <v>165</v>
      </c>
      <c r="S282" t="s">
        <v>8445</v>
      </c>
      <c r="T282" t="s">
        <v>559</v>
      </c>
      <c r="U282" s="3">
        <v>419</v>
      </c>
      <c r="V282" s="3">
        <v>1284</v>
      </c>
    </row>
    <row r="283" spans="2:22">
      <c r="B283" s="3"/>
      <c r="M283" t="s">
        <v>77</v>
      </c>
      <c r="N283" t="s">
        <v>8639</v>
      </c>
      <c r="O283" s="3">
        <v>26</v>
      </c>
      <c r="P283" s="3">
        <v>166</v>
      </c>
      <c r="S283" t="s">
        <v>8446</v>
      </c>
      <c r="T283" t="s">
        <v>560</v>
      </c>
      <c r="U283" s="3">
        <v>103</v>
      </c>
      <c r="V283" s="3">
        <v>5656</v>
      </c>
    </row>
    <row r="284" spans="2:22">
      <c r="B284" s="3"/>
      <c r="M284" t="s">
        <v>77</v>
      </c>
      <c r="N284" t="s">
        <v>8638</v>
      </c>
      <c r="O284" s="3">
        <v>26</v>
      </c>
      <c r="P284" s="3">
        <v>167</v>
      </c>
      <c r="S284" t="s">
        <v>8446</v>
      </c>
      <c r="T284" t="s">
        <v>561</v>
      </c>
      <c r="U284" s="3">
        <v>103</v>
      </c>
      <c r="V284" s="3">
        <v>5657</v>
      </c>
    </row>
    <row r="285" spans="2:22">
      <c r="B285" s="3"/>
      <c r="M285" t="s">
        <v>77</v>
      </c>
      <c r="N285" t="s">
        <v>8575</v>
      </c>
      <c r="O285" s="3">
        <v>26</v>
      </c>
      <c r="P285" s="3">
        <v>168</v>
      </c>
      <c r="S285" t="s">
        <v>8446</v>
      </c>
      <c r="T285" t="s">
        <v>562</v>
      </c>
      <c r="U285" s="3">
        <v>103</v>
      </c>
      <c r="V285" s="3">
        <v>5658</v>
      </c>
    </row>
    <row r="286" spans="2:22">
      <c r="B286" s="3"/>
      <c r="M286" t="s">
        <v>77</v>
      </c>
      <c r="N286" t="s">
        <v>8857</v>
      </c>
      <c r="O286" s="3">
        <v>26</v>
      </c>
      <c r="P286" s="3">
        <v>169</v>
      </c>
      <c r="S286" t="s">
        <v>8446</v>
      </c>
      <c r="T286" t="s">
        <v>563</v>
      </c>
      <c r="U286" s="3">
        <v>103</v>
      </c>
      <c r="V286" s="3">
        <v>5659</v>
      </c>
    </row>
    <row r="287" spans="2:22">
      <c r="B287" s="3"/>
      <c r="M287" t="s">
        <v>77</v>
      </c>
      <c r="N287" t="s">
        <v>8475</v>
      </c>
      <c r="O287" s="3">
        <v>26</v>
      </c>
      <c r="P287" s="3">
        <v>170</v>
      </c>
      <c r="S287" t="s">
        <v>8446</v>
      </c>
      <c r="T287" t="s">
        <v>564</v>
      </c>
      <c r="U287" s="3">
        <v>103</v>
      </c>
      <c r="V287" s="3">
        <v>5660</v>
      </c>
    </row>
    <row r="288" spans="2:22">
      <c r="B288" s="3"/>
      <c r="M288" t="s">
        <v>77</v>
      </c>
      <c r="N288" t="s">
        <v>8463</v>
      </c>
      <c r="O288" s="3">
        <v>26</v>
      </c>
      <c r="P288" s="3">
        <v>171</v>
      </c>
      <c r="S288" t="s">
        <v>8446</v>
      </c>
      <c r="T288" t="s">
        <v>565</v>
      </c>
      <c r="U288" s="3">
        <v>103</v>
      </c>
      <c r="V288" s="3">
        <v>5661</v>
      </c>
    </row>
    <row r="289" spans="2:22">
      <c r="B289" s="3"/>
      <c r="M289" t="s">
        <v>77</v>
      </c>
      <c r="N289" t="s">
        <v>8810</v>
      </c>
      <c r="O289" s="3">
        <v>26</v>
      </c>
      <c r="P289" s="3">
        <v>172</v>
      </c>
      <c r="S289" t="s">
        <v>8446</v>
      </c>
      <c r="T289" t="s">
        <v>566</v>
      </c>
      <c r="U289" s="3">
        <v>103</v>
      </c>
      <c r="V289" s="3">
        <v>5662</v>
      </c>
    </row>
    <row r="290" spans="2:22">
      <c r="B290" s="3"/>
      <c r="M290" t="s">
        <v>77</v>
      </c>
      <c r="N290" t="s">
        <v>8722</v>
      </c>
      <c r="O290" s="3">
        <v>26</v>
      </c>
      <c r="P290" s="3">
        <v>173</v>
      </c>
      <c r="S290" t="s">
        <v>8446</v>
      </c>
      <c r="T290" t="s">
        <v>567</v>
      </c>
      <c r="U290" s="3">
        <v>103</v>
      </c>
      <c r="V290" s="3">
        <v>5663</v>
      </c>
    </row>
    <row r="291" spans="2:22">
      <c r="B291" s="3"/>
      <c r="M291" t="s">
        <v>78</v>
      </c>
      <c r="N291" t="s">
        <v>8942</v>
      </c>
      <c r="O291" s="3">
        <v>27</v>
      </c>
      <c r="P291" s="3">
        <v>148</v>
      </c>
      <c r="S291" t="s">
        <v>8446</v>
      </c>
      <c r="T291" t="s">
        <v>568</v>
      </c>
      <c r="U291" s="3">
        <v>103</v>
      </c>
      <c r="V291" s="3">
        <v>5664</v>
      </c>
    </row>
    <row r="292" spans="2:22">
      <c r="B292" s="3"/>
      <c r="M292" t="s">
        <v>78</v>
      </c>
      <c r="N292" t="s">
        <v>8946</v>
      </c>
      <c r="O292" s="3">
        <v>27</v>
      </c>
      <c r="P292" s="3">
        <v>149</v>
      </c>
      <c r="S292" t="s">
        <v>8446</v>
      </c>
      <c r="T292" t="s">
        <v>569</v>
      </c>
      <c r="U292" s="3">
        <v>103</v>
      </c>
      <c r="V292" s="3">
        <v>5665</v>
      </c>
    </row>
    <row r="293" spans="2:22">
      <c r="B293" s="3"/>
      <c r="M293" t="s">
        <v>78</v>
      </c>
      <c r="N293" t="s">
        <v>8944</v>
      </c>
      <c r="O293" s="3">
        <v>27</v>
      </c>
      <c r="P293" s="3">
        <v>150</v>
      </c>
      <c r="S293" t="s">
        <v>8446</v>
      </c>
      <c r="T293" t="s">
        <v>570</v>
      </c>
      <c r="U293" s="3">
        <v>103</v>
      </c>
      <c r="V293" s="3">
        <v>5666</v>
      </c>
    </row>
    <row r="294" spans="2:22">
      <c r="B294" s="3"/>
      <c r="M294" t="s">
        <v>78</v>
      </c>
      <c r="N294" t="s">
        <v>8943</v>
      </c>
      <c r="O294" s="3">
        <v>27</v>
      </c>
      <c r="P294" s="3">
        <v>151</v>
      </c>
      <c r="S294" t="s">
        <v>8446</v>
      </c>
      <c r="T294" t="s">
        <v>571</v>
      </c>
      <c r="U294" s="3">
        <v>103</v>
      </c>
      <c r="V294" s="3">
        <v>5667</v>
      </c>
    </row>
    <row r="295" spans="2:22">
      <c r="B295" s="3"/>
      <c r="M295" t="s">
        <v>78</v>
      </c>
      <c r="N295" t="s">
        <v>8999</v>
      </c>
      <c r="O295" s="3">
        <v>27</v>
      </c>
      <c r="P295" s="3">
        <v>152</v>
      </c>
      <c r="S295" t="s">
        <v>8446</v>
      </c>
      <c r="T295" t="s">
        <v>572</v>
      </c>
      <c r="U295" s="3">
        <v>103</v>
      </c>
      <c r="V295" s="3">
        <v>5668</v>
      </c>
    </row>
    <row r="296" spans="2:22">
      <c r="B296" s="3"/>
      <c r="M296" t="s">
        <v>78</v>
      </c>
      <c r="N296" t="s">
        <v>8831</v>
      </c>
      <c r="O296" s="3">
        <v>27</v>
      </c>
      <c r="P296" s="3">
        <v>153</v>
      </c>
      <c r="S296" t="s">
        <v>8446</v>
      </c>
      <c r="T296" t="s">
        <v>573</v>
      </c>
      <c r="U296" s="3">
        <v>103</v>
      </c>
      <c r="V296" s="3">
        <v>5669</v>
      </c>
    </row>
    <row r="297" spans="2:22">
      <c r="B297" s="3"/>
      <c r="M297" t="s">
        <v>78</v>
      </c>
      <c r="N297" t="s">
        <v>240</v>
      </c>
      <c r="O297" s="3">
        <v>27</v>
      </c>
      <c r="P297" s="3">
        <v>154</v>
      </c>
      <c r="S297" t="s">
        <v>8446</v>
      </c>
      <c r="T297" t="s">
        <v>574</v>
      </c>
      <c r="U297" s="3">
        <v>103</v>
      </c>
      <c r="V297" s="3">
        <v>5670</v>
      </c>
    </row>
    <row r="298" spans="2:22">
      <c r="B298" s="3"/>
      <c r="M298" t="s">
        <v>78</v>
      </c>
      <c r="N298" t="s">
        <v>241</v>
      </c>
      <c r="O298" s="3">
        <v>27</v>
      </c>
      <c r="P298" s="3">
        <v>156</v>
      </c>
      <c r="S298" t="s">
        <v>8446</v>
      </c>
      <c r="T298" t="s">
        <v>575</v>
      </c>
      <c r="U298" s="3">
        <v>103</v>
      </c>
      <c r="V298" s="3">
        <v>5671</v>
      </c>
    </row>
    <row r="299" spans="2:22">
      <c r="B299" s="3"/>
      <c r="M299" t="s">
        <v>78</v>
      </c>
      <c r="N299" t="s">
        <v>8632</v>
      </c>
      <c r="O299" s="3">
        <v>27</v>
      </c>
      <c r="P299" s="3">
        <v>157</v>
      </c>
      <c r="S299" t="s">
        <v>8446</v>
      </c>
      <c r="T299" t="s">
        <v>576</v>
      </c>
      <c r="U299" s="3">
        <v>103</v>
      </c>
      <c r="V299" s="3">
        <v>5672</v>
      </c>
    </row>
    <row r="300" spans="2:22">
      <c r="B300" s="3"/>
      <c r="M300" t="s">
        <v>78</v>
      </c>
      <c r="N300" t="s">
        <v>8834</v>
      </c>
      <c r="O300" s="3">
        <v>27</v>
      </c>
      <c r="P300" s="3">
        <v>158</v>
      </c>
      <c r="S300" t="s">
        <v>8446</v>
      </c>
      <c r="T300" t="s">
        <v>577</v>
      </c>
      <c r="U300" s="3">
        <v>103</v>
      </c>
      <c r="V300" s="3">
        <v>5673</v>
      </c>
    </row>
    <row r="301" spans="2:22">
      <c r="B301" s="3"/>
      <c r="M301" t="s">
        <v>78</v>
      </c>
      <c r="N301" t="s">
        <v>8884</v>
      </c>
      <c r="O301" s="3">
        <v>27</v>
      </c>
      <c r="P301" s="3">
        <v>159</v>
      </c>
      <c r="S301" t="s">
        <v>8446</v>
      </c>
      <c r="T301" t="s">
        <v>578</v>
      </c>
      <c r="U301" s="3">
        <v>103</v>
      </c>
      <c r="V301" s="3">
        <v>5674</v>
      </c>
    </row>
    <row r="302" spans="2:22">
      <c r="B302" s="3"/>
      <c r="M302" t="s">
        <v>78</v>
      </c>
      <c r="N302" t="s">
        <v>8488</v>
      </c>
      <c r="O302" s="3">
        <v>27</v>
      </c>
      <c r="P302" s="3">
        <v>160</v>
      </c>
      <c r="S302" t="s">
        <v>8446</v>
      </c>
      <c r="T302" t="s">
        <v>579</v>
      </c>
      <c r="U302" s="3">
        <v>103</v>
      </c>
      <c r="V302" s="3">
        <v>5675</v>
      </c>
    </row>
    <row r="303" spans="2:22">
      <c r="B303" s="3"/>
      <c r="M303" t="s">
        <v>78</v>
      </c>
      <c r="N303" t="s">
        <v>242</v>
      </c>
      <c r="O303" s="3">
        <v>27</v>
      </c>
      <c r="P303" s="3">
        <v>161</v>
      </c>
      <c r="S303" t="s">
        <v>8446</v>
      </c>
      <c r="T303" t="s">
        <v>580</v>
      </c>
      <c r="U303" s="3">
        <v>103</v>
      </c>
      <c r="V303" s="3">
        <v>5676</v>
      </c>
    </row>
    <row r="304" spans="2:22">
      <c r="B304" s="3"/>
      <c r="M304" t="s">
        <v>79</v>
      </c>
      <c r="N304" t="s">
        <v>223</v>
      </c>
      <c r="O304" s="3">
        <v>28</v>
      </c>
      <c r="P304" s="3">
        <v>538</v>
      </c>
      <c r="S304" t="s">
        <v>8447</v>
      </c>
      <c r="T304" t="s">
        <v>581</v>
      </c>
      <c r="U304" s="3">
        <v>41</v>
      </c>
      <c r="V304" s="3">
        <v>2680</v>
      </c>
    </row>
    <row r="305" spans="2:22">
      <c r="B305" s="3"/>
      <c r="M305" t="s">
        <v>79</v>
      </c>
      <c r="N305" t="s">
        <v>250</v>
      </c>
      <c r="O305" s="3">
        <v>28</v>
      </c>
      <c r="P305" s="3">
        <v>598</v>
      </c>
      <c r="S305" t="s">
        <v>8447</v>
      </c>
      <c r="T305" t="s">
        <v>582</v>
      </c>
      <c r="U305" s="3">
        <v>41</v>
      </c>
      <c r="V305" s="3">
        <v>2681</v>
      </c>
    </row>
    <row r="306" spans="2:22">
      <c r="B306" s="3"/>
      <c r="M306" t="s">
        <v>79</v>
      </c>
      <c r="N306" t="s">
        <v>251</v>
      </c>
      <c r="O306" s="3">
        <v>28</v>
      </c>
      <c r="P306" s="3">
        <v>599</v>
      </c>
      <c r="S306" t="s">
        <v>8447</v>
      </c>
      <c r="T306" t="s">
        <v>583</v>
      </c>
      <c r="U306" s="3">
        <v>41</v>
      </c>
      <c r="V306" s="3">
        <v>2682</v>
      </c>
    </row>
    <row r="307" spans="2:22">
      <c r="B307" s="3"/>
      <c r="M307" t="s">
        <v>79</v>
      </c>
      <c r="N307" t="s">
        <v>252</v>
      </c>
      <c r="O307" s="3">
        <v>28</v>
      </c>
      <c r="P307" s="3">
        <v>600</v>
      </c>
      <c r="S307" t="s">
        <v>8447</v>
      </c>
      <c r="T307" t="s">
        <v>584</v>
      </c>
      <c r="U307" s="3">
        <v>41</v>
      </c>
      <c r="V307" s="3">
        <v>2683</v>
      </c>
    </row>
    <row r="308" spans="2:22">
      <c r="B308" s="3"/>
      <c r="M308" t="s">
        <v>79</v>
      </c>
      <c r="N308" t="s">
        <v>253</v>
      </c>
      <c r="O308" s="3">
        <v>28</v>
      </c>
      <c r="P308" s="3">
        <v>601</v>
      </c>
      <c r="S308" t="s">
        <v>8447</v>
      </c>
      <c r="T308" t="s">
        <v>585</v>
      </c>
      <c r="U308" s="3">
        <v>41</v>
      </c>
      <c r="V308" s="3">
        <v>2684</v>
      </c>
    </row>
    <row r="309" spans="2:22">
      <c r="B309" s="3"/>
      <c r="M309" t="s">
        <v>79</v>
      </c>
      <c r="N309" t="s">
        <v>8494</v>
      </c>
      <c r="O309" s="3">
        <v>28</v>
      </c>
      <c r="P309" s="3">
        <v>602</v>
      </c>
      <c r="S309" t="s">
        <v>8447</v>
      </c>
      <c r="T309" t="s">
        <v>586</v>
      </c>
      <c r="U309" s="3">
        <v>41</v>
      </c>
      <c r="V309" s="3">
        <v>2685</v>
      </c>
    </row>
    <row r="310" spans="2:22">
      <c r="B310" s="3"/>
      <c r="M310" t="s">
        <v>79</v>
      </c>
      <c r="N310" t="s">
        <v>9014</v>
      </c>
      <c r="O310" s="3">
        <v>28</v>
      </c>
      <c r="P310" s="3">
        <v>603</v>
      </c>
      <c r="S310" t="s">
        <v>8447</v>
      </c>
      <c r="T310" t="s">
        <v>587</v>
      </c>
      <c r="U310" s="3">
        <v>41</v>
      </c>
      <c r="V310" s="3">
        <v>2686</v>
      </c>
    </row>
    <row r="311" spans="2:22">
      <c r="B311" s="3"/>
      <c r="M311" t="s">
        <v>81</v>
      </c>
      <c r="N311" t="s">
        <v>9006</v>
      </c>
      <c r="O311" s="3">
        <v>30</v>
      </c>
      <c r="P311" s="3">
        <v>224</v>
      </c>
      <c r="S311" t="s">
        <v>8447</v>
      </c>
      <c r="T311" t="s">
        <v>588</v>
      </c>
      <c r="U311" s="3">
        <v>41</v>
      </c>
      <c r="V311" s="3">
        <v>2687</v>
      </c>
    </row>
    <row r="312" spans="2:22">
      <c r="B312" s="3"/>
      <c r="M312" t="s">
        <v>81</v>
      </c>
      <c r="N312" t="s">
        <v>8514</v>
      </c>
      <c r="O312" s="3">
        <v>30</v>
      </c>
      <c r="P312" s="3">
        <v>225</v>
      </c>
      <c r="S312" t="s">
        <v>8447</v>
      </c>
      <c r="T312" t="s">
        <v>589</v>
      </c>
      <c r="U312" s="3">
        <v>41</v>
      </c>
      <c r="V312" s="3">
        <v>2688</v>
      </c>
    </row>
    <row r="313" spans="2:22">
      <c r="B313" s="3"/>
      <c r="M313" t="s">
        <v>81</v>
      </c>
      <c r="N313" t="s">
        <v>8673</v>
      </c>
      <c r="O313" s="3">
        <v>30</v>
      </c>
      <c r="P313" s="3">
        <v>226</v>
      </c>
      <c r="S313" t="s">
        <v>8447</v>
      </c>
      <c r="T313" t="s">
        <v>590</v>
      </c>
      <c r="U313" s="3">
        <v>41</v>
      </c>
      <c r="V313" s="3">
        <v>2689</v>
      </c>
    </row>
    <row r="314" spans="2:22">
      <c r="B314" s="3"/>
      <c r="M314" t="s">
        <v>81</v>
      </c>
      <c r="N314" t="s">
        <v>261</v>
      </c>
      <c r="O314" s="3">
        <v>30</v>
      </c>
      <c r="P314" s="3">
        <v>227</v>
      </c>
      <c r="S314" t="s">
        <v>8447</v>
      </c>
      <c r="T314" t="s">
        <v>591</v>
      </c>
      <c r="U314" s="3">
        <v>41</v>
      </c>
      <c r="V314" s="3">
        <v>2690</v>
      </c>
    </row>
    <row r="315" spans="2:22">
      <c r="B315" s="3"/>
      <c r="M315" t="s">
        <v>81</v>
      </c>
      <c r="N315" t="s">
        <v>8670</v>
      </c>
      <c r="O315" s="3">
        <v>30</v>
      </c>
      <c r="P315" s="3">
        <v>229</v>
      </c>
      <c r="S315" t="s">
        <v>8447</v>
      </c>
      <c r="T315" t="s">
        <v>592</v>
      </c>
      <c r="U315" s="3">
        <v>41</v>
      </c>
      <c r="V315" s="3">
        <v>2691</v>
      </c>
    </row>
    <row r="316" spans="2:22">
      <c r="B316" s="3"/>
      <c r="M316" t="s">
        <v>81</v>
      </c>
      <c r="N316" t="s">
        <v>8635</v>
      </c>
      <c r="O316" s="3">
        <v>30</v>
      </c>
      <c r="P316" s="3">
        <v>230</v>
      </c>
      <c r="S316" t="s">
        <v>8447</v>
      </c>
      <c r="T316" t="s">
        <v>593</v>
      </c>
      <c r="U316" s="3">
        <v>41</v>
      </c>
      <c r="V316" s="3">
        <v>2692</v>
      </c>
    </row>
    <row r="317" spans="2:22">
      <c r="B317" s="3"/>
      <c r="M317" t="s">
        <v>81</v>
      </c>
      <c r="N317" t="s">
        <v>8785</v>
      </c>
      <c r="O317" s="3">
        <v>30</v>
      </c>
      <c r="P317" s="3">
        <v>231</v>
      </c>
      <c r="S317" t="s">
        <v>8448</v>
      </c>
      <c r="T317" t="s">
        <v>594</v>
      </c>
      <c r="U317" s="3">
        <v>45</v>
      </c>
      <c r="V317" s="3">
        <v>2760</v>
      </c>
    </row>
    <row r="318" spans="2:22">
      <c r="B318" s="3"/>
      <c r="M318" t="s">
        <v>81</v>
      </c>
      <c r="N318" t="s">
        <v>8651</v>
      </c>
      <c r="O318" s="3">
        <v>30</v>
      </c>
      <c r="P318" s="3">
        <v>232</v>
      </c>
      <c r="S318" t="s">
        <v>8448</v>
      </c>
      <c r="T318" t="s">
        <v>595</v>
      </c>
      <c r="U318" s="3">
        <v>45</v>
      </c>
      <c r="V318" s="3">
        <v>2761</v>
      </c>
    </row>
    <row r="319" spans="2:22">
      <c r="B319" s="3"/>
      <c r="M319" t="s">
        <v>81</v>
      </c>
      <c r="N319" t="s">
        <v>8652</v>
      </c>
      <c r="O319" s="3">
        <v>30</v>
      </c>
      <c r="P319" s="3">
        <v>233</v>
      </c>
      <c r="S319" t="s">
        <v>8448</v>
      </c>
      <c r="T319" t="s">
        <v>460</v>
      </c>
      <c r="U319" s="3">
        <v>45</v>
      </c>
      <c r="V319" s="3">
        <v>2762</v>
      </c>
    </row>
    <row r="320" spans="2:22">
      <c r="B320" s="3"/>
      <c r="M320" t="s">
        <v>81</v>
      </c>
      <c r="N320" t="s">
        <v>8919</v>
      </c>
      <c r="O320" s="3">
        <v>30</v>
      </c>
      <c r="P320" s="3">
        <v>234</v>
      </c>
      <c r="S320" t="s">
        <v>8448</v>
      </c>
      <c r="T320" t="s">
        <v>596</v>
      </c>
      <c r="U320" s="3">
        <v>45</v>
      </c>
      <c r="V320" s="3">
        <v>2763</v>
      </c>
    </row>
    <row r="321" spans="2:22">
      <c r="B321" s="3"/>
      <c r="M321" t="s">
        <v>82</v>
      </c>
      <c r="N321" t="s">
        <v>8967</v>
      </c>
      <c r="O321" s="3">
        <v>31</v>
      </c>
      <c r="P321" s="3">
        <v>174</v>
      </c>
      <c r="S321" t="s">
        <v>8448</v>
      </c>
      <c r="T321" t="s">
        <v>597</v>
      </c>
      <c r="U321" s="3">
        <v>45</v>
      </c>
      <c r="V321" s="3">
        <v>2764</v>
      </c>
    </row>
    <row r="322" spans="2:22">
      <c r="B322" s="3"/>
      <c r="M322" t="s">
        <v>82</v>
      </c>
      <c r="N322" t="s">
        <v>8693</v>
      </c>
      <c r="O322" s="3">
        <v>31</v>
      </c>
      <c r="P322" s="3">
        <v>175</v>
      </c>
      <c r="S322" t="s">
        <v>8448</v>
      </c>
      <c r="T322" t="s">
        <v>598</v>
      </c>
      <c r="U322" s="3">
        <v>45</v>
      </c>
      <c r="V322" s="3">
        <v>2765</v>
      </c>
    </row>
    <row r="323" spans="2:22">
      <c r="B323" s="3"/>
      <c r="M323" t="s">
        <v>82</v>
      </c>
      <c r="N323" t="s">
        <v>8876</v>
      </c>
      <c r="O323" s="3">
        <v>31</v>
      </c>
      <c r="P323" s="3">
        <v>176</v>
      </c>
      <c r="S323" t="s">
        <v>8448</v>
      </c>
      <c r="T323" t="s">
        <v>599</v>
      </c>
      <c r="U323" s="3">
        <v>45</v>
      </c>
      <c r="V323" s="3">
        <v>2766</v>
      </c>
    </row>
    <row r="324" spans="2:22">
      <c r="B324" s="3"/>
      <c r="M324" t="s">
        <v>82</v>
      </c>
      <c r="N324" t="s">
        <v>8436</v>
      </c>
      <c r="O324" s="3">
        <v>31</v>
      </c>
      <c r="P324" s="3">
        <v>177</v>
      </c>
      <c r="S324" t="s">
        <v>8448</v>
      </c>
      <c r="T324" t="s">
        <v>600</v>
      </c>
      <c r="U324" s="3">
        <v>45</v>
      </c>
      <c r="V324" s="3">
        <v>2767</v>
      </c>
    </row>
    <row r="325" spans="2:22">
      <c r="B325" s="3"/>
      <c r="M325" t="s">
        <v>82</v>
      </c>
      <c r="N325" t="s">
        <v>8636</v>
      </c>
      <c r="O325" s="3">
        <v>31</v>
      </c>
      <c r="P325" s="3">
        <v>178</v>
      </c>
      <c r="S325" t="s">
        <v>8448</v>
      </c>
      <c r="T325" t="s">
        <v>601</v>
      </c>
      <c r="U325" s="3">
        <v>45</v>
      </c>
      <c r="V325" s="3">
        <v>2768</v>
      </c>
    </row>
    <row r="326" spans="2:22">
      <c r="B326" s="3"/>
      <c r="M326" t="s">
        <v>82</v>
      </c>
      <c r="N326" t="s">
        <v>8733</v>
      </c>
      <c r="O326" s="3">
        <v>31</v>
      </c>
      <c r="P326" s="3">
        <v>179</v>
      </c>
      <c r="S326" t="s">
        <v>8448</v>
      </c>
      <c r="T326" t="s">
        <v>602</v>
      </c>
      <c r="U326" s="3">
        <v>45</v>
      </c>
      <c r="V326" s="3">
        <v>2769</v>
      </c>
    </row>
    <row r="327" spans="2:22">
      <c r="B327" s="3"/>
      <c r="M327" t="s">
        <v>82</v>
      </c>
      <c r="N327" t="s">
        <v>8835</v>
      </c>
      <c r="O327" s="3">
        <v>31</v>
      </c>
      <c r="P327" s="3">
        <v>180</v>
      </c>
      <c r="S327" t="s">
        <v>8448</v>
      </c>
      <c r="T327" t="s">
        <v>603</v>
      </c>
      <c r="U327" s="3">
        <v>45</v>
      </c>
      <c r="V327" s="3">
        <v>2770</v>
      </c>
    </row>
    <row r="328" spans="2:22">
      <c r="B328" s="3"/>
      <c r="M328" t="s">
        <v>82</v>
      </c>
      <c r="N328" t="s">
        <v>8629</v>
      </c>
      <c r="O328" s="3">
        <v>31</v>
      </c>
      <c r="P328" s="3">
        <v>181</v>
      </c>
      <c r="S328" t="s">
        <v>8448</v>
      </c>
      <c r="T328" t="s">
        <v>604</v>
      </c>
      <c r="U328" s="3">
        <v>45</v>
      </c>
      <c r="V328" s="3">
        <v>2771</v>
      </c>
    </row>
    <row r="329" spans="2:22">
      <c r="B329" s="3"/>
      <c r="M329" t="s">
        <v>82</v>
      </c>
      <c r="N329" t="s">
        <v>8877</v>
      </c>
      <c r="O329" s="3">
        <v>31</v>
      </c>
      <c r="P329" s="3">
        <v>182</v>
      </c>
      <c r="S329" t="s">
        <v>8448</v>
      </c>
      <c r="T329" t="s">
        <v>605</v>
      </c>
      <c r="U329" s="3">
        <v>45</v>
      </c>
      <c r="V329" s="3">
        <v>2772</v>
      </c>
    </row>
    <row r="330" spans="2:22">
      <c r="B330" s="3"/>
      <c r="M330" t="s">
        <v>82</v>
      </c>
      <c r="N330" t="s">
        <v>8914</v>
      </c>
      <c r="O330" s="3">
        <v>31</v>
      </c>
      <c r="P330" s="3">
        <v>183</v>
      </c>
      <c r="S330" t="s">
        <v>8448</v>
      </c>
      <c r="T330" t="s">
        <v>606</v>
      </c>
      <c r="U330" s="3">
        <v>45</v>
      </c>
      <c r="V330" s="3">
        <v>2773</v>
      </c>
    </row>
    <row r="331" spans="2:22">
      <c r="B331" s="3"/>
      <c r="M331" t="s">
        <v>83</v>
      </c>
      <c r="N331" t="s">
        <v>8972</v>
      </c>
      <c r="O331" s="3">
        <v>32</v>
      </c>
      <c r="P331" s="3">
        <v>407</v>
      </c>
      <c r="S331" t="s">
        <v>8448</v>
      </c>
      <c r="T331" t="s">
        <v>607</v>
      </c>
      <c r="U331" s="3">
        <v>45</v>
      </c>
      <c r="V331" s="3">
        <v>2774</v>
      </c>
    </row>
    <row r="332" spans="2:22">
      <c r="B332" s="3"/>
      <c r="M332" t="s">
        <v>83</v>
      </c>
      <c r="N332" t="s">
        <v>8879</v>
      </c>
      <c r="O332" s="3">
        <v>32</v>
      </c>
      <c r="P332" s="3">
        <v>408</v>
      </c>
      <c r="S332" t="s">
        <v>8448</v>
      </c>
      <c r="T332" t="s">
        <v>608</v>
      </c>
      <c r="U332" s="3">
        <v>45</v>
      </c>
      <c r="V332" s="3">
        <v>2775</v>
      </c>
    </row>
    <row r="333" spans="2:22">
      <c r="B333" s="3"/>
      <c r="M333" t="s">
        <v>83</v>
      </c>
      <c r="N333" t="s">
        <v>8724</v>
      </c>
      <c r="O333" s="3">
        <v>32</v>
      </c>
      <c r="P333" s="3">
        <v>409</v>
      </c>
      <c r="S333" t="s">
        <v>8448</v>
      </c>
      <c r="T333" t="s">
        <v>609</v>
      </c>
      <c r="U333" s="3">
        <v>45</v>
      </c>
      <c r="V333" s="3">
        <v>2776</v>
      </c>
    </row>
    <row r="334" spans="2:22">
      <c r="B334" s="3"/>
      <c r="M334" t="s">
        <v>83</v>
      </c>
      <c r="N334" t="s">
        <v>8542</v>
      </c>
      <c r="O334" s="3">
        <v>32</v>
      </c>
      <c r="P334" s="3">
        <v>410</v>
      </c>
      <c r="S334" t="s">
        <v>8448</v>
      </c>
      <c r="T334" t="s">
        <v>610</v>
      </c>
      <c r="U334" s="3">
        <v>45</v>
      </c>
      <c r="V334" s="3">
        <v>2777</v>
      </c>
    </row>
    <row r="335" spans="2:22">
      <c r="B335" s="3"/>
      <c r="M335" t="s">
        <v>83</v>
      </c>
      <c r="N335" t="s">
        <v>8994</v>
      </c>
      <c r="O335" s="3">
        <v>32</v>
      </c>
      <c r="P335" s="3">
        <v>411</v>
      </c>
      <c r="S335" t="s">
        <v>8448</v>
      </c>
      <c r="T335" t="s">
        <v>611</v>
      </c>
      <c r="U335" s="3">
        <v>45</v>
      </c>
      <c r="V335" s="3">
        <v>2778</v>
      </c>
    </row>
    <row r="336" spans="2:22">
      <c r="B336" s="3"/>
      <c r="M336" t="s">
        <v>83</v>
      </c>
      <c r="N336" t="s">
        <v>8628</v>
      </c>
      <c r="O336" s="3">
        <v>32</v>
      </c>
      <c r="P336" s="3">
        <v>412</v>
      </c>
      <c r="S336" t="s">
        <v>8448</v>
      </c>
      <c r="T336" t="s">
        <v>612</v>
      </c>
      <c r="U336" s="3">
        <v>45</v>
      </c>
      <c r="V336" s="3">
        <v>2779</v>
      </c>
    </row>
    <row r="337" spans="2:22">
      <c r="B337" s="3"/>
      <c r="M337" t="s">
        <v>83</v>
      </c>
      <c r="N337" t="s">
        <v>8627</v>
      </c>
      <c r="O337" s="3">
        <v>32</v>
      </c>
      <c r="P337" s="3">
        <v>413</v>
      </c>
      <c r="S337" t="s">
        <v>8448</v>
      </c>
      <c r="T337" t="s">
        <v>613</v>
      </c>
      <c r="U337" s="3">
        <v>45</v>
      </c>
      <c r="V337" s="3">
        <v>2780</v>
      </c>
    </row>
    <row r="338" spans="2:22">
      <c r="B338" s="3"/>
      <c r="M338" t="s">
        <v>83</v>
      </c>
      <c r="N338" t="s">
        <v>8856</v>
      </c>
      <c r="O338" s="3">
        <v>32</v>
      </c>
      <c r="P338" s="3">
        <v>414</v>
      </c>
      <c r="S338" t="s">
        <v>8448</v>
      </c>
      <c r="T338" t="s">
        <v>614</v>
      </c>
      <c r="U338" s="3">
        <v>45</v>
      </c>
      <c r="V338" s="3">
        <v>2781</v>
      </c>
    </row>
    <row r="339" spans="2:22">
      <c r="B339" s="3"/>
      <c r="M339" t="s">
        <v>83</v>
      </c>
      <c r="N339" t="s">
        <v>8476</v>
      </c>
      <c r="O339" s="3">
        <v>32</v>
      </c>
      <c r="P339" s="3">
        <v>415</v>
      </c>
      <c r="S339" t="s">
        <v>8448</v>
      </c>
      <c r="T339" t="s">
        <v>615</v>
      </c>
      <c r="U339" s="3">
        <v>45</v>
      </c>
      <c r="V339" s="3">
        <v>2782</v>
      </c>
    </row>
    <row r="340" spans="2:22">
      <c r="B340" s="3"/>
      <c r="M340" t="s">
        <v>84</v>
      </c>
      <c r="N340" t="s">
        <v>223</v>
      </c>
      <c r="O340" s="3">
        <v>33</v>
      </c>
      <c r="P340" s="3">
        <v>539</v>
      </c>
      <c r="S340" t="s">
        <v>8449</v>
      </c>
      <c r="T340" t="s">
        <v>616</v>
      </c>
      <c r="U340" s="3">
        <v>65</v>
      </c>
      <c r="V340" s="3">
        <v>5433</v>
      </c>
    </row>
    <row r="341" spans="2:22">
      <c r="B341" s="3"/>
      <c r="M341" t="s">
        <v>84</v>
      </c>
      <c r="N341" t="s">
        <v>9021</v>
      </c>
      <c r="O341" s="3">
        <v>33</v>
      </c>
      <c r="P341" s="3">
        <v>653</v>
      </c>
      <c r="S341" t="s">
        <v>8449</v>
      </c>
      <c r="T341" t="s">
        <v>617</v>
      </c>
      <c r="U341" s="3">
        <v>65</v>
      </c>
      <c r="V341" s="3">
        <v>5434</v>
      </c>
    </row>
    <row r="342" spans="2:22">
      <c r="B342" s="3"/>
      <c r="M342" t="s">
        <v>84</v>
      </c>
      <c r="N342" t="s">
        <v>9004</v>
      </c>
      <c r="O342" s="3">
        <v>33</v>
      </c>
      <c r="P342" s="3">
        <v>654</v>
      </c>
      <c r="S342" t="s">
        <v>8449</v>
      </c>
      <c r="T342" t="s">
        <v>618</v>
      </c>
      <c r="U342" s="3">
        <v>65</v>
      </c>
      <c r="V342" s="3">
        <v>5435</v>
      </c>
    </row>
    <row r="343" spans="2:22">
      <c r="B343" s="3"/>
      <c r="M343" t="s">
        <v>84</v>
      </c>
      <c r="N343" t="s">
        <v>8612</v>
      </c>
      <c r="O343" s="3">
        <v>33</v>
      </c>
      <c r="P343" s="3">
        <v>655</v>
      </c>
      <c r="S343" t="s">
        <v>8449</v>
      </c>
      <c r="T343" t="s">
        <v>619</v>
      </c>
      <c r="U343" s="3">
        <v>65</v>
      </c>
      <c r="V343" s="3">
        <v>5436</v>
      </c>
    </row>
    <row r="344" spans="2:22">
      <c r="B344" s="3"/>
      <c r="M344" t="s">
        <v>84</v>
      </c>
      <c r="N344" t="s">
        <v>8781</v>
      </c>
      <c r="O344" s="3">
        <v>33</v>
      </c>
      <c r="P344" s="3">
        <v>656</v>
      </c>
      <c r="S344" t="s">
        <v>8449</v>
      </c>
      <c r="T344" t="s">
        <v>620</v>
      </c>
      <c r="U344" s="3">
        <v>65</v>
      </c>
      <c r="V344" s="3">
        <v>5437</v>
      </c>
    </row>
    <row r="345" spans="2:22">
      <c r="B345" s="3"/>
      <c r="M345" t="s">
        <v>84</v>
      </c>
      <c r="N345" t="s">
        <v>8580</v>
      </c>
      <c r="O345" s="3">
        <v>33</v>
      </c>
      <c r="P345" s="3">
        <v>657</v>
      </c>
      <c r="S345" t="s">
        <v>8449</v>
      </c>
      <c r="T345" t="s">
        <v>621</v>
      </c>
      <c r="U345" s="3">
        <v>65</v>
      </c>
      <c r="V345" s="3">
        <v>5438</v>
      </c>
    </row>
    <row r="346" spans="2:22">
      <c r="B346" s="3"/>
      <c r="M346" t="s">
        <v>84</v>
      </c>
      <c r="N346" t="s">
        <v>8585</v>
      </c>
      <c r="O346" s="3">
        <v>33</v>
      </c>
      <c r="P346" s="3">
        <v>658</v>
      </c>
      <c r="S346" t="s">
        <v>8449</v>
      </c>
      <c r="T346" t="s">
        <v>622</v>
      </c>
      <c r="U346" s="3">
        <v>65</v>
      </c>
      <c r="V346" s="3">
        <v>5439</v>
      </c>
    </row>
    <row r="347" spans="2:22">
      <c r="B347" s="3"/>
      <c r="M347" t="s">
        <v>84</v>
      </c>
      <c r="N347" t="s">
        <v>8432</v>
      </c>
      <c r="O347" s="3">
        <v>33</v>
      </c>
      <c r="P347" s="3">
        <v>659</v>
      </c>
      <c r="S347" t="s">
        <v>8449</v>
      </c>
      <c r="T347" t="s">
        <v>623</v>
      </c>
      <c r="U347" s="3">
        <v>65</v>
      </c>
      <c r="V347" s="3">
        <v>5440</v>
      </c>
    </row>
    <row r="348" spans="2:22">
      <c r="B348" s="3"/>
      <c r="M348" t="s">
        <v>84</v>
      </c>
      <c r="N348" t="s">
        <v>8433</v>
      </c>
      <c r="O348" s="3">
        <v>33</v>
      </c>
      <c r="P348" s="3">
        <v>660</v>
      </c>
      <c r="S348" t="s">
        <v>8449</v>
      </c>
      <c r="T348" t="s">
        <v>624</v>
      </c>
      <c r="U348" s="3">
        <v>65</v>
      </c>
      <c r="V348" s="3">
        <v>5441</v>
      </c>
    </row>
    <row r="349" spans="2:22">
      <c r="B349" s="3"/>
      <c r="M349" t="s">
        <v>84</v>
      </c>
      <c r="N349" t="s">
        <v>8892</v>
      </c>
      <c r="O349" s="3">
        <v>33</v>
      </c>
      <c r="P349" s="3">
        <v>661</v>
      </c>
      <c r="S349" t="s">
        <v>8449</v>
      </c>
      <c r="T349" t="s">
        <v>625</v>
      </c>
      <c r="U349" s="3">
        <v>65</v>
      </c>
      <c r="V349" s="3">
        <v>5442</v>
      </c>
    </row>
    <row r="350" spans="2:22">
      <c r="B350" s="3"/>
      <c r="M350" t="s">
        <v>84</v>
      </c>
      <c r="N350" t="s">
        <v>8740</v>
      </c>
      <c r="O350" s="3">
        <v>33</v>
      </c>
      <c r="P350" s="3">
        <v>662</v>
      </c>
      <c r="S350" t="s">
        <v>8449</v>
      </c>
      <c r="T350" t="s">
        <v>292</v>
      </c>
      <c r="U350" s="3">
        <v>65</v>
      </c>
      <c r="V350" s="3">
        <v>5443</v>
      </c>
    </row>
    <row r="351" spans="2:22">
      <c r="B351" s="3"/>
      <c r="M351" t="s">
        <v>84</v>
      </c>
      <c r="N351" t="s">
        <v>8630</v>
      </c>
      <c r="O351" s="3">
        <v>33</v>
      </c>
      <c r="P351" s="3">
        <v>663</v>
      </c>
      <c r="S351" t="s">
        <v>8449</v>
      </c>
      <c r="T351" t="s">
        <v>460</v>
      </c>
      <c r="U351" s="3">
        <v>65</v>
      </c>
      <c r="V351" s="3">
        <v>5444</v>
      </c>
    </row>
    <row r="352" spans="2:22">
      <c r="B352" s="3"/>
      <c r="M352" t="s">
        <v>84</v>
      </c>
      <c r="N352" t="s">
        <v>8870</v>
      </c>
      <c r="O352" s="3">
        <v>33</v>
      </c>
      <c r="P352" s="3">
        <v>664</v>
      </c>
      <c r="S352" t="s">
        <v>8449</v>
      </c>
      <c r="T352" t="s">
        <v>626</v>
      </c>
      <c r="U352" s="3">
        <v>65</v>
      </c>
      <c r="V352" s="3">
        <v>5445</v>
      </c>
    </row>
    <row r="353" spans="2:22">
      <c r="B353" s="3"/>
      <c r="M353" t="s">
        <v>84</v>
      </c>
      <c r="N353" t="s">
        <v>8631</v>
      </c>
      <c r="O353" s="3">
        <v>33</v>
      </c>
      <c r="P353" s="3">
        <v>665</v>
      </c>
      <c r="S353" t="s">
        <v>8449</v>
      </c>
      <c r="T353" t="s">
        <v>627</v>
      </c>
      <c r="U353" s="3">
        <v>65</v>
      </c>
      <c r="V353" s="3">
        <v>5446</v>
      </c>
    </row>
    <row r="354" spans="2:22">
      <c r="B354" s="3"/>
      <c r="M354" t="s">
        <v>84</v>
      </c>
      <c r="N354" t="s">
        <v>223</v>
      </c>
      <c r="O354" s="3">
        <v>33</v>
      </c>
      <c r="P354" s="3">
        <v>690</v>
      </c>
      <c r="S354" t="s">
        <v>8449</v>
      </c>
      <c r="T354" t="s">
        <v>628</v>
      </c>
      <c r="U354" s="3">
        <v>65</v>
      </c>
      <c r="V354" s="3">
        <v>5447</v>
      </c>
    </row>
    <row r="355" spans="2:22">
      <c r="B355" s="3"/>
      <c r="M355" t="s">
        <v>85</v>
      </c>
      <c r="N355" t="s">
        <v>254</v>
      </c>
      <c r="O355" s="3">
        <v>34</v>
      </c>
      <c r="P355" s="3">
        <v>682</v>
      </c>
      <c r="S355" t="s">
        <v>8449</v>
      </c>
      <c r="T355" t="s">
        <v>629</v>
      </c>
      <c r="U355" s="3">
        <v>65</v>
      </c>
      <c r="V355" s="3">
        <v>5448</v>
      </c>
    </row>
    <row r="356" spans="2:22">
      <c r="B356" s="3"/>
      <c r="M356" t="s">
        <v>85</v>
      </c>
      <c r="N356" t="s">
        <v>9008</v>
      </c>
      <c r="O356" s="3">
        <v>34</v>
      </c>
      <c r="P356" s="3">
        <v>472</v>
      </c>
      <c r="S356" t="s">
        <v>8449</v>
      </c>
      <c r="T356" t="s">
        <v>630</v>
      </c>
      <c r="U356" s="3">
        <v>65</v>
      </c>
      <c r="V356" s="3">
        <v>5449</v>
      </c>
    </row>
    <row r="357" spans="2:22">
      <c r="B357" s="3"/>
      <c r="M357" t="s">
        <v>85</v>
      </c>
      <c r="N357" t="s">
        <v>8521</v>
      </c>
      <c r="O357" s="3">
        <v>34</v>
      </c>
      <c r="P357" s="3">
        <v>473</v>
      </c>
      <c r="S357" t="s">
        <v>8449</v>
      </c>
      <c r="T357" t="s">
        <v>631</v>
      </c>
      <c r="U357" s="3">
        <v>65</v>
      </c>
      <c r="V357" s="3">
        <v>5450</v>
      </c>
    </row>
    <row r="358" spans="2:22">
      <c r="B358" s="3"/>
      <c r="M358" t="s">
        <v>85</v>
      </c>
      <c r="N358" t="s">
        <v>8714</v>
      </c>
      <c r="O358" s="3">
        <v>34</v>
      </c>
      <c r="P358" s="3">
        <v>474</v>
      </c>
      <c r="S358" t="s">
        <v>8449</v>
      </c>
      <c r="T358" t="s">
        <v>596</v>
      </c>
      <c r="U358" s="3">
        <v>65</v>
      </c>
      <c r="V358" s="3">
        <v>5451</v>
      </c>
    </row>
    <row r="359" spans="2:22">
      <c r="B359" s="3"/>
      <c r="M359" t="s">
        <v>85</v>
      </c>
      <c r="N359" t="s">
        <v>8528</v>
      </c>
      <c r="O359" s="3">
        <v>34</v>
      </c>
      <c r="P359" s="3">
        <v>475</v>
      </c>
      <c r="S359" t="s">
        <v>8449</v>
      </c>
      <c r="T359" t="s">
        <v>632</v>
      </c>
      <c r="U359" s="3">
        <v>65</v>
      </c>
      <c r="V359" s="3">
        <v>5452</v>
      </c>
    </row>
    <row r="360" spans="2:22">
      <c r="B360" s="3"/>
      <c r="M360" t="s">
        <v>85</v>
      </c>
      <c r="N360" t="s">
        <v>8640</v>
      </c>
      <c r="O360" s="3">
        <v>34</v>
      </c>
      <c r="P360" s="3">
        <v>476</v>
      </c>
      <c r="S360" t="s">
        <v>8450</v>
      </c>
      <c r="T360" t="s">
        <v>633</v>
      </c>
      <c r="U360" s="3">
        <v>369</v>
      </c>
      <c r="V360" s="3">
        <v>7443</v>
      </c>
    </row>
    <row r="361" spans="2:22">
      <c r="B361" s="3"/>
      <c r="M361" t="s">
        <v>85</v>
      </c>
      <c r="N361" t="s">
        <v>8523</v>
      </c>
      <c r="O361" s="3">
        <v>34</v>
      </c>
      <c r="P361" s="3">
        <v>477</v>
      </c>
      <c r="S361" t="s">
        <v>8450</v>
      </c>
      <c r="T361" t="s">
        <v>634</v>
      </c>
      <c r="U361" s="3">
        <v>369</v>
      </c>
      <c r="V361" s="3">
        <v>7444</v>
      </c>
    </row>
    <row r="362" spans="2:22">
      <c r="B362" s="3"/>
      <c r="M362" t="s">
        <v>85</v>
      </c>
      <c r="N362" t="s">
        <v>8766</v>
      </c>
      <c r="O362" s="3">
        <v>34</v>
      </c>
      <c r="P362" s="3">
        <v>478</v>
      </c>
      <c r="S362" t="s">
        <v>8450</v>
      </c>
      <c r="T362" t="s">
        <v>635</v>
      </c>
      <c r="U362" s="3">
        <v>369</v>
      </c>
      <c r="V362" s="3">
        <v>7445</v>
      </c>
    </row>
    <row r="363" spans="2:22">
      <c r="B363" s="3"/>
      <c r="M363" t="s">
        <v>85</v>
      </c>
      <c r="N363" t="s">
        <v>255</v>
      </c>
      <c r="O363" s="3">
        <v>34</v>
      </c>
      <c r="P363" s="3">
        <v>479</v>
      </c>
      <c r="S363" t="s">
        <v>8450</v>
      </c>
      <c r="T363" t="s">
        <v>636</v>
      </c>
      <c r="U363" s="3">
        <v>369</v>
      </c>
      <c r="V363" s="3">
        <v>7446</v>
      </c>
    </row>
    <row r="364" spans="2:22">
      <c r="B364" s="3"/>
      <c r="M364" t="s">
        <v>86</v>
      </c>
      <c r="N364" t="s">
        <v>9010</v>
      </c>
      <c r="O364" s="3">
        <v>35</v>
      </c>
      <c r="P364" s="3">
        <v>128</v>
      </c>
      <c r="S364" t="s">
        <v>8450</v>
      </c>
      <c r="T364" t="s">
        <v>637</v>
      </c>
      <c r="U364" s="3">
        <v>369</v>
      </c>
      <c r="V364" s="3">
        <v>7447</v>
      </c>
    </row>
    <row r="365" spans="2:22">
      <c r="B365" s="3"/>
      <c r="M365" t="s">
        <v>86</v>
      </c>
      <c r="N365" t="s">
        <v>8691</v>
      </c>
      <c r="O365" s="3">
        <v>35</v>
      </c>
      <c r="P365" s="3">
        <v>129</v>
      </c>
      <c r="S365" t="s">
        <v>8450</v>
      </c>
      <c r="T365" t="s">
        <v>638</v>
      </c>
      <c r="U365" s="3">
        <v>369</v>
      </c>
      <c r="V365" s="3">
        <v>7448</v>
      </c>
    </row>
    <row r="366" spans="2:22">
      <c r="B366" s="3"/>
      <c r="M366" t="s">
        <v>86</v>
      </c>
      <c r="N366" t="s">
        <v>8768</v>
      </c>
      <c r="O366" s="3">
        <v>35</v>
      </c>
      <c r="P366" s="3">
        <v>130</v>
      </c>
      <c r="S366" t="s">
        <v>8450</v>
      </c>
      <c r="T366" t="s">
        <v>639</v>
      </c>
      <c r="U366" s="3">
        <v>369</v>
      </c>
      <c r="V366" s="3">
        <v>7449</v>
      </c>
    </row>
    <row r="367" spans="2:22">
      <c r="B367" s="3"/>
      <c r="M367" t="s">
        <v>86</v>
      </c>
      <c r="N367" t="s">
        <v>256</v>
      </c>
      <c r="O367" s="3">
        <v>35</v>
      </c>
      <c r="P367" s="3">
        <v>131</v>
      </c>
      <c r="S367" t="s">
        <v>8450</v>
      </c>
      <c r="T367" t="s">
        <v>640</v>
      </c>
      <c r="U367" s="3">
        <v>369</v>
      </c>
      <c r="V367" s="3">
        <v>7450</v>
      </c>
    </row>
    <row r="368" spans="2:22">
      <c r="B368" s="3"/>
      <c r="M368" t="s">
        <v>86</v>
      </c>
      <c r="N368" t="s">
        <v>257</v>
      </c>
      <c r="O368" s="3">
        <v>35</v>
      </c>
      <c r="P368" s="3">
        <v>132</v>
      </c>
      <c r="S368" t="s">
        <v>8450</v>
      </c>
      <c r="T368" t="s">
        <v>641</v>
      </c>
      <c r="U368" s="3">
        <v>369</v>
      </c>
      <c r="V368" s="3">
        <v>7451</v>
      </c>
    </row>
    <row r="369" spans="2:22">
      <c r="B369" s="3"/>
      <c r="M369" t="s">
        <v>86</v>
      </c>
      <c r="N369" t="s">
        <v>8730</v>
      </c>
      <c r="O369" s="3">
        <v>35</v>
      </c>
      <c r="P369" s="3">
        <v>133</v>
      </c>
      <c r="S369" t="s">
        <v>8450</v>
      </c>
      <c r="T369" t="s">
        <v>642</v>
      </c>
      <c r="U369" s="3">
        <v>369</v>
      </c>
      <c r="V369" s="3">
        <v>7452</v>
      </c>
    </row>
    <row r="370" spans="2:22">
      <c r="B370" s="3"/>
      <c r="M370" t="s">
        <v>87</v>
      </c>
      <c r="N370" t="s">
        <v>258</v>
      </c>
      <c r="O370" s="3">
        <v>36</v>
      </c>
      <c r="P370" s="3">
        <v>59</v>
      </c>
      <c r="S370" t="s">
        <v>8450</v>
      </c>
      <c r="T370" t="s">
        <v>643</v>
      </c>
      <c r="U370" s="3">
        <v>369</v>
      </c>
      <c r="V370" s="3">
        <v>7453</v>
      </c>
    </row>
    <row r="371" spans="2:22">
      <c r="B371" s="3"/>
      <c r="M371" t="s">
        <v>87</v>
      </c>
      <c r="N371" t="s">
        <v>8961</v>
      </c>
      <c r="O371" s="3">
        <v>36</v>
      </c>
      <c r="P371" s="3">
        <v>503</v>
      </c>
      <c r="S371" t="s">
        <v>8450</v>
      </c>
      <c r="T371" t="s">
        <v>644</v>
      </c>
      <c r="U371" s="3">
        <v>369</v>
      </c>
      <c r="V371" s="3">
        <v>7454</v>
      </c>
    </row>
    <row r="372" spans="2:22">
      <c r="B372" s="3"/>
      <c r="M372" t="s">
        <v>87</v>
      </c>
      <c r="N372" t="s">
        <v>8989</v>
      </c>
      <c r="O372" s="3">
        <v>36</v>
      </c>
      <c r="P372" s="3">
        <v>504</v>
      </c>
      <c r="S372" t="s">
        <v>8450</v>
      </c>
      <c r="T372" t="s">
        <v>645</v>
      </c>
      <c r="U372" s="3">
        <v>369</v>
      </c>
      <c r="V372" s="3">
        <v>7455</v>
      </c>
    </row>
    <row r="373" spans="2:22">
      <c r="B373" s="3"/>
      <c r="M373" t="s">
        <v>87</v>
      </c>
      <c r="N373" t="s">
        <v>8650</v>
      </c>
      <c r="O373" s="3">
        <v>36</v>
      </c>
      <c r="P373" s="3">
        <v>505</v>
      </c>
      <c r="S373" t="s">
        <v>8451</v>
      </c>
      <c r="T373" t="s">
        <v>646</v>
      </c>
      <c r="U373" s="3">
        <v>121</v>
      </c>
      <c r="V373" s="3">
        <v>8169</v>
      </c>
    </row>
    <row r="374" spans="2:22">
      <c r="B374" s="3"/>
      <c r="M374" t="s">
        <v>87</v>
      </c>
      <c r="N374" t="s">
        <v>8548</v>
      </c>
      <c r="O374" s="3">
        <v>36</v>
      </c>
      <c r="P374" s="3">
        <v>506</v>
      </c>
      <c r="S374" t="s">
        <v>8451</v>
      </c>
      <c r="T374" t="s">
        <v>647</v>
      </c>
      <c r="U374" s="3">
        <v>121</v>
      </c>
      <c r="V374" s="3">
        <v>8170</v>
      </c>
    </row>
    <row r="375" spans="2:22">
      <c r="B375" s="3"/>
      <c r="M375" t="s">
        <v>87</v>
      </c>
      <c r="N375" t="s">
        <v>8565</v>
      </c>
      <c r="O375" s="3">
        <v>36</v>
      </c>
      <c r="P375" s="3">
        <v>507</v>
      </c>
      <c r="S375" t="s">
        <v>8451</v>
      </c>
      <c r="T375" t="s">
        <v>648</v>
      </c>
      <c r="U375" s="3">
        <v>121</v>
      </c>
      <c r="V375" s="3">
        <v>8171</v>
      </c>
    </row>
    <row r="376" spans="2:22">
      <c r="B376" s="3"/>
      <c r="M376" t="s">
        <v>87</v>
      </c>
      <c r="N376" t="s">
        <v>8655</v>
      </c>
      <c r="O376" s="3">
        <v>36</v>
      </c>
      <c r="P376" s="3">
        <v>508</v>
      </c>
      <c r="S376" t="s">
        <v>8451</v>
      </c>
      <c r="T376" t="s">
        <v>649</v>
      </c>
      <c r="U376" s="3">
        <v>121</v>
      </c>
      <c r="V376" s="3">
        <v>8172</v>
      </c>
    </row>
    <row r="377" spans="2:22">
      <c r="B377" s="3"/>
      <c r="M377" t="s">
        <v>87</v>
      </c>
      <c r="N377" t="s">
        <v>8537</v>
      </c>
      <c r="O377" s="3">
        <v>36</v>
      </c>
      <c r="P377" s="3">
        <v>509</v>
      </c>
      <c r="S377" t="s">
        <v>8451</v>
      </c>
      <c r="T377" t="s">
        <v>650</v>
      </c>
      <c r="U377" s="3">
        <v>121</v>
      </c>
      <c r="V377" s="3">
        <v>8173</v>
      </c>
    </row>
    <row r="378" spans="2:22">
      <c r="B378" s="3"/>
      <c r="M378" t="s">
        <v>87</v>
      </c>
      <c r="N378" t="s">
        <v>8515</v>
      </c>
      <c r="O378" s="3">
        <v>36</v>
      </c>
      <c r="P378" s="3">
        <v>510</v>
      </c>
      <c r="S378" t="s">
        <v>8451</v>
      </c>
      <c r="T378" t="s">
        <v>651</v>
      </c>
      <c r="U378" s="3">
        <v>121</v>
      </c>
      <c r="V378" s="3">
        <v>8174</v>
      </c>
    </row>
    <row r="379" spans="2:22">
      <c r="B379" s="3"/>
      <c r="M379" t="s">
        <v>87</v>
      </c>
      <c r="N379" t="s">
        <v>8517</v>
      </c>
      <c r="O379" s="3">
        <v>36</v>
      </c>
      <c r="P379" s="3">
        <v>511</v>
      </c>
      <c r="S379" t="s">
        <v>8451</v>
      </c>
      <c r="T379" t="s">
        <v>652</v>
      </c>
      <c r="U379" s="3">
        <v>121</v>
      </c>
      <c r="V379" s="3">
        <v>8175</v>
      </c>
    </row>
    <row r="380" spans="2:22">
      <c r="B380" s="3"/>
      <c r="M380" t="s">
        <v>87</v>
      </c>
      <c r="N380" t="s">
        <v>8489</v>
      </c>
      <c r="O380" s="3">
        <v>36</v>
      </c>
      <c r="P380" s="3">
        <v>512</v>
      </c>
      <c r="S380" t="s">
        <v>8451</v>
      </c>
      <c r="T380" t="s">
        <v>653</v>
      </c>
      <c r="U380" s="3">
        <v>121</v>
      </c>
      <c r="V380" s="3">
        <v>8176</v>
      </c>
    </row>
    <row r="381" spans="2:22">
      <c r="B381" s="3"/>
      <c r="M381" t="s">
        <v>87</v>
      </c>
      <c r="N381" t="s">
        <v>8531</v>
      </c>
      <c r="O381" s="3">
        <v>36</v>
      </c>
      <c r="P381" s="3">
        <v>513</v>
      </c>
      <c r="S381" t="s">
        <v>8451</v>
      </c>
      <c r="T381" t="s">
        <v>654</v>
      </c>
      <c r="U381" s="3">
        <v>121</v>
      </c>
      <c r="V381" s="3">
        <v>8177</v>
      </c>
    </row>
    <row r="382" spans="2:22">
      <c r="B382" s="3"/>
      <c r="M382" t="s">
        <v>88</v>
      </c>
      <c r="N382" t="s">
        <v>259</v>
      </c>
      <c r="O382" s="3">
        <v>37</v>
      </c>
      <c r="P382" s="3">
        <v>61</v>
      </c>
      <c r="S382" t="s">
        <v>8451</v>
      </c>
      <c r="T382" t="s">
        <v>655</v>
      </c>
      <c r="U382" s="3">
        <v>121</v>
      </c>
      <c r="V382" s="3">
        <v>8178</v>
      </c>
    </row>
    <row r="383" spans="2:22">
      <c r="B383" s="3"/>
      <c r="M383" t="s">
        <v>88</v>
      </c>
      <c r="N383" t="s">
        <v>8850</v>
      </c>
      <c r="O383" s="3">
        <v>37</v>
      </c>
      <c r="P383" s="3">
        <v>62</v>
      </c>
      <c r="S383" t="s">
        <v>8451</v>
      </c>
      <c r="T383" t="s">
        <v>656</v>
      </c>
      <c r="U383" s="3">
        <v>121</v>
      </c>
      <c r="V383" s="3">
        <v>8179</v>
      </c>
    </row>
    <row r="384" spans="2:22">
      <c r="B384" s="3"/>
      <c r="M384" t="s">
        <v>88</v>
      </c>
      <c r="N384" t="s">
        <v>8878</v>
      </c>
      <c r="O384" s="3">
        <v>37</v>
      </c>
      <c r="P384" s="3">
        <v>63</v>
      </c>
      <c r="S384" t="s">
        <v>8451</v>
      </c>
      <c r="T384" t="s">
        <v>657</v>
      </c>
      <c r="U384" s="3">
        <v>121</v>
      </c>
      <c r="V384" s="3">
        <v>8180</v>
      </c>
    </row>
    <row r="385" spans="2:22">
      <c r="B385" s="3"/>
      <c r="M385" t="s">
        <v>88</v>
      </c>
      <c r="N385" t="s">
        <v>8462</v>
      </c>
      <c r="O385" s="3">
        <v>37</v>
      </c>
      <c r="P385" s="3">
        <v>64</v>
      </c>
      <c r="S385" t="s">
        <v>8451</v>
      </c>
      <c r="T385" t="s">
        <v>658</v>
      </c>
      <c r="U385" s="3">
        <v>121</v>
      </c>
      <c r="V385" s="3">
        <v>8181</v>
      </c>
    </row>
    <row r="386" spans="2:22">
      <c r="B386" s="3"/>
      <c r="M386" t="s">
        <v>88</v>
      </c>
      <c r="N386" t="s">
        <v>8449</v>
      </c>
      <c r="O386" s="3">
        <v>37</v>
      </c>
      <c r="P386" s="3">
        <v>65</v>
      </c>
      <c r="S386" t="s">
        <v>8451</v>
      </c>
      <c r="T386" t="s">
        <v>659</v>
      </c>
      <c r="U386" s="3">
        <v>121</v>
      </c>
      <c r="V386" s="3">
        <v>8182</v>
      </c>
    </row>
    <row r="387" spans="2:22">
      <c r="B387" s="3"/>
      <c r="M387" t="s">
        <v>88</v>
      </c>
      <c r="N387" t="s">
        <v>8880</v>
      </c>
      <c r="O387" s="3">
        <v>37</v>
      </c>
      <c r="P387" s="3">
        <v>66</v>
      </c>
      <c r="S387" t="s">
        <v>8452</v>
      </c>
      <c r="T387" t="s">
        <v>660</v>
      </c>
      <c r="U387" s="3">
        <v>77</v>
      </c>
      <c r="V387" s="3">
        <v>297</v>
      </c>
    </row>
    <row r="388" spans="2:22">
      <c r="B388" s="3"/>
      <c r="M388" t="s">
        <v>88</v>
      </c>
      <c r="N388" t="s">
        <v>8487</v>
      </c>
      <c r="O388" s="3">
        <v>37</v>
      </c>
      <c r="P388" s="3">
        <v>67</v>
      </c>
      <c r="S388" t="s">
        <v>8452</v>
      </c>
      <c r="T388" t="s">
        <v>661</v>
      </c>
      <c r="U388" s="3">
        <v>77</v>
      </c>
      <c r="V388" s="3">
        <v>298</v>
      </c>
    </row>
    <row r="389" spans="2:22">
      <c r="B389" s="3"/>
      <c r="M389" t="s">
        <v>88</v>
      </c>
      <c r="N389" t="s">
        <v>8662</v>
      </c>
      <c r="O389" s="3">
        <v>37</v>
      </c>
      <c r="P389" s="3">
        <v>68</v>
      </c>
      <c r="S389" t="s">
        <v>8452</v>
      </c>
      <c r="T389" t="s">
        <v>662</v>
      </c>
      <c r="U389" s="3">
        <v>77</v>
      </c>
      <c r="V389" s="3">
        <v>299</v>
      </c>
    </row>
    <row r="390" spans="2:22">
      <c r="B390" s="3"/>
      <c r="M390" t="s">
        <v>88</v>
      </c>
      <c r="N390" t="s">
        <v>8495</v>
      </c>
      <c r="O390" s="3">
        <v>37</v>
      </c>
      <c r="P390" s="3">
        <v>69</v>
      </c>
      <c r="S390" t="s">
        <v>8452</v>
      </c>
      <c r="T390" t="s">
        <v>663</v>
      </c>
      <c r="U390" s="3">
        <v>77</v>
      </c>
      <c r="V390" s="3">
        <v>300</v>
      </c>
    </row>
    <row r="391" spans="2:22">
      <c r="B391" s="3"/>
      <c r="M391" t="s">
        <v>88</v>
      </c>
      <c r="N391" t="s">
        <v>8544</v>
      </c>
      <c r="O391" s="3">
        <v>37</v>
      </c>
      <c r="P391" s="3">
        <v>70</v>
      </c>
      <c r="S391" t="s">
        <v>8452</v>
      </c>
      <c r="T391" t="s">
        <v>664</v>
      </c>
      <c r="U391" s="3">
        <v>77</v>
      </c>
      <c r="V391" s="3">
        <v>301</v>
      </c>
    </row>
    <row r="392" spans="2:22">
      <c r="B392" s="3"/>
      <c r="M392" t="s">
        <v>88</v>
      </c>
      <c r="N392" t="s">
        <v>8622</v>
      </c>
      <c r="O392" s="3">
        <v>37</v>
      </c>
      <c r="P392" s="3">
        <v>71</v>
      </c>
      <c r="S392" t="s">
        <v>8452</v>
      </c>
      <c r="T392" t="s">
        <v>665</v>
      </c>
      <c r="U392" s="3">
        <v>77</v>
      </c>
      <c r="V392" s="3">
        <v>302</v>
      </c>
    </row>
    <row r="393" spans="2:22">
      <c r="B393" s="3"/>
      <c r="M393" t="s">
        <v>89</v>
      </c>
      <c r="N393" t="s">
        <v>8968</v>
      </c>
      <c r="O393" s="3">
        <v>38</v>
      </c>
      <c r="P393" s="3">
        <v>99</v>
      </c>
      <c r="S393" t="s">
        <v>8452</v>
      </c>
      <c r="T393" t="s">
        <v>666</v>
      </c>
      <c r="U393" s="3">
        <v>77</v>
      </c>
      <c r="V393" s="3">
        <v>303</v>
      </c>
    </row>
    <row r="394" spans="2:22">
      <c r="B394" s="3"/>
      <c r="M394" t="s">
        <v>89</v>
      </c>
      <c r="N394" t="s">
        <v>8767</v>
      </c>
      <c r="O394" s="3">
        <v>38</v>
      </c>
      <c r="P394" s="3">
        <v>100</v>
      </c>
      <c r="S394" t="s">
        <v>8452</v>
      </c>
      <c r="T394" t="s">
        <v>667</v>
      </c>
      <c r="U394" s="3">
        <v>77</v>
      </c>
      <c r="V394" s="3">
        <v>304</v>
      </c>
    </row>
    <row r="395" spans="2:22">
      <c r="B395" s="3"/>
      <c r="M395" t="s">
        <v>89</v>
      </c>
      <c r="N395" t="s">
        <v>8688</v>
      </c>
      <c r="O395" s="3">
        <v>38</v>
      </c>
      <c r="P395" s="3">
        <v>101</v>
      </c>
      <c r="S395" t="s">
        <v>8452</v>
      </c>
      <c r="T395" t="s">
        <v>668</v>
      </c>
      <c r="U395" s="3">
        <v>77</v>
      </c>
      <c r="V395" s="3">
        <v>305</v>
      </c>
    </row>
    <row r="396" spans="2:22">
      <c r="B396" s="3"/>
      <c r="M396" t="s">
        <v>89</v>
      </c>
      <c r="N396" t="s">
        <v>8456</v>
      </c>
      <c r="O396" s="3">
        <v>38</v>
      </c>
      <c r="P396" s="3">
        <v>102</v>
      </c>
      <c r="S396" t="s">
        <v>8452</v>
      </c>
      <c r="T396" t="s">
        <v>669</v>
      </c>
      <c r="U396" s="3">
        <v>77</v>
      </c>
      <c r="V396" s="3">
        <v>306</v>
      </c>
    </row>
    <row r="397" spans="2:22">
      <c r="B397" s="3"/>
      <c r="M397" t="s">
        <v>89</v>
      </c>
      <c r="N397" t="s">
        <v>8446</v>
      </c>
      <c r="O397" s="3">
        <v>38</v>
      </c>
      <c r="P397" s="3">
        <v>103</v>
      </c>
      <c r="S397" t="s">
        <v>8452</v>
      </c>
      <c r="T397" t="s">
        <v>670</v>
      </c>
      <c r="U397" s="3">
        <v>77</v>
      </c>
      <c r="V397" s="3">
        <v>307</v>
      </c>
    </row>
    <row r="398" spans="2:22">
      <c r="B398" s="3"/>
      <c r="M398" t="s">
        <v>89</v>
      </c>
      <c r="N398" t="s">
        <v>8454</v>
      </c>
      <c r="O398" s="3">
        <v>38</v>
      </c>
      <c r="P398" s="3">
        <v>104</v>
      </c>
      <c r="S398" t="s">
        <v>8452</v>
      </c>
      <c r="T398" t="s">
        <v>671</v>
      </c>
      <c r="U398" s="3">
        <v>77</v>
      </c>
      <c r="V398" s="3">
        <v>308</v>
      </c>
    </row>
    <row r="399" spans="2:22">
      <c r="B399" s="3"/>
      <c r="M399" t="s">
        <v>89</v>
      </c>
      <c r="N399" t="s">
        <v>8765</v>
      </c>
      <c r="O399" s="3">
        <v>38</v>
      </c>
      <c r="P399" s="3">
        <v>105</v>
      </c>
      <c r="S399" t="s">
        <v>8452</v>
      </c>
      <c r="T399" t="s">
        <v>672</v>
      </c>
      <c r="U399" s="3">
        <v>77</v>
      </c>
      <c r="V399" s="3">
        <v>309</v>
      </c>
    </row>
    <row r="400" spans="2:22">
      <c r="B400" s="3"/>
      <c r="M400" t="s">
        <v>89</v>
      </c>
      <c r="N400" t="s">
        <v>8455</v>
      </c>
      <c r="O400" s="3">
        <v>38</v>
      </c>
      <c r="P400" s="3">
        <v>106</v>
      </c>
      <c r="S400" t="s">
        <v>8452</v>
      </c>
      <c r="T400" t="s">
        <v>413</v>
      </c>
      <c r="U400" s="3">
        <v>77</v>
      </c>
      <c r="V400" s="3">
        <v>310</v>
      </c>
    </row>
    <row r="401" spans="2:22">
      <c r="B401" s="3"/>
      <c r="M401" t="s">
        <v>89</v>
      </c>
      <c r="N401" t="s">
        <v>8872</v>
      </c>
      <c r="O401" s="3">
        <v>38</v>
      </c>
      <c r="P401" s="3">
        <v>107</v>
      </c>
      <c r="S401" t="s">
        <v>8452</v>
      </c>
      <c r="T401" t="s">
        <v>673</v>
      </c>
      <c r="U401" s="3">
        <v>77</v>
      </c>
      <c r="V401" s="3">
        <v>311</v>
      </c>
    </row>
    <row r="402" spans="2:22">
      <c r="B402" s="3"/>
      <c r="M402" t="s">
        <v>90</v>
      </c>
      <c r="N402" t="s">
        <v>223</v>
      </c>
      <c r="O402" s="3">
        <v>39</v>
      </c>
      <c r="P402" s="3">
        <v>540</v>
      </c>
      <c r="S402" t="s">
        <v>8452</v>
      </c>
      <c r="T402" t="s">
        <v>674</v>
      </c>
      <c r="U402" s="3">
        <v>77</v>
      </c>
      <c r="V402" s="3">
        <v>312</v>
      </c>
    </row>
    <row r="403" spans="2:22">
      <c r="B403" s="3"/>
      <c r="M403" t="s">
        <v>90</v>
      </c>
      <c r="N403" t="s">
        <v>9029</v>
      </c>
      <c r="O403" s="3">
        <v>39</v>
      </c>
      <c r="P403" s="3">
        <v>568</v>
      </c>
      <c r="S403" t="s">
        <v>8452</v>
      </c>
      <c r="T403" t="s">
        <v>675</v>
      </c>
      <c r="U403" s="3">
        <v>77</v>
      </c>
      <c r="V403" s="3">
        <v>313</v>
      </c>
    </row>
    <row r="404" spans="2:22">
      <c r="B404" s="3"/>
      <c r="M404" t="s">
        <v>90</v>
      </c>
      <c r="N404" t="s">
        <v>8783</v>
      </c>
      <c r="O404" s="3">
        <v>39</v>
      </c>
      <c r="P404" s="3">
        <v>569</v>
      </c>
      <c r="S404" t="s">
        <v>8453</v>
      </c>
      <c r="T404" t="s">
        <v>676</v>
      </c>
      <c r="U404" s="3">
        <v>48</v>
      </c>
      <c r="V404" s="3">
        <v>1518</v>
      </c>
    </row>
    <row r="405" spans="2:22">
      <c r="B405" s="3"/>
      <c r="M405" t="s">
        <v>90</v>
      </c>
      <c r="N405" t="s">
        <v>8887</v>
      </c>
      <c r="O405" s="3">
        <v>39</v>
      </c>
      <c r="P405" s="3">
        <v>570</v>
      </c>
      <c r="S405" t="s">
        <v>8453</v>
      </c>
      <c r="T405" t="s">
        <v>677</v>
      </c>
      <c r="U405" s="3">
        <v>48</v>
      </c>
      <c r="V405" s="3">
        <v>1519</v>
      </c>
    </row>
    <row r="406" spans="2:22">
      <c r="B406" s="3"/>
      <c r="M406" t="s">
        <v>90</v>
      </c>
      <c r="N406" t="s">
        <v>260</v>
      </c>
      <c r="O406" s="3">
        <v>39</v>
      </c>
      <c r="P406" s="3">
        <v>571</v>
      </c>
      <c r="S406" t="s">
        <v>8453</v>
      </c>
      <c r="T406" t="s">
        <v>678</v>
      </c>
      <c r="U406" s="3">
        <v>48</v>
      </c>
      <c r="V406" s="3">
        <v>1520</v>
      </c>
    </row>
    <row r="407" spans="2:22">
      <c r="B407" s="3"/>
      <c r="M407" t="s">
        <v>90</v>
      </c>
      <c r="N407" t="s">
        <v>8790</v>
      </c>
      <c r="O407" s="3">
        <v>39</v>
      </c>
      <c r="P407" s="3">
        <v>572</v>
      </c>
      <c r="S407" t="s">
        <v>8453</v>
      </c>
      <c r="T407" t="s">
        <v>679</v>
      </c>
      <c r="U407" s="3">
        <v>48</v>
      </c>
      <c r="V407" s="3">
        <v>1521</v>
      </c>
    </row>
    <row r="408" spans="2:22">
      <c r="B408" s="3"/>
      <c r="M408" t="s">
        <v>90</v>
      </c>
      <c r="N408" t="s">
        <v>8808</v>
      </c>
      <c r="O408" s="3">
        <v>39</v>
      </c>
      <c r="P408" s="3">
        <v>573</v>
      </c>
      <c r="S408" t="s">
        <v>8453</v>
      </c>
      <c r="T408" t="s">
        <v>680</v>
      </c>
      <c r="U408" s="3">
        <v>48</v>
      </c>
      <c r="V408" s="3">
        <v>1522</v>
      </c>
    </row>
    <row r="409" spans="2:22">
      <c r="B409" s="3"/>
      <c r="M409" t="s">
        <v>90</v>
      </c>
      <c r="N409" t="s">
        <v>8561</v>
      </c>
      <c r="O409" s="3">
        <v>39</v>
      </c>
      <c r="P409" s="3">
        <v>574</v>
      </c>
      <c r="S409" t="s">
        <v>8453</v>
      </c>
      <c r="T409" t="s">
        <v>681</v>
      </c>
      <c r="U409" s="3">
        <v>48</v>
      </c>
      <c r="V409" s="3">
        <v>1523</v>
      </c>
    </row>
    <row r="410" spans="2:22">
      <c r="B410" s="3"/>
      <c r="M410" t="s">
        <v>90</v>
      </c>
      <c r="N410" t="s">
        <v>8560</v>
      </c>
      <c r="O410" s="3">
        <v>39</v>
      </c>
      <c r="P410" s="3">
        <v>575</v>
      </c>
      <c r="S410" t="s">
        <v>8453</v>
      </c>
      <c r="T410" t="s">
        <v>682</v>
      </c>
      <c r="U410" s="3">
        <v>48</v>
      </c>
      <c r="V410" s="3">
        <v>1524</v>
      </c>
    </row>
    <row r="411" spans="2:22">
      <c r="B411" s="3"/>
      <c r="M411" t="s">
        <v>90</v>
      </c>
      <c r="N411" t="s">
        <v>8459</v>
      </c>
      <c r="O411" s="3">
        <v>39</v>
      </c>
      <c r="P411" s="3">
        <v>576</v>
      </c>
      <c r="S411" t="s">
        <v>8453</v>
      </c>
      <c r="T411" t="s">
        <v>683</v>
      </c>
      <c r="U411" s="3">
        <v>48</v>
      </c>
      <c r="V411" s="3">
        <v>1525</v>
      </c>
    </row>
    <row r="412" spans="2:22">
      <c r="B412" s="3"/>
      <c r="M412" t="s">
        <v>90</v>
      </c>
      <c r="N412" t="s">
        <v>8825</v>
      </c>
      <c r="O412" s="3">
        <v>39</v>
      </c>
      <c r="P412" s="3">
        <v>577</v>
      </c>
      <c r="S412" t="s">
        <v>8453</v>
      </c>
      <c r="T412" t="s">
        <v>684</v>
      </c>
      <c r="U412" s="3">
        <v>48</v>
      </c>
      <c r="V412" s="3">
        <v>1526</v>
      </c>
    </row>
    <row r="413" spans="2:22">
      <c r="B413" s="3"/>
      <c r="M413" t="s">
        <v>90</v>
      </c>
      <c r="N413" t="s">
        <v>8791</v>
      </c>
      <c r="O413" s="3">
        <v>39</v>
      </c>
      <c r="P413" s="3">
        <v>578</v>
      </c>
      <c r="S413" t="s">
        <v>8453</v>
      </c>
      <c r="T413" t="s">
        <v>554</v>
      </c>
      <c r="U413" s="3">
        <v>48</v>
      </c>
      <c r="V413" s="3">
        <v>1527</v>
      </c>
    </row>
    <row r="414" spans="2:22">
      <c r="B414" s="3"/>
      <c r="M414" t="s">
        <v>90</v>
      </c>
      <c r="N414" t="s">
        <v>8481</v>
      </c>
      <c r="O414" s="3">
        <v>39</v>
      </c>
      <c r="P414" s="3">
        <v>579</v>
      </c>
      <c r="S414" t="s">
        <v>8453</v>
      </c>
      <c r="T414" t="s">
        <v>685</v>
      </c>
      <c r="U414" s="3">
        <v>48</v>
      </c>
      <c r="V414" s="3">
        <v>1528</v>
      </c>
    </row>
    <row r="415" spans="2:22">
      <c r="B415" s="3"/>
      <c r="M415" t="s">
        <v>90</v>
      </c>
      <c r="N415" t="s">
        <v>8483</v>
      </c>
      <c r="O415" s="3">
        <v>39</v>
      </c>
      <c r="P415" s="3">
        <v>580</v>
      </c>
      <c r="S415" t="s">
        <v>8453</v>
      </c>
      <c r="T415" t="s">
        <v>686</v>
      </c>
      <c r="U415" s="3">
        <v>48</v>
      </c>
      <c r="V415" s="3">
        <v>1529</v>
      </c>
    </row>
    <row r="416" spans="2:22">
      <c r="B416" s="3"/>
      <c r="M416" t="s">
        <v>91</v>
      </c>
      <c r="N416" t="s">
        <v>9018</v>
      </c>
      <c r="O416" s="3">
        <v>40</v>
      </c>
      <c r="P416" s="3">
        <v>245</v>
      </c>
      <c r="S416" t="s">
        <v>8453</v>
      </c>
      <c r="T416" t="s">
        <v>687</v>
      </c>
      <c r="U416" s="3">
        <v>48</v>
      </c>
      <c r="V416" s="3">
        <v>1530</v>
      </c>
    </row>
    <row r="417" spans="2:22">
      <c r="B417" s="3"/>
      <c r="M417" t="s">
        <v>91</v>
      </c>
      <c r="N417" t="s">
        <v>8567</v>
      </c>
      <c r="O417" s="3">
        <v>40</v>
      </c>
      <c r="P417" s="3">
        <v>246</v>
      </c>
      <c r="S417" t="s">
        <v>8453</v>
      </c>
      <c r="T417" t="s">
        <v>688</v>
      </c>
      <c r="U417" s="3">
        <v>48</v>
      </c>
      <c r="V417" s="3">
        <v>1531</v>
      </c>
    </row>
    <row r="418" spans="2:22">
      <c r="B418" s="3"/>
      <c r="M418" t="s">
        <v>91</v>
      </c>
      <c r="N418" t="s">
        <v>8634</v>
      </c>
      <c r="O418" s="3">
        <v>40</v>
      </c>
      <c r="P418" s="3">
        <v>247</v>
      </c>
      <c r="S418" t="s">
        <v>258</v>
      </c>
      <c r="T418" t="s">
        <v>689</v>
      </c>
      <c r="U418" s="3">
        <v>58</v>
      </c>
      <c r="V418" s="3">
        <v>1680</v>
      </c>
    </row>
    <row r="419" spans="2:22">
      <c r="B419" s="3"/>
      <c r="M419" t="s">
        <v>91</v>
      </c>
      <c r="N419" t="s">
        <v>8672</v>
      </c>
      <c r="O419" s="3">
        <v>40</v>
      </c>
      <c r="P419" s="3">
        <v>248</v>
      </c>
      <c r="S419" t="s">
        <v>258</v>
      </c>
      <c r="T419" t="s">
        <v>690</v>
      </c>
      <c r="U419" s="3">
        <v>58</v>
      </c>
      <c r="V419" s="3">
        <v>1681</v>
      </c>
    </row>
    <row r="420" spans="2:22">
      <c r="B420" s="3"/>
      <c r="M420" t="s">
        <v>91</v>
      </c>
      <c r="N420" t="s">
        <v>8809</v>
      </c>
      <c r="O420" s="3">
        <v>40</v>
      </c>
      <c r="P420" s="3">
        <v>249</v>
      </c>
      <c r="S420" t="s">
        <v>258</v>
      </c>
      <c r="T420" t="s">
        <v>691</v>
      </c>
      <c r="U420" s="3">
        <v>58</v>
      </c>
      <c r="V420" s="3">
        <v>1682</v>
      </c>
    </row>
    <row r="421" spans="2:22">
      <c r="B421" s="3"/>
      <c r="M421" t="s">
        <v>91</v>
      </c>
      <c r="N421" t="s">
        <v>8465</v>
      </c>
      <c r="O421" s="3">
        <v>40</v>
      </c>
      <c r="P421" s="3">
        <v>250</v>
      </c>
      <c r="S421" t="s">
        <v>258</v>
      </c>
      <c r="T421" t="s">
        <v>692</v>
      </c>
      <c r="U421" s="3">
        <v>58</v>
      </c>
      <c r="V421" s="3">
        <v>1683</v>
      </c>
    </row>
    <row r="422" spans="2:22">
      <c r="B422" s="3"/>
      <c r="M422" t="s">
        <v>92</v>
      </c>
      <c r="N422" t="s">
        <v>261</v>
      </c>
      <c r="O422" s="3">
        <v>41</v>
      </c>
      <c r="P422" s="3">
        <v>228</v>
      </c>
      <c r="S422" t="s">
        <v>258</v>
      </c>
      <c r="T422" t="s">
        <v>693</v>
      </c>
      <c r="U422" s="3">
        <v>58</v>
      </c>
      <c r="V422" s="3">
        <v>1684</v>
      </c>
    </row>
    <row r="423" spans="2:22">
      <c r="B423" s="3"/>
      <c r="M423" t="s">
        <v>92</v>
      </c>
      <c r="N423" t="s">
        <v>8981</v>
      </c>
      <c r="O423" s="3">
        <v>41</v>
      </c>
      <c r="P423" s="3">
        <v>294</v>
      </c>
      <c r="S423" t="s">
        <v>258</v>
      </c>
      <c r="T423" t="s">
        <v>694</v>
      </c>
      <c r="U423" s="3">
        <v>58</v>
      </c>
      <c r="V423" s="3">
        <v>1685</v>
      </c>
    </row>
    <row r="424" spans="2:22">
      <c r="B424" s="3"/>
      <c r="M424" t="s">
        <v>92</v>
      </c>
      <c r="N424" t="s">
        <v>8998</v>
      </c>
      <c r="O424" s="3">
        <v>41</v>
      </c>
      <c r="P424" s="3">
        <v>295</v>
      </c>
      <c r="S424" t="s">
        <v>258</v>
      </c>
      <c r="T424" t="s">
        <v>695</v>
      </c>
      <c r="U424" s="3">
        <v>58</v>
      </c>
      <c r="V424" s="3">
        <v>1686</v>
      </c>
    </row>
    <row r="425" spans="2:22">
      <c r="B425" s="3"/>
      <c r="M425" t="s">
        <v>92</v>
      </c>
      <c r="N425" t="s">
        <v>8756</v>
      </c>
      <c r="O425" s="3">
        <v>41</v>
      </c>
      <c r="P425" s="3">
        <v>296</v>
      </c>
      <c r="S425" t="s">
        <v>258</v>
      </c>
      <c r="T425" t="s">
        <v>696</v>
      </c>
      <c r="U425" s="3">
        <v>58</v>
      </c>
      <c r="V425" s="3">
        <v>1687</v>
      </c>
    </row>
    <row r="426" spans="2:22">
      <c r="B426" s="3"/>
      <c r="M426" t="s">
        <v>92</v>
      </c>
      <c r="N426" t="s">
        <v>8760</v>
      </c>
      <c r="O426" s="3">
        <v>41</v>
      </c>
      <c r="P426" s="3">
        <v>297</v>
      </c>
      <c r="S426" t="s">
        <v>258</v>
      </c>
      <c r="T426" t="s">
        <v>697</v>
      </c>
      <c r="U426" s="3">
        <v>58</v>
      </c>
      <c r="V426" s="3">
        <v>1688</v>
      </c>
    </row>
    <row r="427" spans="2:22">
      <c r="B427" s="3"/>
      <c r="M427" t="s">
        <v>92</v>
      </c>
      <c r="N427" t="s">
        <v>8761</v>
      </c>
      <c r="O427" s="3">
        <v>41</v>
      </c>
      <c r="P427" s="3">
        <v>298</v>
      </c>
      <c r="S427" t="s">
        <v>258</v>
      </c>
      <c r="T427" t="s">
        <v>698</v>
      </c>
      <c r="U427" s="3">
        <v>58</v>
      </c>
      <c r="V427" s="3">
        <v>1689</v>
      </c>
    </row>
    <row r="428" spans="2:22">
      <c r="B428" s="3"/>
      <c r="M428" t="s">
        <v>92</v>
      </c>
      <c r="N428" t="s">
        <v>8710</v>
      </c>
      <c r="O428" s="3">
        <v>41</v>
      </c>
      <c r="P428" s="3">
        <v>299</v>
      </c>
      <c r="S428" t="s">
        <v>258</v>
      </c>
      <c r="T428" t="s">
        <v>699</v>
      </c>
      <c r="U428" s="3">
        <v>59</v>
      </c>
      <c r="V428" s="3">
        <v>5292</v>
      </c>
    </row>
    <row r="429" spans="2:22">
      <c r="B429" s="3"/>
      <c r="M429" t="s">
        <v>92</v>
      </c>
      <c r="N429" t="s">
        <v>8863</v>
      </c>
      <c r="O429" s="3">
        <v>41</v>
      </c>
      <c r="P429" s="3">
        <v>300</v>
      </c>
      <c r="S429" t="s">
        <v>258</v>
      </c>
      <c r="T429" t="s">
        <v>700</v>
      </c>
      <c r="U429" s="3">
        <v>59</v>
      </c>
      <c r="V429" s="3">
        <v>5293</v>
      </c>
    </row>
    <row r="430" spans="2:22">
      <c r="B430" s="3"/>
      <c r="M430" t="s">
        <v>92</v>
      </c>
      <c r="N430" t="s">
        <v>8762</v>
      </c>
      <c r="O430" s="3">
        <v>41</v>
      </c>
      <c r="P430" s="3">
        <v>301</v>
      </c>
      <c r="S430" t="s">
        <v>258</v>
      </c>
      <c r="T430" t="s">
        <v>701</v>
      </c>
      <c r="U430" s="3">
        <v>59</v>
      </c>
      <c r="V430" s="3">
        <v>5294</v>
      </c>
    </row>
    <row r="431" spans="2:22">
      <c r="B431" s="3"/>
      <c r="M431" t="s">
        <v>92</v>
      </c>
      <c r="N431" t="s">
        <v>8784</v>
      </c>
      <c r="O431" s="3">
        <v>41</v>
      </c>
      <c r="P431" s="3">
        <v>302</v>
      </c>
      <c r="S431" t="s">
        <v>258</v>
      </c>
      <c r="T431" t="s">
        <v>702</v>
      </c>
      <c r="U431" s="3">
        <v>59</v>
      </c>
      <c r="V431" s="3">
        <v>5295</v>
      </c>
    </row>
    <row r="432" spans="2:22">
      <c r="B432" s="3"/>
      <c r="M432" t="s">
        <v>92</v>
      </c>
      <c r="N432" t="s">
        <v>8507</v>
      </c>
      <c r="O432" s="3">
        <v>41</v>
      </c>
      <c r="P432" s="3">
        <v>303</v>
      </c>
      <c r="S432" t="s">
        <v>258</v>
      </c>
      <c r="T432" t="s">
        <v>703</v>
      </c>
      <c r="U432" s="3">
        <v>59</v>
      </c>
      <c r="V432" s="3">
        <v>5296</v>
      </c>
    </row>
    <row r="433" spans="2:22">
      <c r="B433" s="3"/>
      <c r="M433" t="s">
        <v>92</v>
      </c>
      <c r="N433" t="s">
        <v>8917</v>
      </c>
      <c r="O433" s="3">
        <v>41</v>
      </c>
      <c r="P433" s="3">
        <v>304</v>
      </c>
      <c r="S433" t="s">
        <v>258</v>
      </c>
      <c r="T433" t="s">
        <v>704</v>
      </c>
      <c r="U433" s="3">
        <v>59</v>
      </c>
      <c r="V433" s="3">
        <v>5297</v>
      </c>
    </row>
    <row r="434" spans="2:22">
      <c r="B434" s="3"/>
      <c r="M434" t="s">
        <v>92</v>
      </c>
      <c r="N434" t="s">
        <v>8541</v>
      </c>
      <c r="O434" s="3">
        <v>41</v>
      </c>
      <c r="P434" s="3">
        <v>305</v>
      </c>
      <c r="S434" t="s">
        <v>258</v>
      </c>
      <c r="T434" t="s">
        <v>705</v>
      </c>
      <c r="U434" s="3">
        <v>59</v>
      </c>
      <c r="V434" s="3">
        <v>5298</v>
      </c>
    </row>
    <row r="435" spans="2:22">
      <c r="B435" s="3"/>
      <c r="M435" t="s">
        <v>92</v>
      </c>
      <c r="N435" t="s">
        <v>8437</v>
      </c>
      <c r="O435" s="3">
        <v>41</v>
      </c>
      <c r="P435" s="3">
        <v>306</v>
      </c>
      <c r="S435" t="s">
        <v>258</v>
      </c>
      <c r="T435" t="s">
        <v>706</v>
      </c>
      <c r="U435" s="3">
        <v>59</v>
      </c>
      <c r="V435" s="3">
        <v>5299</v>
      </c>
    </row>
    <row r="436" spans="2:22">
      <c r="B436" s="3"/>
      <c r="M436" t="s">
        <v>92</v>
      </c>
      <c r="N436" t="s">
        <v>8546</v>
      </c>
      <c r="O436" s="3">
        <v>41</v>
      </c>
      <c r="P436" s="3">
        <v>307</v>
      </c>
      <c r="S436" t="s">
        <v>258</v>
      </c>
      <c r="T436" t="s">
        <v>707</v>
      </c>
      <c r="U436" s="3">
        <v>59</v>
      </c>
      <c r="V436" s="3">
        <v>5300</v>
      </c>
    </row>
    <row r="437" spans="2:22">
      <c r="B437" s="3"/>
      <c r="M437" t="s">
        <v>92</v>
      </c>
      <c r="N437" t="s">
        <v>8806</v>
      </c>
      <c r="O437" s="3">
        <v>41</v>
      </c>
      <c r="P437" s="3">
        <v>308</v>
      </c>
      <c r="S437" t="s">
        <v>258</v>
      </c>
      <c r="T437" t="s">
        <v>708</v>
      </c>
      <c r="U437" s="3">
        <v>59</v>
      </c>
      <c r="V437" s="3">
        <v>5301</v>
      </c>
    </row>
    <row r="438" spans="2:22">
      <c r="B438" s="3"/>
      <c r="M438" t="s">
        <v>92</v>
      </c>
      <c r="N438" t="s">
        <v>8708</v>
      </c>
      <c r="O438" s="3">
        <v>41</v>
      </c>
      <c r="P438" s="3">
        <v>309</v>
      </c>
      <c r="S438" t="s">
        <v>258</v>
      </c>
      <c r="T438" t="s">
        <v>709</v>
      </c>
      <c r="U438" s="3">
        <v>59</v>
      </c>
      <c r="V438" s="3">
        <v>5302</v>
      </c>
    </row>
    <row r="439" spans="2:22">
      <c r="B439" s="3"/>
      <c r="M439" t="s">
        <v>92</v>
      </c>
      <c r="N439" t="s">
        <v>8699</v>
      </c>
      <c r="O439" s="3">
        <v>41</v>
      </c>
      <c r="P439" s="3">
        <v>310</v>
      </c>
      <c r="S439" t="s">
        <v>258</v>
      </c>
      <c r="T439" t="s">
        <v>710</v>
      </c>
      <c r="U439" s="3">
        <v>59</v>
      </c>
      <c r="V439" s="3">
        <v>5303</v>
      </c>
    </row>
    <row r="440" spans="2:22">
      <c r="B440" s="3"/>
      <c r="M440" t="s">
        <v>92</v>
      </c>
      <c r="N440" t="s">
        <v>8616</v>
      </c>
      <c r="O440" s="3">
        <v>41</v>
      </c>
      <c r="P440" s="3">
        <v>311</v>
      </c>
      <c r="S440" t="s">
        <v>8454</v>
      </c>
      <c r="T440" t="s">
        <v>711</v>
      </c>
      <c r="U440" s="3">
        <v>104</v>
      </c>
      <c r="V440" s="3">
        <v>5677</v>
      </c>
    </row>
    <row r="441" spans="2:22">
      <c r="B441" s="3"/>
      <c r="M441" t="s">
        <v>92</v>
      </c>
      <c r="N441" t="s">
        <v>262</v>
      </c>
      <c r="O441" s="3">
        <v>41</v>
      </c>
      <c r="P441" s="3">
        <v>312</v>
      </c>
      <c r="S441" t="s">
        <v>8454</v>
      </c>
      <c r="T441" t="s">
        <v>712</v>
      </c>
      <c r="U441" s="3">
        <v>104</v>
      </c>
      <c r="V441" s="3">
        <v>5678</v>
      </c>
    </row>
    <row r="442" spans="2:22">
      <c r="B442" s="3"/>
      <c r="M442" t="s">
        <v>93</v>
      </c>
      <c r="N442" t="s">
        <v>9016</v>
      </c>
      <c r="O442" s="3">
        <v>42</v>
      </c>
      <c r="P442" s="3">
        <v>251</v>
      </c>
      <c r="S442" t="s">
        <v>8454</v>
      </c>
      <c r="T442" t="s">
        <v>713</v>
      </c>
      <c r="U442" s="3">
        <v>104</v>
      </c>
      <c r="V442" s="3">
        <v>5679</v>
      </c>
    </row>
    <row r="443" spans="2:22">
      <c r="B443" s="3"/>
      <c r="M443" t="s">
        <v>93</v>
      </c>
      <c r="N443" t="s">
        <v>9028</v>
      </c>
      <c r="O443" s="3">
        <v>42</v>
      </c>
      <c r="P443" s="3">
        <v>252</v>
      </c>
      <c r="S443" t="s">
        <v>8454</v>
      </c>
      <c r="T443" t="s">
        <v>714</v>
      </c>
      <c r="U443" s="3">
        <v>104</v>
      </c>
      <c r="V443" s="3">
        <v>5680</v>
      </c>
    </row>
    <row r="444" spans="2:22">
      <c r="B444" s="3"/>
      <c r="M444" t="s">
        <v>93</v>
      </c>
      <c r="N444" t="s">
        <v>8718</v>
      </c>
      <c r="O444" s="3">
        <v>42</v>
      </c>
      <c r="P444" s="3">
        <v>253</v>
      </c>
      <c r="S444" t="s">
        <v>8454</v>
      </c>
      <c r="T444" t="s">
        <v>715</v>
      </c>
      <c r="U444" s="3">
        <v>104</v>
      </c>
      <c r="V444" s="3">
        <v>5681</v>
      </c>
    </row>
    <row r="445" spans="2:22">
      <c r="B445" s="3"/>
      <c r="M445" t="s">
        <v>93</v>
      </c>
      <c r="N445" t="s">
        <v>8577</v>
      </c>
      <c r="O445" s="3">
        <v>42</v>
      </c>
      <c r="P445" s="3">
        <v>254</v>
      </c>
      <c r="S445" t="s">
        <v>8454</v>
      </c>
      <c r="T445" t="s">
        <v>716</v>
      </c>
      <c r="U445" s="3">
        <v>104</v>
      </c>
      <c r="V445" s="3">
        <v>5682</v>
      </c>
    </row>
    <row r="446" spans="2:22">
      <c r="B446" s="3"/>
      <c r="M446" t="s">
        <v>93</v>
      </c>
      <c r="N446" t="s">
        <v>8602</v>
      </c>
      <c r="O446" s="3">
        <v>42</v>
      </c>
      <c r="P446" s="3">
        <v>255</v>
      </c>
      <c r="S446" t="s">
        <v>8454</v>
      </c>
      <c r="T446" t="s">
        <v>717</v>
      </c>
      <c r="U446" s="3">
        <v>104</v>
      </c>
      <c r="V446" s="3">
        <v>5683</v>
      </c>
    </row>
    <row r="447" spans="2:22">
      <c r="B447" s="3"/>
      <c r="M447" t="s">
        <v>93</v>
      </c>
      <c r="N447" t="s">
        <v>8913</v>
      </c>
      <c r="O447" s="3">
        <v>42</v>
      </c>
      <c r="P447" s="3">
        <v>256</v>
      </c>
      <c r="S447" t="s">
        <v>8454</v>
      </c>
      <c r="T447" t="s">
        <v>718</v>
      </c>
      <c r="U447" s="3">
        <v>104</v>
      </c>
      <c r="V447" s="3">
        <v>5684</v>
      </c>
    </row>
    <row r="448" spans="2:22">
      <c r="B448" s="3"/>
      <c r="M448" t="s">
        <v>93</v>
      </c>
      <c r="N448" t="s">
        <v>8909</v>
      </c>
      <c r="O448" s="3">
        <v>42</v>
      </c>
      <c r="P448" s="3">
        <v>257</v>
      </c>
      <c r="S448" t="s">
        <v>8454</v>
      </c>
      <c r="T448" t="s">
        <v>719</v>
      </c>
      <c r="U448" s="3">
        <v>104</v>
      </c>
      <c r="V448" s="3">
        <v>5685</v>
      </c>
    </row>
    <row r="449" spans="2:22">
      <c r="B449" s="3"/>
      <c r="M449" t="s">
        <v>93</v>
      </c>
      <c r="N449" t="s">
        <v>8637</v>
      </c>
      <c r="O449" s="3">
        <v>42</v>
      </c>
      <c r="P449" s="3">
        <v>258</v>
      </c>
      <c r="S449" t="s">
        <v>8454</v>
      </c>
      <c r="T449" t="s">
        <v>720</v>
      </c>
      <c r="U449" s="3">
        <v>104</v>
      </c>
      <c r="V449" s="3">
        <v>5686</v>
      </c>
    </row>
    <row r="450" spans="2:22">
      <c r="B450" s="3"/>
      <c r="M450" t="s">
        <v>94</v>
      </c>
      <c r="N450" t="s">
        <v>9017</v>
      </c>
      <c r="O450" s="3">
        <v>43</v>
      </c>
      <c r="P450" s="3">
        <v>426</v>
      </c>
      <c r="S450" t="s">
        <v>8454</v>
      </c>
      <c r="T450" t="s">
        <v>721</v>
      </c>
      <c r="U450" s="3">
        <v>104</v>
      </c>
      <c r="V450" s="3">
        <v>5687</v>
      </c>
    </row>
    <row r="451" spans="2:22">
      <c r="B451" s="3"/>
      <c r="M451" t="s">
        <v>94</v>
      </c>
      <c r="N451" t="s">
        <v>8726</v>
      </c>
      <c r="O451" s="3">
        <v>43</v>
      </c>
      <c r="P451" s="3">
        <v>427</v>
      </c>
      <c r="S451" t="s">
        <v>8454</v>
      </c>
      <c r="T451" t="s">
        <v>722</v>
      </c>
      <c r="U451" s="3">
        <v>104</v>
      </c>
      <c r="V451" s="3">
        <v>5688</v>
      </c>
    </row>
    <row r="452" spans="2:22">
      <c r="B452" s="3"/>
      <c r="M452" t="s">
        <v>94</v>
      </c>
      <c r="N452" t="s">
        <v>8723</v>
      </c>
      <c r="O452" s="3">
        <v>43</v>
      </c>
      <c r="P452" s="3">
        <v>428</v>
      </c>
      <c r="S452" t="s">
        <v>8454</v>
      </c>
      <c r="T452" t="s">
        <v>723</v>
      </c>
      <c r="U452" s="3">
        <v>104</v>
      </c>
      <c r="V452" s="3">
        <v>5689</v>
      </c>
    </row>
    <row r="453" spans="2:22">
      <c r="B453" s="3"/>
      <c r="M453" t="s">
        <v>94</v>
      </c>
      <c r="N453" t="s">
        <v>8725</v>
      </c>
      <c r="O453" s="3">
        <v>43</v>
      </c>
      <c r="P453" s="3">
        <v>429</v>
      </c>
      <c r="S453" t="s">
        <v>8454</v>
      </c>
      <c r="T453" t="s">
        <v>724</v>
      </c>
      <c r="U453" s="3">
        <v>104</v>
      </c>
      <c r="V453" s="3">
        <v>5690</v>
      </c>
    </row>
    <row r="454" spans="2:22">
      <c r="B454" s="3"/>
      <c r="M454" t="s">
        <v>94</v>
      </c>
      <c r="N454" t="s">
        <v>263</v>
      </c>
      <c r="O454" s="3">
        <v>43</v>
      </c>
      <c r="P454" s="3">
        <v>430</v>
      </c>
      <c r="S454" t="s">
        <v>8454</v>
      </c>
      <c r="T454" t="s">
        <v>725</v>
      </c>
      <c r="U454" s="3">
        <v>104</v>
      </c>
      <c r="V454" s="3">
        <v>5691</v>
      </c>
    </row>
    <row r="455" spans="2:22">
      <c r="B455" s="3"/>
      <c r="M455" t="s">
        <v>94</v>
      </c>
      <c r="N455" t="s">
        <v>8444</v>
      </c>
      <c r="O455" s="3">
        <v>43</v>
      </c>
      <c r="P455" s="3">
        <v>431</v>
      </c>
      <c r="S455" t="s">
        <v>8455</v>
      </c>
      <c r="T455" t="s">
        <v>726</v>
      </c>
      <c r="U455" s="3">
        <v>106</v>
      </c>
      <c r="V455" s="3">
        <v>5710</v>
      </c>
    </row>
    <row r="456" spans="2:22">
      <c r="B456" s="3"/>
      <c r="M456" t="s">
        <v>95</v>
      </c>
      <c r="N456" t="s">
        <v>264</v>
      </c>
      <c r="O456" s="3">
        <v>44</v>
      </c>
      <c r="P456" s="3">
        <v>211</v>
      </c>
      <c r="S456" t="s">
        <v>8455</v>
      </c>
      <c r="T456" t="s">
        <v>667</v>
      </c>
      <c r="U456" s="3">
        <v>106</v>
      </c>
      <c r="V456" s="3">
        <v>5711</v>
      </c>
    </row>
    <row r="457" spans="2:22">
      <c r="B457" s="3"/>
      <c r="M457" t="s">
        <v>95</v>
      </c>
      <c r="N457" t="s">
        <v>8813</v>
      </c>
      <c r="O457" s="3">
        <v>44</v>
      </c>
      <c r="P457" s="3">
        <v>212</v>
      </c>
      <c r="S457" t="s">
        <v>8455</v>
      </c>
      <c r="T457" t="s">
        <v>727</v>
      </c>
      <c r="U457" s="3">
        <v>106</v>
      </c>
      <c r="V457" s="3">
        <v>5712</v>
      </c>
    </row>
    <row r="458" spans="2:22">
      <c r="B458" s="3"/>
      <c r="M458" t="s">
        <v>95</v>
      </c>
      <c r="N458" t="s">
        <v>265</v>
      </c>
      <c r="O458" s="3">
        <v>44</v>
      </c>
      <c r="P458" s="3">
        <v>213</v>
      </c>
      <c r="S458" t="s">
        <v>8455</v>
      </c>
      <c r="T458" t="s">
        <v>728</v>
      </c>
      <c r="U458" s="3">
        <v>106</v>
      </c>
      <c r="V458" s="3">
        <v>5713</v>
      </c>
    </row>
    <row r="459" spans="2:22">
      <c r="B459" s="3"/>
      <c r="M459" t="s">
        <v>95</v>
      </c>
      <c r="N459" t="s">
        <v>8739</v>
      </c>
      <c r="O459" s="3">
        <v>44</v>
      </c>
      <c r="P459" s="3">
        <v>214</v>
      </c>
      <c r="S459" t="s">
        <v>8455</v>
      </c>
      <c r="T459" t="s">
        <v>729</v>
      </c>
      <c r="U459" s="3">
        <v>106</v>
      </c>
      <c r="V459" s="3">
        <v>5714</v>
      </c>
    </row>
    <row r="460" spans="2:22">
      <c r="B460" s="3"/>
      <c r="M460" t="s">
        <v>95</v>
      </c>
      <c r="N460" t="s">
        <v>266</v>
      </c>
      <c r="O460" s="3">
        <v>44</v>
      </c>
      <c r="P460" s="3">
        <v>215</v>
      </c>
      <c r="S460" t="s">
        <v>8455</v>
      </c>
      <c r="T460" t="s">
        <v>730</v>
      </c>
      <c r="U460" s="3">
        <v>106</v>
      </c>
      <c r="V460" s="3">
        <v>5715</v>
      </c>
    </row>
    <row r="461" spans="2:22">
      <c r="B461" s="3"/>
      <c r="M461" t="s">
        <v>95</v>
      </c>
      <c r="N461" t="s">
        <v>8980</v>
      </c>
      <c r="O461" s="3">
        <v>44</v>
      </c>
      <c r="P461" s="3">
        <v>202</v>
      </c>
      <c r="S461" t="s">
        <v>8455</v>
      </c>
      <c r="T461" t="s">
        <v>679</v>
      </c>
      <c r="U461" s="3">
        <v>106</v>
      </c>
      <c r="V461" s="3">
        <v>5716</v>
      </c>
    </row>
    <row r="462" spans="2:22">
      <c r="B462" s="3"/>
      <c r="M462" t="s">
        <v>95</v>
      </c>
      <c r="N462" t="s">
        <v>267</v>
      </c>
      <c r="O462" s="3">
        <v>44</v>
      </c>
      <c r="P462" s="3">
        <v>203</v>
      </c>
      <c r="S462" t="s">
        <v>8455</v>
      </c>
      <c r="T462" t="s">
        <v>731</v>
      </c>
      <c r="U462" s="3">
        <v>106</v>
      </c>
      <c r="V462" s="3">
        <v>5717</v>
      </c>
    </row>
    <row r="463" spans="2:22">
      <c r="B463" s="3"/>
      <c r="M463" t="s">
        <v>95</v>
      </c>
      <c r="N463" t="s">
        <v>8547</v>
      </c>
      <c r="O463" s="3">
        <v>44</v>
      </c>
      <c r="P463" s="3">
        <v>204</v>
      </c>
      <c r="S463" t="s">
        <v>8455</v>
      </c>
      <c r="T463" t="s">
        <v>732</v>
      </c>
      <c r="U463" s="3">
        <v>106</v>
      </c>
      <c r="V463" s="3">
        <v>5718</v>
      </c>
    </row>
    <row r="464" spans="2:22">
      <c r="B464" s="3"/>
      <c r="M464" t="s">
        <v>95</v>
      </c>
      <c r="N464" t="s">
        <v>8586</v>
      </c>
      <c r="O464" s="3">
        <v>44</v>
      </c>
      <c r="P464" s="3">
        <v>205</v>
      </c>
      <c r="S464" t="s">
        <v>8455</v>
      </c>
      <c r="T464" t="s">
        <v>733</v>
      </c>
      <c r="U464" s="3">
        <v>106</v>
      </c>
      <c r="V464" s="3">
        <v>5719</v>
      </c>
    </row>
    <row r="465" spans="2:22">
      <c r="B465" s="3"/>
      <c r="M465" t="s">
        <v>95</v>
      </c>
      <c r="N465" t="s">
        <v>8804</v>
      </c>
      <c r="O465" s="3">
        <v>44</v>
      </c>
      <c r="P465" s="3">
        <v>206</v>
      </c>
      <c r="S465" t="s">
        <v>8455</v>
      </c>
      <c r="T465" t="s">
        <v>734</v>
      </c>
      <c r="U465" s="3">
        <v>106</v>
      </c>
      <c r="V465" s="3">
        <v>5720</v>
      </c>
    </row>
    <row r="466" spans="2:22">
      <c r="B466" s="3"/>
      <c r="M466" t="s">
        <v>95</v>
      </c>
      <c r="N466" t="s">
        <v>8814</v>
      </c>
      <c r="O466" s="3">
        <v>44</v>
      </c>
      <c r="P466" s="3">
        <v>207</v>
      </c>
      <c r="S466" t="s">
        <v>8455</v>
      </c>
      <c r="T466" t="s">
        <v>735</v>
      </c>
      <c r="U466" s="3">
        <v>106</v>
      </c>
      <c r="V466" s="3">
        <v>5721</v>
      </c>
    </row>
    <row r="467" spans="2:22">
      <c r="B467" s="3"/>
      <c r="M467" t="s">
        <v>95</v>
      </c>
      <c r="N467" t="s">
        <v>8656</v>
      </c>
      <c r="O467" s="3">
        <v>44</v>
      </c>
      <c r="P467" s="3">
        <v>208</v>
      </c>
      <c r="S467" t="s">
        <v>8455</v>
      </c>
      <c r="T467" t="s">
        <v>736</v>
      </c>
      <c r="U467" s="3">
        <v>106</v>
      </c>
      <c r="V467" s="3">
        <v>5722</v>
      </c>
    </row>
    <row r="468" spans="2:22">
      <c r="B468" s="3"/>
      <c r="M468" t="s">
        <v>95</v>
      </c>
      <c r="N468" t="s">
        <v>8911</v>
      </c>
      <c r="O468" s="3">
        <v>44</v>
      </c>
      <c r="P468" s="3">
        <v>209</v>
      </c>
      <c r="S468" t="s">
        <v>8455</v>
      </c>
      <c r="T468" t="s">
        <v>737</v>
      </c>
      <c r="U468" s="3">
        <v>106</v>
      </c>
      <c r="V468" s="3">
        <v>5723</v>
      </c>
    </row>
    <row r="469" spans="2:22">
      <c r="B469" s="3"/>
      <c r="M469" t="s">
        <v>96</v>
      </c>
      <c r="N469" t="s">
        <v>8979</v>
      </c>
      <c r="O469" s="3">
        <v>45</v>
      </c>
      <c r="P469" s="3">
        <v>398</v>
      </c>
      <c r="S469" t="s">
        <v>8455</v>
      </c>
      <c r="T469" t="s">
        <v>738</v>
      </c>
      <c r="U469" s="3">
        <v>106</v>
      </c>
      <c r="V469" s="3">
        <v>5724</v>
      </c>
    </row>
    <row r="470" spans="2:22">
      <c r="B470" s="3"/>
      <c r="M470" t="s">
        <v>96</v>
      </c>
      <c r="N470" t="s">
        <v>8558</v>
      </c>
      <c r="O470" s="3">
        <v>45</v>
      </c>
      <c r="P470" s="3">
        <v>399</v>
      </c>
      <c r="S470" t="s">
        <v>8455</v>
      </c>
      <c r="T470" t="s">
        <v>553</v>
      </c>
      <c r="U470" s="3">
        <v>106</v>
      </c>
      <c r="V470" s="3">
        <v>5725</v>
      </c>
    </row>
    <row r="471" spans="2:22">
      <c r="B471" s="3"/>
      <c r="M471" t="s">
        <v>96</v>
      </c>
      <c r="N471" t="s">
        <v>8776</v>
      </c>
      <c r="O471" s="3">
        <v>45</v>
      </c>
      <c r="P471" s="3">
        <v>400</v>
      </c>
      <c r="S471" t="s">
        <v>8455</v>
      </c>
      <c r="T471" t="s">
        <v>739</v>
      </c>
      <c r="U471" s="3">
        <v>106</v>
      </c>
      <c r="V471" s="3">
        <v>5726</v>
      </c>
    </row>
    <row r="472" spans="2:22">
      <c r="B472" s="3"/>
      <c r="M472" t="s">
        <v>96</v>
      </c>
      <c r="N472" t="s">
        <v>8864</v>
      </c>
      <c r="O472" s="3">
        <v>45</v>
      </c>
      <c r="P472" s="3">
        <v>401</v>
      </c>
      <c r="S472" t="s">
        <v>8455</v>
      </c>
      <c r="T472" t="s">
        <v>740</v>
      </c>
      <c r="U472" s="3">
        <v>106</v>
      </c>
      <c r="V472" s="3">
        <v>5727</v>
      </c>
    </row>
    <row r="473" spans="2:22">
      <c r="B473" s="3"/>
      <c r="M473" t="s">
        <v>96</v>
      </c>
      <c r="N473" t="s">
        <v>8773</v>
      </c>
      <c r="O473" s="3">
        <v>45</v>
      </c>
      <c r="P473" s="3">
        <v>402</v>
      </c>
      <c r="S473" t="s">
        <v>8456</v>
      </c>
      <c r="T473" t="s">
        <v>741</v>
      </c>
      <c r="U473" s="3">
        <v>102</v>
      </c>
      <c r="V473" s="3">
        <v>5633</v>
      </c>
    </row>
    <row r="474" spans="2:22">
      <c r="B474" s="3"/>
      <c r="M474" t="s">
        <v>96</v>
      </c>
      <c r="N474" t="s">
        <v>8795</v>
      </c>
      <c r="O474" s="3">
        <v>45</v>
      </c>
      <c r="P474" s="3">
        <v>403</v>
      </c>
      <c r="S474" t="s">
        <v>8456</v>
      </c>
      <c r="T474" t="s">
        <v>742</v>
      </c>
      <c r="U474" s="3">
        <v>102</v>
      </c>
      <c r="V474" s="3">
        <v>5634</v>
      </c>
    </row>
    <row r="475" spans="2:22">
      <c r="B475" s="3"/>
      <c r="M475" t="s">
        <v>96</v>
      </c>
      <c r="N475" t="s">
        <v>8777</v>
      </c>
      <c r="O475" s="3">
        <v>45</v>
      </c>
      <c r="P475" s="3">
        <v>404</v>
      </c>
      <c r="S475" t="s">
        <v>8456</v>
      </c>
      <c r="T475" t="s">
        <v>743</v>
      </c>
      <c r="U475" s="3">
        <v>102</v>
      </c>
      <c r="V475" s="3">
        <v>5635</v>
      </c>
    </row>
    <row r="476" spans="2:22">
      <c r="B476" s="3"/>
      <c r="M476" t="s">
        <v>96</v>
      </c>
      <c r="N476" t="s">
        <v>8735</v>
      </c>
      <c r="O476" s="3">
        <v>45</v>
      </c>
      <c r="P476" s="3">
        <v>405</v>
      </c>
      <c r="S476" t="s">
        <v>8456</v>
      </c>
      <c r="T476" t="s">
        <v>744</v>
      </c>
      <c r="U476" s="3">
        <v>102</v>
      </c>
      <c r="V476" s="3">
        <v>5636</v>
      </c>
    </row>
    <row r="477" spans="2:22">
      <c r="B477" s="3"/>
      <c r="M477" t="s">
        <v>96</v>
      </c>
      <c r="N477" t="s">
        <v>8552</v>
      </c>
      <c r="O477" s="3">
        <v>45</v>
      </c>
      <c r="P477" s="3">
        <v>406</v>
      </c>
      <c r="S477" t="s">
        <v>8456</v>
      </c>
      <c r="T477" t="s">
        <v>745</v>
      </c>
      <c r="U477" s="3">
        <v>102</v>
      </c>
      <c r="V477" s="3">
        <v>5637</v>
      </c>
    </row>
    <row r="478" spans="2:22">
      <c r="B478" s="3"/>
      <c r="M478" t="s">
        <v>97</v>
      </c>
      <c r="N478" t="s">
        <v>9001</v>
      </c>
      <c r="O478" s="3">
        <v>46</v>
      </c>
      <c r="P478" s="3">
        <v>325</v>
      </c>
      <c r="S478" t="s">
        <v>8456</v>
      </c>
      <c r="T478" t="s">
        <v>746</v>
      </c>
      <c r="U478" s="3">
        <v>102</v>
      </c>
      <c r="V478" s="3">
        <v>5638</v>
      </c>
    </row>
    <row r="479" spans="2:22">
      <c r="B479" s="3"/>
      <c r="M479" t="s">
        <v>97</v>
      </c>
      <c r="N479" t="s">
        <v>8868</v>
      </c>
      <c r="O479" s="3">
        <v>46</v>
      </c>
      <c r="P479" s="3">
        <v>326</v>
      </c>
      <c r="S479" t="s">
        <v>8456</v>
      </c>
      <c r="T479" t="s">
        <v>747</v>
      </c>
      <c r="U479" s="3">
        <v>102</v>
      </c>
      <c r="V479" s="3">
        <v>5639</v>
      </c>
    </row>
    <row r="480" spans="2:22">
      <c r="B480" s="3"/>
      <c r="M480" t="s">
        <v>97</v>
      </c>
      <c r="N480" t="s">
        <v>8680</v>
      </c>
      <c r="O480" s="3">
        <v>46</v>
      </c>
      <c r="P480" s="3">
        <v>327</v>
      </c>
      <c r="S480" t="s">
        <v>8456</v>
      </c>
      <c r="T480" t="s">
        <v>748</v>
      </c>
      <c r="U480" s="3">
        <v>102</v>
      </c>
      <c r="V480" s="3">
        <v>5640</v>
      </c>
    </row>
    <row r="481" spans="2:22">
      <c r="B481" s="3"/>
      <c r="M481" t="s">
        <v>97</v>
      </c>
      <c r="N481" t="s">
        <v>8753</v>
      </c>
      <c r="O481" s="3">
        <v>46</v>
      </c>
      <c r="P481" s="3">
        <v>328</v>
      </c>
      <c r="S481" t="s">
        <v>8456</v>
      </c>
      <c r="T481" t="s">
        <v>749</v>
      </c>
      <c r="U481" s="3">
        <v>102</v>
      </c>
      <c r="V481" s="3">
        <v>5641</v>
      </c>
    </row>
    <row r="482" spans="2:22">
      <c r="B482" s="3"/>
      <c r="M482" t="s">
        <v>97</v>
      </c>
      <c r="N482" t="s">
        <v>8470</v>
      </c>
      <c r="O482" s="3">
        <v>46</v>
      </c>
      <c r="P482" s="3">
        <v>329</v>
      </c>
      <c r="S482" t="s">
        <v>8456</v>
      </c>
      <c r="T482" t="s">
        <v>750</v>
      </c>
      <c r="U482" s="3">
        <v>102</v>
      </c>
      <c r="V482" s="3">
        <v>5642</v>
      </c>
    </row>
    <row r="483" spans="2:22">
      <c r="B483" s="3"/>
      <c r="M483" t="s">
        <v>97</v>
      </c>
      <c r="N483" t="s">
        <v>8752</v>
      </c>
      <c r="O483" s="3">
        <v>46</v>
      </c>
      <c r="P483" s="3">
        <v>330</v>
      </c>
      <c r="S483" t="s">
        <v>8456</v>
      </c>
      <c r="T483" t="s">
        <v>751</v>
      </c>
      <c r="U483" s="3">
        <v>102</v>
      </c>
      <c r="V483" s="3">
        <v>5643</v>
      </c>
    </row>
    <row r="484" spans="2:22">
      <c r="B484" s="3"/>
      <c r="M484" t="s">
        <v>97</v>
      </c>
      <c r="N484" t="s">
        <v>8661</v>
      </c>
      <c r="O484" s="3">
        <v>46</v>
      </c>
      <c r="P484" s="3">
        <v>331</v>
      </c>
      <c r="S484" t="s">
        <v>8456</v>
      </c>
      <c r="T484" t="s">
        <v>752</v>
      </c>
      <c r="U484" s="3">
        <v>102</v>
      </c>
      <c r="V484" s="3">
        <v>5644</v>
      </c>
    </row>
    <row r="485" spans="2:22">
      <c r="B485" s="3"/>
      <c r="M485" t="s">
        <v>98</v>
      </c>
      <c r="N485" t="s">
        <v>8976</v>
      </c>
      <c r="O485" s="3">
        <v>47</v>
      </c>
      <c r="P485" s="3">
        <v>356</v>
      </c>
      <c r="S485" t="s">
        <v>8456</v>
      </c>
      <c r="T485" t="s">
        <v>753</v>
      </c>
      <c r="U485" s="3">
        <v>102</v>
      </c>
      <c r="V485" s="3">
        <v>5645</v>
      </c>
    </row>
    <row r="486" spans="2:22">
      <c r="B486" s="3"/>
      <c r="M486" t="s">
        <v>98</v>
      </c>
      <c r="N486" t="s">
        <v>8965</v>
      </c>
      <c r="O486" s="3">
        <v>47</v>
      </c>
      <c r="P486" s="3">
        <v>357</v>
      </c>
      <c r="S486" t="s">
        <v>8456</v>
      </c>
      <c r="T486" t="s">
        <v>754</v>
      </c>
      <c r="U486" s="3">
        <v>102</v>
      </c>
      <c r="V486" s="3">
        <v>5646</v>
      </c>
    </row>
    <row r="487" spans="2:22">
      <c r="B487" s="3"/>
      <c r="M487" t="s">
        <v>98</v>
      </c>
      <c r="N487" t="s">
        <v>8550</v>
      </c>
      <c r="O487" s="3">
        <v>47</v>
      </c>
      <c r="P487" s="3">
        <v>358</v>
      </c>
      <c r="S487" t="s">
        <v>8456</v>
      </c>
      <c r="T487" t="s">
        <v>755</v>
      </c>
      <c r="U487" s="3">
        <v>102</v>
      </c>
      <c r="V487" s="3">
        <v>5647</v>
      </c>
    </row>
    <row r="488" spans="2:22">
      <c r="B488" s="3"/>
      <c r="M488" t="s">
        <v>98</v>
      </c>
      <c r="N488" t="s">
        <v>8518</v>
      </c>
      <c r="O488" s="3">
        <v>47</v>
      </c>
      <c r="P488" s="3">
        <v>359</v>
      </c>
      <c r="S488" t="s">
        <v>8456</v>
      </c>
      <c r="T488" t="s">
        <v>756</v>
      </c>
      <c r="U488" s="3">
        <v>102</v>
      </c>
      <c r="V488" s="3">
        <v>5648</v>
      </c>
    </row>
    <row r="489" spans="2:22">
      <c r="B489" s="3"/>
      <c r="M489" t="s">
        <v>98</v>
      </c>
      <c r="N489" t="s">
        <v>8538</v>
      </c>
      <c r="O489" s="3">
        <v>47</v>
      </c>
      <c r="P489" s="3">
        <v>360</v>
      </c>
      <c r="S489" t="s">
        <v>8456</v>
      </c>
      <c r="T489" t="s">
        <v>757</v>
      </c>
      <c r="U489" s="3">
        <v>102</v>
      </c>
      <c r="V489" s="3">
        <v>5649</v>
      </c>
    </row>
    <row r="490" spans="2:22">
      <c r="B490" s="3"/>
      <c r="M490" t="s">
        <v>98</v>
      </c>
      <c r="N490" t="s">
        <v>8568</v>
      </c>
      <c r="O490" s="3">
        <v>47</v>
      </c>
      <c r="P490" s="3">
        <v>361</v>
      </c>
      <c r="S490" t="s">
        <v>8456</v>
      </c>
      <c r="T490" t="s">
        <v>758</v>
      </c>
      <c r="U490" s="3">
        <v>102</v>
      </c>
      <c r="V490" s="3">
        <v>5650</v>
      </c>
    </row>
    <row r="491" spans="2:22">
      <c r="B491" s="3"/>
      <c r="M491" t="s">
        <v>98</v>
      </c>
      <c r="N491" t="s">
        <v>8701</v>
      </c>
      <c r="O491" s="3">
        <v>47</v>
      </c>
      <c r="P491" s="3">
        <v>362</v>
      </c>
      <c r="S491" t="s">
        <v>8456</v>
      </c>
      <c r="T491" t="s">
        <v>759</v>
      </c>
      <c r="U491" s="3">
        <v>102</v>
      </c>
      <c r="V491" s="3">
        <v>5651</v>
      </c>
    </row>
    <row r="492" spans="2:22">
      <c r="B492" s="3"/>
      <c r="M492" t="s">
        <v>98</v>
      </c>
      <c r="N492" t="s">
        <v>8803</v>
      </c>
      <c r="O492" s="3">
        <v>47</v>
      </c>
      <c r="P492" s="3">
        <v>363</v>
      </c>
      <c r="S492" t="s">
        <v>8456</v>
      </c>
      <c r="T492" t="s">
        <v>760</v>
      </c>
      <c r="U492" s="3">
        <v>102</v>
      </c>
      <c r="V492" s="3">
        <v>5652</v>
      </c>
    </row>
    <row r="493" spans="2:22">
      <c r="B493" s="3"/>
      <c r="M493" t="s">
        <v>98</v>
      </c>
      <c r="N493" t="s">
        <v>8757</v>
      </c>
      <c r="O493" s="3">
        <v>47</v>
      </c>
      <c r="P493" s="3">
        <v>364</v>
      </c>
      <c r="S493" t="s">
        <v>8456</v>
      </c>
      <c r="T493" t="s">
        <v>761</v>
      </c>
      <c r="U493" s="3">
        <v>102</v>
      </c>
      <c r="V493" s="3">
        <v>5653</v>
      </c>
    </row>
    <row r="494" spans="2:22">
      <c r="B494" s="3"/>
      <c r="M494" t="s">
        <v>98</v>
      </c>
      <c r="N494" t="s">
        <v>8598</v>
      </c>
      <c r="O494" s="3">
        <v>47</v>
      </c>
      <c r="P494" s="3">
        <v>365</v>
      </c>
      <c r="S494" t="s">
        <v>8456</v>
      </c>
      <c r="T494" t="s">
        <v>762</v>
      </c>
      <c r="U494" s="3">
        <v>102</v>
      </c>
      <c r="V494" s="3">
        <v>5654</v>
      </c>
    </row>
    <row r="495" spans="2:22">
      <c r="B495" s="3"/>
      <c r="M495" t="s">
        <v>98</v>
      </c>
      <c r="N495" t="s">
        <v>8836</v>
      </c>
      <c r="O495" s="3">
        <v>47</v>
      </c>
      <c r="P495" s="3">
        <v>366</v>
      </c>
      <c r="S495" t="s">
        <v>8456</v>
      </c>
      <c r="T495" t="s">
        <v>763</v>
      </c>
      <c r="U495" s="3">
        <v>102</v>
      </c>
      <c r="V495" s="3">
        <v>5655</v>
      </c>
    </row>
    <row r="496" spans="2:22">
      <c r="B496" s="3"/>
      <c r="M496" t="s">
        <v>98</v>
      </c>
      <c r="N496" t="s">
        <v>8747</v>
      </c>
      <c r="O496" s="3">
        <v>47</v>
      </c>
      <c r="P496" s="3">
        <v>367</v>
      </c>
      <c r="S496" t="s">
        <v>8457</v>
      </c>
      <c r="T496" t="s">
        <v>764</v>
      </c>
      <c r="U496" s="3">
        <v>515</v>
      </c>
      <c r="V496" s="3">
        <v>1074</v>
      </c>
    </row>
    <row r="497" spans="2:22">
      <c r="B497" s="3"/>
      <c r="M497" t="s">
        <v>98</v>
      </c>
      <c r="N497" t="s">
        <v>8728</v>
      </c>
      <c r="O497" s="3">
        <v>47</v>
      </c>
      <c r="P497" s="3">
        <v>368</v>
      </c>
      <c r="S497" t="s">
        <v>8457</v>
      </c>
      <c r="T497" t="s">
        <v>765</v>
      </c>
      <c r="U497" s="3">
        <v>515</v>
      </c>
      <c r="V497" s="3">
        <v>1075</v>
      </c>
    </row>
    <row r="498" spans="2:22">
      <c r="B498" s="3"/>
      <c r="M498" t="s">
        <v>98</v>
      </c>
      <c r="N498" t="s">
        <v>8450</v>
      </c>
      <c r="O498" s="3">
        <v>47</v>
      </c>
      <c r="P498" s="3">
        <v>369</v>
      </c>
      <c r="S498" t="s">
        <v>8457</v>
      </c>
      <c r="T498" t="s">
        <v>766</v>
      </c>
      <c r="U498" s="3">
        <v>515</v>
      </c>
      <c r="V498" s="3">
        <v>1076</v>
      </c>
    </row>
    <row r="499" spans="2:22">
      <c r="B499" s="3"/>
      <c r="M499" t="s">
        <v>98</v>
      </c>
      <c r="N499" t="s">
        <v>8703</v>
      </c>
      <c r="O499" s="3">
        <v>47</v>
      </c>
      <c r="P499" s="3">
        <v>370</v>
      </c>
      <c r="S499" t="s">
        <v>8457</v>
      </c>
      <c r="T499" t="s">
        <v>767</v>
      </c>
      <c r="U499" s="3">
        <v>515</v>
      </c>
      <c r="V499" s="3">
        <v>1077</v>
      </c>
    </row>
    <row r="500" spans="2:22">
      <c r="B500" s="3"/>
      <c r="M500" t="s">
        <v>98</v>
      </c>
      <c r="N500" t="s">
        <v>268</v>
      </c>
      <c r="O500" s="3">
        <v>47</v>
      </c>
      <c r="P500" s="3">
        <v>371</v>
      </c>
      <c r="S500" t="s">
        <v>8457</v>
      </c>
      <c r="T500" t="s">
        <v>489</v>
      </c>
      <c r="U500" s="3">
        <v>515</v>
      </c>
      <c r="V500" s="3">
        <v>1078</v>
      </c>
    </row>
    <row r="501" spans="2:22">
      <c r="B501" s="3"/>
      <c r="M501" t="s">
        <v>98</v>
      </c>
      <c r="N501" t="s">
        <v>269</v>
      </c>
      <c r="O501" s="3">
        <v>47</v>
      </c>
      <c r="P501" s="3">
        <v>372</v>
      </c>
      <c r="S501" t="s">
        <v>8457</v>
      </c>
      <c r="T501" t="s">
        <v>768</v>
      </c>
      <c r="U501" s="3">
        <v>515</v>
      </c>
      <c r="V501" s="3">
        <v>1079</v>
      </c>
    </row>
    <row r="502" spans="2:22">
      <c r="B502" s="3"/>
      <c r="M502" t="s">
        <v>98</v>
      </c>
      <c r="N502" t="s">
        <v>270</v>
      </c>
      <c r="O502" s="3">
        <v>47</v>
      </c>
      <c r="P502" s="3">
        <v>373</v>
      </c>
      <c r="S502" t="s">
        <v>8457</v>
      </c>
      <c r="T502" t="s">
        <v>769</v>
      </c>
      <c r="U502" s="3">
        <v>515</v>
      </c>
      <c r="V502" s="3">
        <v>1080</v>
      </c>
    </row>
    <row r="503" spans="2:22">
      <c r="B503" s="3"/>
      <c r="M503" t="s">
        <v>98</v>
      </c>
      <c r="N503" t="s">
        <v>283</v>
      </c>
      <c r="O503" s="3">
        <v>47</v>
      </c>
      <c r="P503" s="3">
        <v>691</v>
      </c>
      <c r="S503" t="s">
        <v>8457</v>
      </c>
      <c r="T503" t="s">
        <v>770</v>
      </c>
      <c r="U503" s="3">
        <v>515</v>
      </c>
      <c r="V503" s="3">
        <v>1081</v>
      </c>
    </row>
    <row r="504" spans="2:22">
      <c r="B504" s="3"/>
      <c r="M504" t="s">
        <v>99</v>
      </c>
      <c r="N504" t="s">
        <v>9019</v>
      </c>
      <c r="O504" s="3">
        <v>48</v>
      </c>
      <c r="P504" s="3">
        <v>374</v>
      </c>
      <c r="S504" t="s">
        <v>8457</v>
      </c>
      <c r="T504" t="s">
        <v>771</v>
      </c>
      <c r="U504" s="3">
        <v>515</v>
      </c>
      <c r="V504" s="3">
        <v>1082</v>
      </c>
    </row>
    <row r="505" spans="2:22">
      <c r="B505" s="3"/>
      <c r="M505" t="s">
        <v>99</v>
      </c>
      <c r="N505" t="s">
        <v>8532</v>
      </c>
      <c r="O505" s="3">
        <v>48</v>
      </c>
      <c r="P505" s="3">
        <v>375</v>
      </c>
      <c r="S505" t="s">
        <v>8457</v>
      </c>
      <c r="T505" t="s">
        <v>772</v>
      </c>
      <c r="U505" s="3">
        <v>515</v>
      </c>
      <c r="V505" s="3">
        <v>1083</v>
      </c>
    </row>
    <row r="506" spans="2:22">
      <c r="B506" s="3"/>
      <c r="M506" t="s">
        <v>99</v>
      </c>
      <c r="N506" t="s">
        <v>8467</v>
      </c>
      <c r="O506" s="3">
        <v>48</v>
      </c>
      <c r="P506" s="3">
        <v>376</v>
      </c>
      <c r="S506" t="s">
        <v>8457</v>
      </c>
      <c r="T506" t="s">
        <v>773</v>
      </c>
      <c r="U506" s="3">
        <v>515</v>
      </c>
      <c r="V506" s="3">
        <v>1084</v>
      </c>
    </row>
    <row r="507" spans="2:22">
      <c r="B507" s="3"/>
      <c r="M507" t="s">
        <v>99</v>
      </c>
      <c r="N507" t="s">
        <v>8841</v>
      </c>
      <c r="O507" s="3">
        <v>48</v>
      </c>
      <c r="P507" s="3">
        <v>377</v>
      </c>
      <c r="S507" t="s">
        <v>8457</v>
      </c>
      <c r="T507" t="s">
        <v>774</v>
      </c>
      <c r="U507" s="3">
        <v>515</v>
      </c>
      <c r="V507" s="3">
        <v>1085</v>
      </c>
    </row>
    <row r="508" spans="2:22">
      <c r="B508" s="3"/>
      <c r="M508" t="s">
        <v>99</v>
      </c>
      <c r="N508" t="s">
        <v>8775</v>
      </c>
      <c r="O508" s="3">
        <v>48</v>
      </c>
      <c r="P508" s="3">
        <v>378</v>
      </c>
      <c r="S508" t="s">
        <v>8457</v>
      </c>
      <c r="T508" t="s">
        <v>775</v>
      </c>
      <c r="U508" s="3">
        <v>515</v>
      </c>
      <c r="V508" s="3">
        <v>1086</v>
      </c>
    </row>
    <row r="509" spans="2:22">
      <c r="B509" s="3"/>
      <c r="M509" t="s">
        <v>99</v>
      </c>
      <c r="N509" t="s">
        <v>8774</v>
      </c>
      <c r="O509" s="3">
        <v>48</v>
      </c>
      <c r="P509" s="3">
        <v>379</v>
      </c>
      <c r="S509" t="s">
        <v>8457</v>
      </c>
      <c r="T509" t="s">
        <v>776</v>
      </c>
      <c r="U509" s="3">
        <v>515</v>
      </c>
      <c r="V509" s="3">
        <v>1087</v>
      </c>
    </row>
    <row r="510" spans="2:22">
      <c r="B510" s="3"/>
      <c r="M510" t="s">
        <v>99</v>
      </c>
      <c r="N510" t="s">
        <v>8772</v>
      </c>
      <c r="O510" s="3">
        <v>48</v>
      </c>
      <c r="P510" s="3">
        <v>380</v>
      </c>
      <c r="S510" t="s">
        <v>8457</v>
      </c>
      <c r="T510" t="s">
        <v>777</v>
      </c>
      <c r="U510" s="3">
        <v>515</v>
      </c>
      <c r="V510" s="3">
        <v>1088</v>
      </c>
    </row>
    <row r="511" spans="2:22">
      <c r="B511" s="3"/>
      <c r="M511" t="s">
        <v>99</v>
      </c>
      <c r="N511" t="s">
        <v>8859</v>
      </c>
      <c r="O511" s="3">
        <v>48</v>
      </c>
      <c r="P511" s="3">
        <v>381</v>
      </c>
      <c r="S511" t="s">
        <v>8458</v>
      </c>
      <c r="T511" t="s">
        <v>778</v>
      </c>
      <c r="U511" s="3">
        <v>546</v>
      </c>
      <c r="V511" s="3">
        <v>8362</v>
      </c>
    </row>
    <row r="512" spans="2:22">
      <c r="B512" s="3"/>
      <c r="M512" t="s">
        <v>99</v>
      </c>
      <c r="N512" t="s">
        <v>8711</v>
      </c>
      <c r="O512" s="3">
        <v>48</v>
      </c>
      <c r="P512" s="3">
        <v>382</v>
      </c>
      <c r="S512" t="s">
        <v>8458</v>
      </c>
      <c r="T512" t="s">
        <v>779</v>
      </c>
      <c r="U512" s="3">
        <v>546</v>
      </c>
      <c r="V512" s="3">
        <v>8363</v>
      </c>
    </row>
    <row r="513" spans="2:22">
      <c r="B513" s="3"/>
      <c r="M513" t="s">
        <v>99</v>
      </c>
      <c r="N513" t="s">
        <v>8681</v>
      </c>
      <c r="O513" s="3">
        <v>48</v>
      </c>
      <c r="P513" s="3">
        <v>383</v>
      </c>
      <c r="S513" t="s">
        <v>8458</v>
      </c>
      <c r="T513" t="s">
        <v>780</v>
      </c>
      <c r="U513" s="3">
        <v>546</v>
      </c>
      <c r="V513" s="3">
        <v>8364</v>
      </c>
    </row>
    <row r="514" spans="2:22">
      <c r="B514" s="3"/>
      <c r="M514" t="s">
        <v>99</v>
      </c>
      <c r="N514" t="s">
        <v>8684</v>
      </c>
      <c r="O514" s="3">
        <v>48</v>
      </c>
      <c r="P514" s="3">
        <v>384</v>
      </c>
      <c r="S514" t="s">
        <v>8458</v>
      </c>
      <c r="T514" t="s">
        <v>781</v>
      </c>
      <c r="U514" s="3">
        <v>546</v>
      </c>
      <c r="V514" s="3">
        <v>8365</v>
      </c>
    </row>
    <row r="515" spans="2:22">
      <c r="B515" s="3"/>
      <c r="M515" t="s">
        <v>99</v>
      </c>
      <c r="N515" t="s">
        <v>8563</v>
      </c>
      <c r="O515" s="3">
        <v>48</v>
      </c>
      <c r="P515" s="3">
        <v>385</v>
      </c>
      <c r="S515" t="s">
        <v>8458</v>
      </c>
      <c r="T515" t="s">
        <v>782</v>
      </c>
      <c r="U515" s="3">
        <v>546</v>
      </c>
      <c r="V515" s="3">
        <v>8366</v>
      </c>
    </row>
    <row r="516" spans="2:22">
      <c r="B516" s="3"/>
      <c r="M516" t="s">
        <v>99</v>
      </c>
      <c r="N516" t="s">
        <v>8441</v>
      </c>
      <c r="O516" s="3">
        <v>48</v>
      </c>
      <c r="P516" s="3">
        <v>386</v>
      </c>
      <c r="S516" t="s">
        <v>8458</v>
      </c>
      <c r="T516" t="s">
        <v>740</v>
      </c>
      <c r="U516" s="3">
        <v>546</v>
      </c>
      <c r="V516" s="3">
        <v>8367</v>
      </c>
    </row>
    <row r="517" spans="2:22">
      <c r="B517" s="3"/>
      <c r="M517" t="s">
        <v>99</v>
      </c>
      <c r="N517" t="s">
        <v>8797</v>
      </c>
      <c r="O517" s="3">
        <v>48</v>
      </c>
      <c r="P517" s="3">
        <v>387</v>
      </c>
      <c r="S517" t="s">
        <v>8458</v>
      </c>
      <c r="T517" t="s">
        <v>783</v>
      </c>
      <c r="U517" s="3">
        <v>546</v>
      </c>
      <c r="V517" s="3">
        <v>8368</v>
      </c>
    </row>
    <row r="518" spans="2:22">
      <c r="B518" s="3"/>
      <c r="M518" t="s">
        <v>100</v>
      </c>
      <c r="N518" t="s">
        <v>8963</v>
      </c>
      <c r="O518" s="3">
        <v>49</v>
      </c>
      <c r="P518" s="3">
        <v>134</v>
      </c>
      <c r="S518" t="s">
        <v>8458</v>
      </c>
      <c r="T518" t="s">
        <v>784</v>
      </c>
      <c r="U518" s="3">
        <v>546</v>
      </c>
      <c r="V518" s="3">
        <v>8369</v>
      </c>
    </row>
    <row r="519" spans="2:22">
      <c r="B519" s="3"/>
      <c r="M519" t="s">
        <v>100</v>
      </c>
      <c r="N519" t="s">
        <v>8993</v>
      </c>
      <c r="O519" s="3">
        <v>49</v>
      </c>
      <c r="P519" s="3">
        <v>135</v>
      </c>
      <c r="S519" t="s">
        <v>8458</v>
      </c>
      <c r="T519" t="s">
        <v>785</v>
      </c>
      <c r="U519" s="3">
        <v>546</v>
      </c>
      <c r="V519" s="3">
        <v>8370</v>
      </c>
    </row>
    <row r="520" spans="2:22">
      <c r="B520" s="3"/>
      <c r="M520" t="s">
        <v>100</v>
      </c>
      <c r="N520" t="s">
        <v>9035</v>
      </c>
      <c r="O520" s="3">
        <v>49</v>
      </c>
      <c r="P520" s="3">
        <v>136</v>
      </c>
      <c r="S520" t="s">
        <v>8459</v>
      </c>
      <c r="T520" t="s">
        <v>786</v>
      </c>
      <c r="U520" s="3">
        <v>576</v>
      </c>
      <c r="V520" s="3">
        <v>5853</v>
      </c>
    </row>
    <row r="521" spans="2:22">
      <c r="B521" s="3"/>
      <c r="M521" t="s">
        <v>100</v>
      </c>
      <c r="N521" t="s">
        <v>9012</v>
      </c>
      <c r="O521" s="3">
        <v>49</v>
      </c>
      <c r="P521" s="3">
        <v>137</v>
      </c>
      <c r="S521" t="s">
        <v>8459</v>
      </c>
      <c r="T521" t="s">
        <v>787</v>
      </c>
      <c r="U521" s="3">
        <v>576</v>
      </c>
      <c r="V521" s="3">
        <v>5854</v>
      </c>
    </row>
    <row r="522" spans="2:22">
      <c r="B522" s="3"/>
      <c r="M522" t="s">
        <v>100</v>
      </c>
      <c r="N522" t="s">
        <v>8464</v>
      </c>
      <c r="O522" s="3">
        <v>49</v>
      </c>
      <c r="P522" s="3">
        <v>138</v>
      </c>
      <c r="S522" t="s">
        <v>8459</v>
      </c>
      <c r="T522" t="s">
        <v>788</v>
      </c>
      <c r="U522" s="3">
        <v>576</v>
      </c>
      <c r="V522" s="3">
        <v>5855</v>
      </c>
    </row>
    <row r="523" spans="2:22">
      <c r="B523" s="3"/>
      <c r="M523" t="s">
        <v>100</v>
      </c>
      <c r="N523" t="s">
        <v>8530</v>
      </c>
      <c r="O523" s="3">
        <v>49</v>
      </c>
      <c r="P523" s="3">
        <v>139</v>
      </c>
      <c r="S523" t="s">
        <v>8459</v>
      </c>
      <c r="T523" t="s">
        <v>789</v>
      </c>
      <c r="U523" s="3">
        <v>576</v>
      </c>
      <c r="V523" s="3">
        <v>5856</v>
      </c>
    </row>
    <row r="524" spans="2:22">
      <c r="B524" s="3"/>
      <c r="M524" t="s">
        <v>100</v>
      </c>
      <c r="N524" t="s">
        <v>8837</v>
      </c>
      <c r="O524" s="3">
        <v>49</v>
      </c>
      <c r="P524" s="3">
        <v>140</v>
      </c>
      <c r="S524" t="s">
        <v>8459</v>
      </c>
      <c r="T524" t="s">
        <v>790</v>
      </c>
      <c r="U524" s="3">
        <v>576</v>
      </c>
      <c r="V524" s="3">
        <v>5857</v>
      </c>
    </row>
    <row r="525" spans="2:22">
      <c r="B525" s="3"/>
      <c r="M525" t="s">
        <v>100</v>
      </c>
      <c r="N525" t="s">
        <v>8439</v>
      </c>
      <c r="O525" s="3">
        <v>49</v>
      </c>
      <c r="P525" s="3">
        <v>141</v>
      </c>
      <c r="S525" t="s">
        <v>8459</v>
      </c>
      <c r="T525" t="s">
        <v>791</v>
      </c>
      <c r="U525" s="3">
        <v>576</v>
      </c>
      <c r="V525" s="3">
        <v>5858</v>
      </c>
    </row>
    <row r="526" spans="2:22">
      <c r="B526" s="3"/>
      <c r="M526" t="s">
        <v>100</v>
      </c>
      <c r="N526" t="s">
        <v>8875</v>
      </c>
      <c r="O526" s="3">
        <v>49</v>
      </c>
      <c r="P526" s="3">
        <v>142</v>
      </c>
      <c r="S526" t="s">
        <v>8459</v>
      </c>
      <c r="T526" t="s">
        <v>792</v>
      </c>
      <c r="U526" s="3">
        <v>576</v>
      </c>
      <c r="V526" s="3">
        <v>5859</v>
      </c>
    </row>
    <row r="527" spans="2:22">
      <c r="B527" s="3"/>
      <c r="M527" t="s">
        <v>100</v>
      </c>
      <c r="N527" t="s">
        <v>8610</v>
      </c>
      <c r="O527" s="3">
        <v>49</v>
      </c>
      <c r="P527" s="3">
        <v>143</v>
      </c>
      <c r="S527" t="s">
        <v>8459</v>
      </c>
      <c r="T527" t="s">
        <v>785</v>
      </c>
      <c r="U527" s="3">
        <v>576</v>
      </c>
      <c r="V527" s="3">
        <v>5860</v>
      </c>
    </row>
    <row r="528" spans="2:22">
      <c r="B528" s="3"/>
      <c r="M528" t="s">
        <v>100</v>
      </c>
      <c r="N528" t="s">
        <v>8556</v>
      </c>
      <c r="O528" s="3">
        <v>49</v>
      </c>
      <c r="P528" s="3">
        <v>144</v>
      </c>
      <c r="S528" t="s">
        <v>8459</v>
      </c>
      <c r="T528" t="s">
        <v>793</v>
      </c>
      <c r="U528" s="3">
        <v>576</v>
      </c>
      <c r="V528" s="3">
        <v>5861</v>
      </c>
    </row>
    <row r="529" spans="2:22">
      <c r="B529" s="3"/>
      <c r="M529" t="s">
        <v>100</v>
      </c>
      <c r="N529" t="s">
        <v>8506</v>
      </c>
      <c r="O529" s="3">
        <v>49</v>
      </c>
      <c r="P529" s="3">
        <v>145</v>
      </c>
      <c r="S529" t="s">
        <v>8459</v>
      </c>
      <c r="T529" t="s">
        <v>794</v>
      </c>
      <c r="U529" s="3">
        <v>576</v>
      </c>
      <c r="V529" s="3">
        <v>5862</v>
      </c>
    </row>
    <row r="530" spans="2:22">
      <c r="B530" s="3"/>
      <c r="M530" t="s">
        <v>100</v>
      </c>
      <c r="N530" t="s">
        <v>8908</v>
      </c>
      <c r="O530" s="3">
        <v>49</v>
      </c>
      <c r="P530" s="3">
        <v>146</v>
      </c>
      <c r="S530" t="s">
        <v>8459</v>
      </c>
      <c r="T530" t="s">
        <v>795</v>
      </c>
      <c r="U530" s="3">
        <v>576</v>
      </c>
      <c r="V530" s="3">
        <v>5863</v>
      </c>
    </row>
    <row r="531" spans="2:22">
      <c r="B531" s="3"/>
      <c r="M531" t="s">
        <v>100</v>
      </c>
      <c r="N531" t="s">
        <v>8590</v>
      </c>
      <c r="O531" s="3">
        <v>49</v>
      </c>
      <c r="P531" s="3">
        <v>147</v>
      </c>
      <c r="S531" t="s">
        <v>8459</v>
      </c>
      <c r="T531" t="s">
        <v>796</v>
      </c>
      <c r="U531" s="3">
        <v>576</v>
      </c>
      <c r="V531" s="3">
        <v>5864</v>
      </c>
    </row>
    <row r="532" spans="2:22">
      <c r="B532" s="3"/>
      <c r="M532" t="s">
        <v>101</v>
      </c>
      <c r="N532" t="s">
        <v>9000</v>
      </c>
      <c r="O532" s="3">
        <v>50</v>
      </c>
      <c r="P532" s="3">
        <v>332</v>
      </c>
      <c r="S532" t="s">
        <v>8459</v>
      </c>
      <c r="T532" t="s">
        <v>797</v>
      </c>
      <c r="U532" s="3">
        <v>576</v>
      </c>
      <c r="V532" s="3">
        <v>5865</v>
      </c>
    </row>
    <row r="533" spans="2:22">
      <c r="B533" s="3"/>
      <c r="M533" t="s">
        <v>101</v>
      </c>
      <c r="N533" t="s">
        <v>9020</v>
      </c>
      <c r="O533" s="3">
        <v>50</v>
      </c>
      <c r="P533" s="3">
        <v>333</v>
      </c>
      <c r="S533" t="s">
        <v>8459</v>
      </c>
      <c r="T533" t="s">
        <v>798</v>
      </c>
      <c r="U533" s="3">
        <v>576</v>
      </c>
      <c r="V533" s="3">
        <v>5866</v>
      </c>
    </row>
    <row r="534" spans="2:22">
      <c r="B534" s="3"/>
      <c r="M534" t="s">
        <v>101</v>
      </c>
      <c r="N534" t="s">
        <v>8888</v>
      </c>
      <c r="O534" s="3">
        <v>50</v>
      </c>
      <c r="P534" s="3">
        <v>334</v>
      </c>
      <c r="S534" t="s">
        <v>8459</v>
      </c>
      <c r="T534" t="s">
        <v>799</v>
      </c>
      <c r="U534" s="3">
        <v>576</v>
      </c>
      <c r="V534" s="3">
        <v>5867</v>
      </c>
    </row>
    <row r="535" spans="2:22">
      <c r="B535" s="3"/>
      <c r="M535" t="s">
        <v>101</v>
      </c>
      <c r="N535" t="s">
        <v>8579</v>
      </c>
      <c r="O535" s="3">
        <v>50</v>
      </c>
      <c r="P535" s="3">
        <v>335</v>
      </c>
      <c r="S535" t="s">
        <v>8460</v>
      </c>
      <c r="T535" t="s">
        <v>800</v>
      </c>
      <c r="U535" s="3">
        <v>469</v>
      </c>
      <c r="V535" s="3">
        <v>10082</v>
      </c>
    </row>
    <row r="536" spans="2:22">
      <c r="B536" s="3"/>
      <c r="M536" t="s">
        <v>101</v>
      </c>
      <c r="N536" t="s">
        <v>8477</v>
      </c>
      <c r="O536" s="3">
        <v>50</v>
      </c>
      <c r="P536" s="3">
        <v>336</v>
      </c>
      <c r="S536" t="s">
        <v>8460</v>
      </c>
      <c r="T536" t="s">
        <v>801</v>
      </c>
      <c r="U536" s="3">
        <v>469</v>
      </c>
      <c r="V536" s="3">
        <v>10083</v>
      </c>
    </row>
    <row r="537" spans="2:22">
      <c r="B537" s="3"/>
      <c r="M537" t="s">
        <v>101</v>
      </c>
      <c r="N537" t="s">
        <v>8852</v>
      </c>
      <c r="O537" s="3">
        <v>50</v>
      </c>
      <c r="P537" s="3">
        <v>337</v>
      </c>
      <c r="S537" t="s">
        <v>8460</v>
      </c>
      <c r="T537" t="s">
        <v>802</v>
      </c>
      <c r="U537" s="3">
        <v>469</v>
      </c>
      <c r="V537" s="3">
        <v>10084</v>
      </c>
    </row>
    <row r="538" spans="2:22">
      <c r="B538" s="3"/>
      <c r="M538" t="s">
        <v>101</v>
      </c>
      <c r="N538" t="s">
        <v>8592</v>
      </c>
      <c r="O538" s="3">
        <v>50</v>
      </c>
      <c r="P538" s="3">
        <v>338</v>
      </c>
      <c r="S538" t="s">
        <v>8460</v>
      </c>
      <c r="T538" t="s">
        <v>803</v>
      </c>
      <c r="U538" s="3">
        <v>469</v>
      </c>
      <c r="V538" s="3">
        <v>10085</v>
      </c>
    </row>
    <row r="539" spans="2:22">
      <c r="B539" s="3"/>
      <c r="M539" t="s">
        <v>101</v>
      </c>
      <c r="N539" t="s">
        <v>8617</v>
      </c>
      <c r="O539" s="3">
        <v>50</v>
      </c>
      <c r="P539" s="3">
        <v>339</v>
      </c>
      <c r="S539" t="s">
        <v>8460</v>
      </c>
      <c r="T539" t="s">
        <v>804</v>
      </c>
      <c r="U539" s="3">
        <v>469</v>
      </c>
      <c r="V539" s="3">
        <v>10086</v>
      </c>
    </row>
    <row r="540" spans="2:22">
      <c r="B540" s="3"/>
      <c r="M540" t="s">
        <v>101</v>
      </c>
      <c r="N540" t="s">
        <v>8516</v>
      </c>
      <c r="O540" s="3">
        <v>50</v>
      </c>
      <c r="P540" s="3">
        <v>340</v>
      </c>
      <c r="S540" t="s">
        <v>8460</v>
      </c>
      <c r="T540" t="s">
        <v>805</v>
      </c>
      <c r="U540" s="3">
        <v>469</v>
      </c>
      <c r="V540" s="3">
        <v>10087</v>
      </c>
    </row>
    <row r="541" spans="2:22">
      <c r="B541" s="3"/>
      <c r="M541" t="s">
        <v>102</v>
      </c>
      <c r="N541" t="s">
        <v>223</v>
      </c>
      <c r="O541" s="3">
        <v>51</v>
      </c>
      <c r="P541" s="3">
        <v>541</v>
      </c>
      <c r="S541" t="s">
        <v>8460</v>
      </c>
      <c r="T541" t="s">
        <v>806</v>
      </c>
      <c r="U541" s="3">
        <v>469</v>
      </c>
      <c r="V541" s="3">
        <v>10088</v>
      </c>
    </row>
    <row r="542" spans="2:22">
      <c r="B542" s="3"/>
      <c r="M542" t="s">
        <v>102</v>
      </c>
      <c r="N542" t="s">
        <v>9024</v>
      </c>
      <c r="O542" s="3">
        <v>51</v>
      </c>
      <c r="P542" s="3">
        <v>644</v>
      </c>
      <c r="S542" t="s">
        <v>8460</v>
      </c>
      <c r="T542" t="s">
        <v>807</v>
      </c>
      <c r="U542" s="3">
        <v>469</v>
      </c>
      <c r="V542" s="3">
        <v>10799</v>
      </c>
    </row>
    <row r="543" spans="2:22">
      <c r="B543" s="3"/>
      <c r="M543" t="s">
        <v>102</v>
      </c>
      <c r="N543" t="s">
        <v>8626</v>
      </c>
      <c r="O543" s="3">
        <v>51</v>
      </c>
      <c r="P543" s="3">
        <v>645</v>
      </c>
      <c r="S543" t="s">
        <v>8461</v>
      </c>
      <c r="T543" t="s">
        <v>808</v>
      </c>
      <c r="U543" s="3">
        <v>617</v>
      </c>
      <c r="V543" s="3">
        <v>825</v>
      </c>
    </row>
    <row r="544" spans="2:22">
      <c r="B544" s="3"/>
      <c r="M544" t="s">
        <v>102</v>
      </c>
      <c r="N544" t="s">
        <v>8665</v>
      </c>
      <c r="O544" s="3">
        <v>51</v>
      </c>
      <c r="P544" s="3">
        <v>646</v>
      </c>
      <c r="S544" t="s">
        <v>8461</v>
      </c>
      <c r="T544" t="s">
        <v>809</v>
      </c>
      <c r="U544" s="3">
        <v>617</v>
      </c>
      <c r="V544" s="3">
        <v>826</v>
      </c>
    </row>
    <row r="545" spans="2:22">
      <c r="B545" s="3"/>
      <c r="M545" t="s">
        <v>102</v>
      </c>
      <c r="N545" t="s">
        <v>8695</v>
      </c>
      <c r="O545" s="3">
        <v>51</v>
      </c>
      <c r="P545" s="3">
        <v>647</v>
      </c>
      <c r="S545" t="s">
        <v>8461</v>
      </c>
      <c r="T545" t="s">
        <v>810</v>
      </c>
      <c r="U545" s="3">
        <v>617</v>
      </c>
      <c r="V545" s="3">
        <v>827</v>
      </c>
    </row>
    <row r="546" spans="2:22">
      <c r="B546" s="3"/>
      <c r="M546" t="s">
        <v>102</v>
      </c>
      <c r="N546" t="s">
        <v>8696</v>
      </c>
      <c r="O546" s="3">
        <v>51</v>
      </c>
      <c r="P546" s="3">
        <v>648</v>
      </c>
      <c r="S546" t="s">
        <v>8461</v>
      </c>
      <c r="T546" t="s">
        <v>801</v>
      </c>
      <c r="U546" s="3">
        <v>617</v>
      </c>
      <c r="V546" s="3">
        <v>828</v>
      </c>
    </row>
    <row r="547" spans="2:22">
      <c r="B547" s="3"/>
      <c r="M547" t="s">
        <v>102</v>
      </c>
      <c r="N547" t="s">
        <v>8816</v>
      </c>
      <c r="O547" s="3">
        <v>51</v>
      </c>
      <c r="P547" s="3">
        <v>649</v>
      </c>
      <c r="S547" t="s">
        <v>8461</v>
      </c>
      <c r="T547" t="s">
        <v>811</v>
      </c>
      <c r="U547" s="3">
        <v>617</v>
      </c>
      <c r="V547" s="3">
        <v>829</v>
      </c>
    </row>
    <row r="548" spans="2:22">
      <c r="B548" s="3"/>
      <c r="M548" t="s">
        <v>102</v>
      </c>
      <c r="N548" t="s">
        <v>8885</v>
      </c>
      <c r="O548" s="3">
        <v>51</v>
      </c>
      <c r="P548" s="3">
        <v>650</v>
      </c>
      <c r="S548" t="s">
        <v>8461</v>
      </c>
      <c r="T548" t="s">
        <v>812</v>
      </c>
      <c r="U548" s="3">
        <v>617</v>
      </c>
      <c r="V548" s="3">
        <v>830</v>
      </c>
    </row>
    <row r="549" spans="2:22">
      <c r="B549" s="3"/>
      <c r="M549" t="s">
        <v>102</v>
      </c>
      <c r="N549" t="s">
        <v>8512</v>
      </c>
      <c r="O549" s="3">
        <v>51</v>
      </c>
      <c r="P549" s="3">
        <v>651</v>
      </c>
      <c r="S549" t="s">
        <v>8461</v>
      </c>
      <c r="T549" t="s">
        <v>813</v>
      </c>
      <c r="U549" s="3">
        <v>617</v>
      </c>
      <c r="V549" s="3">
        <v>831</v>
      </c>
    </row>
    <row r="550" spans="2:22">
      <c r="B550" s="3"/>
      <c r="M550" t="s">
        <v>102</v>
      </c>
      <c r="N550" t="s">
        <v>8705</v>
      </c>
      <c r="O550" s="3">
        <v>51</v>
      </c>
      <c r="P550" s="3">
        <v>652</v>
      </c>
      <c r="S550" t="s">
        <v>8461</v>
      </c>
      <c r="T550" t="s">
        <v>814</v>
      </c>
      <c r="U550" s="3">
        <v>617</v>
      </c>
      <c r="V550" s="3">
        <v>832</v>
      </c>
    </row>
    <row r="551" spans="2:22">
      <c r="B551" s="3"/>
      <c r="M551" t="s">
        <v>103</v>
      </c>
      <c r="N551" t="s">
        <v>9025</v>
      </c>
      <c r="O551" s="3">
        <v>52</v>
      </c>
      <c r="P551" s="3">
        <v>117</v>
      </c>
      <c r="S551" t="s">
        <v>8461</v>
      </c>
      <c r="T551" t="s">
        <v>815</v>
      </c>
      <c r="U551" s="3">
        <v>617</v>
      </c>
      <c r="V551" s="3">
        <v>833</v>
      </c>
    </row>
    <row r="552" spans="2:22">
      <c r="B552" s="3"/>
      <c r="M552" t="s">
        <v>103</v>
      </c>
      <c r="N552" t="s">
        <v>8763</v>
      </c>
      <c r="O552" s="3">
        <v>52</v>
      </c>
      <c r="P552" s="3">
        <v>118</v>
      </c>
      <c r="S552" t="s">
        <v>8461</v>
      </c>
      <c r="T552" t="s">
        <v>816</v>
      </c>
      <c r="U552" s="3">
        <v>617</v>
      </c>
      <c r="V552" s="3">
        <v>834</v>
      </c>
    </row>
    <row r="553" spans="2:22">
      <c r="B553" s="3"/>
      <c r="M553" t="s">
        <v>103</v>
      </c>
      <c r="N553" t="s">
        <v>8689</v>
      </c>
      <c r="O553" s="3">
        <v>52</v>
      </c>
      <c r="P553" s="3">
        <v>119</v>
      </c>
      <c r="S553" t="s">
        <v>8461</v>
      </c>
      <c r="T553" t="s">
        <v>817</v>
      </c>
      <c r="U553" s="3">
        <v>617</v>
      </c>
      <c r="V553" s="3">
        <v>835</v>
      </c>
    </row>
    <row r="554" spans="2:22">
      <c r="B554" s="3"/>
      <c r="M554" t="s">
        <v>103</v>
      </c>
      <c r="N554" t="s">
        <v>8827</v>
      </c>
      <c r="O554" s="3">
        <v>52</v>
      </c>
      <c r="P554" s="3">
        <v>120</v>
      </c>
      <c r="S554" t="s">
        <v>8461</v>
      </c>
      <c r="T554" t="s">
        <v>818</v>
      </c>
      <c r="U554" s="3">
        <v>617</v>
      </c>
      <c r="V554" s="3">
        <v>836</v>
      </c>
    </row>
    <row r="555" spans="2:22">
      <c r="B555" s="3"/>
      <c r="M555" t="s">
        <v>103</v>
      </c>
      <c r="N555" t="s">
        <v>8451</v>
      </c>
      <c r="O555" s="3">
        <v>52</v>
      </c>
      <c r="P555" s="3">
        <v>121</v>
      </c>
      <c r="S555" t="s">
        <v>8461</v>
      </c>
      <c r="T555" t="s">
        <v>819</v>
      </c>
      <c r="U555" s="3">
        <v>617</v>
      </c>
      <c r="V555" s="3">
        <v>837</v>
      </c>
    </row>
    <row r="556" spans="2:22">
      <c r="B556" s="3"/>
      <c r="M556" t="s">
        <v>103</v>
      </c>
      <c r="N556" t="s">
        <v>8744</v>
      </c>
      <c r="O556" s="3">
        <v>52</v>
      </c>
      <c r="P556" s="3">
        <v>122</v>
      </c>
      <c r="S556" t="s">
        <v>8461</v>
      </c>
      <c r="T556" t="s">
        <v>820</v>
      </c>
      <c r="U556" s="3">
        <v>617</v>
      </c>
      <c r="V556" s="3">
        <v>838</v>
      </c>
    </row>
    <row r="557" spans="2:22">
      <c r="B557" s="3"/>
      <c r="M557" t="s">
        <v>103</v>
      </c>
      <c r="N557" t="s">
        <v>8674</v>
      </c>
      <c r="O557" s="3">
        <v>52</v>
      </c>
      <c r="P557" s="3">
        <v>123</v>
      </c>
      <c r="S557" t="s">
        <v>8461</v>
      </c>
      <c r="T557" t="s">
        <v>821</v>
      </c>
      <c r="U557" s="3">
        <v>617</v>
      </c>
      <c r="V557" s="3">
        <v>839</v>
      </c>
    </row>
    <row r="558" spans="2:22">
      <c r="B558" s="3"/>
      <c r="M558" t="s">
        <v>103</v>
      </c>
      <c r="N558" t="s">
        <v>8778</v>
      </c>
      <c r="O558" s="3">
        <v>52</v>
      </c>
      <c r="P558" s="3">
        <v>124</v>
      </c>
      <c r="S558" t="s">
        <v>8461</v>
      </c>
      <c r="T558" t="s">
        <v>822</v>
      </c>
      <c r="U558" s="3">
        <v>617</v>
      </c>
      <c r="V558" s="3">
        <v>840</v>
      </c>
    </row>
    <row r="559" spans="2:22">
      <c r="B559" s="3"/>
      <c r="M559" t="s">
        <v>103</v>
      </c>
      <c r="N559" t="s">
        <v>8905</v>
      </c>
      <c r="O559" s="3">
        <v>52</v>
      </c>
      <c r="P559" s="3">
        <v>125</v>
      </c>
      <c r="S559" t="s">
        <v>8461</v>
      </c>
      <c r="T559" t="s">
        <v>823</v>
      </c>
      <c r="U559" s="3">
        <v>617</v>
      </c>
      <c r="V559" s="3">
        <v>841</v>
      </c>
    </row>
    <row r="560" spans="2:22">
      <c r="B560" s="3"/>
      <c r="M560" t="s">
        <v>103</v>
      </c>
      <c r="N560" t="s">
        <v>8685</v>
      </c>
      <c r="O560" s="3">
        <v>52</v>
      </c>
      <c r="P560" s="3">
        <v>126</v>
      </c>
      <c r="S560" t="s">
        <v>8461</v>
      </c>
      <c r="T560" t="s">
        <v>824</v>
      </c>
      <c r="U560" s="3">
        <v>617</v>
      </c>
      <c r="V560" s="3">
        <v>842</v>
      </c>
    </row>
    <row r="561" spans="2:22">
      <c r="B561" s="3"/>
      <c r="M561" t="s">
        <v>103</v>
      </c>
      <c r="N561" t="s">
        <v>271</v>
      </c>
      <c r="O561" s="3">
        <v>52</v>
      </c>
      <c r="P561" s="3">
        <v>127</v>
      </c>
      <c r="S561" t="s">
        <v>8461</v>
      </c>
      <c r="T561" t="s">
        <v>825</v>
      </c>
      <c r="U561" s="3">
        <v>617</v>
      </c>
      <c r="V561" s="3">
        <v>843</v>
      </c>
    </row>
    <row r="562" spans="2:22">
      <c r="B562" s="3"/>
      <c r="M562" t="s">
        <v>104</v>
      </c>
      <c r="N562" t="s">
        <v>223</v>
      </c>
      <c r="O562" s="3">
        <v>53</v>
      </c>
      <c r="P562" s="3">
        <v>542</v>
      </c>
      <c r="S562" t="s">
        <v>8461</v>
      </c>
      <c r="T562" t="s">
        <v>826</v>
      </c>
      <c r="U562" s="3">
        <v>617</v>
      </c>
      <c r="V562" s="3">
        <v>844</v>
      </c>
    </row>
    <row r="563" spans="2:22">
      <c r="B563" s="3"/>
      <c r="M563" t="s">
        <v>104</v>
      </c>
      <c r="N563" t="s">
        <v>8603</v>
      </c>
      <c r="O563" s="3">
        <v>53</v>
      </c>
      <c r="P563" s="3">
        <v>545</v>
      </c>
      <c r="S563" t="s">
        <v>8462</v>
      </c>
      <c r="T563" t="s">
        <v>827</v>
      </c>
      <c r="U563" s="3">
        <v>64</v>
      </c>
      <c r="V563" s="3">
        <v>5413</v>
      </c>
    </row>
    <row r="564" spans="2:22">
      <c r="B564" s="3"/>
      <c r="M564" t="s">
        <v>104</v>
      </c>
      <c r="N564" t="s">
        <v>8458</v>
      </c>
      <c r="O564" s="3">
        <v>53</v>
      </c>
      <c r="P564" s="3">
        <v>546</v>
      </c>
      <c r="S564" t="s">
        <v>8462</v>
      </c>
      <c r="T564" t="s">
        <v>728</v>
      </c>
      <c r="U564" s="3">
        <v>64</v>
      </c>
      <c r="V564" s="3">
        <v>5414</v>
      </c>
    </row>
    <row r="565" spans="2:22">
      <c r="B565" s="3"/>
      <c r="M565" t="s">
        <v>104</v>
      </c>
      <c r="N565" t="s">
        <v>8584</v>
      </c>
      <c r="O565" s="3">
        <v>53</v>
      </c>
      <c r="P565" s="3">
        <v>547</v>
      </c>
      <c r="S565" t="s">
        <v>8462</v>
      </c>
      <c r="T565" t="s">
        <v>686</v>
      </c>
      <c r="U565" s="3">
        <v>64</v>
      </c>
      <c r="V565" s="3">
        <v>5415</v>
      </c>
    </row>
    <row r="566" spans="2:22">
      <c r="B566" s="3"/>
      <c r="M566" t="s">
        <v>104</v>
      </c>
      <c r="N566" t="s">
        <v>8848</v>
      </c>
      <c r="O566" s="3">
        <v>53</v>
      </c>
      <c r="P566" s="3">
        <v>548</v>
      </c>
      <c r="S566" t="s">
        <v>8462</v>
      </c>
      <c r="T566" t="s">
        <v>828</v>
      </c>
      <c r="U566" s="3">
        <v>64</v>
      </c>
      <c r="V566" s="3">
        <v>5416</v>
      </c>
    </row>
    <row r="567" spans="2:22">
      <c r="B567" s="3"/>
      <c r="M567" t="s">
        <v>104</v>
      </c>
      <c r="N567" t="s">
        <v>9030</v>
      </c>
      <c r="O567" s="3">
        <v>53</v>
      </c>
      <c r="P567" s="3">
        <v>530</v>
      </c>
      <c r="S567" t="s">
        <v>8462</v>
      </c>
      <c r="T567" t="s">
        <v>829</v>
      </c>
      <c r="U567" s="3">
        <v>64</v>
      </c>
      <c r="V567" s="3">
        <v>5417</v>
      </c>
    </row>
    <row r="568" spans="2:22">
      <c r="B568" s="3"/>
      <c r="M568" t="s">
        <v>104</v>
      </c>
      <c r="N568" t="s">
        <v>8780</v>
      </c>
      <c r="O568" s="3">
        <v>53</v>
      </c>
      <c r="P568" s="3">
        <v>531</v>
      </c>
      <c r="S568" t="s">
        <v>8462</v>
      </c>
      <c r="T568" t="s">
        <v>830</v>
      </c>
      <c r="U568" s="3">
        <v>64</v>
      </c>
      <c r="V568" s="3">
        <v>5418</v>
      </c>
    </row>
    <row r="569" spans="2:22">
      <c r="B569" s="3"/>
      <c r="M569" t="s">
        <v>104</v>
      </c>
      <c r="N569" t="s">
        <v>272</v>
      </c>
      <c r="O569" s="3">
        <v>53</v>
      </c>
      <c r="P569" s="3">
        <v>533</v>
      </c>
      <c r="S569" t="s">
        <v>8462</v>
      </c>
      <c r="T569" t="s">
        <v>831</v>
      </c>
      <c r="U569" s="3">
        <v>64</v>
      </c>
      <c r="V569" s="3">
        <v>5419</v>
      </c>
    </row>
    <row r="570" spans="2:22">
      <c r="B570" s="3"/>
      <c r="M570" t="s">
        <v>104</v>
      </c>
      <c r="N570" t="s">
        <v>8566</v>
      </c>
      <c r="O570" s="3">
        <v>53</v>
      </c>
      <c r="P570" s="3">
        <v>534</v>
      </c>
      <c r="S570" t="s">
        <v>8462</v>
      </c>
      <c r="T570" t="s">
        <v>832</v>
      </c>
      <c r="U570" s="3">
        <v>64</v>
      </c>
      <c r="V570" s="3">
        <v>5420</v>
      </c>
    </row>
    <row r="571" spans="2:22">
      <c r="B571" s="3"/>
      <c r="M571" t="s">
        <v>105</v>
      </c>
      <c r="N571" t="s">
        <v>9031</v>
      </c>
      <c r="O571" s="3">
        <v>54</v>
      </c>
      <c r="P571" s="3">
        <v>259</v>
      </c>
      <c r="S571" t="s">
        <v>8462</v>
      </c>
      <c r="T571" t="s">
        <v>833</v>
      </c>
      <c r="U571" s="3">
        <v>64</v>
      </c>
      <c r="V571" s="3">
        <v>5421</v>
      </c>
    </row>
    <row r="572" spans="2:22">
      <c r="B572" s="3"/>
      <c r="M572" t="s">
        <v>105</v>
      </c>
      <c r="N572" t="s">
        <v>8764</v>
      </c>
      <c r="O572" s="3">
        <v>54</v>
      </c>
      <c r="P572" s="3">
        <v>260</v>
      </c>
      <c r="S572" t="s">
        <v>8462</v>
      </c>
      <c r="T572" t="s">
        <v>689</v>
      </c>
      <c r="U572" s="3">
        <v>64</v>
      </c>
      <c r="V572" s="3">
        <v>5422</v>
      </c>
    </row>
    <row r="573" spans="2:22">
      <c r="B573" s="3"/>
      <c r="M573" t="s">
        <v>105</v>
      </c>
      <c r="N573" t="s">
        <v>8615</v>
      </c>
      <c r="O573" s="3">
        <v>54</v>
      </c>
      <c r="P573" s="3">
        <v>261</v>
      </c>
      <c r="S573" t="s">
        <v>8462</v>
      </c>
      <c r="T573" t="s">
        <v>799</v>
      </c>
      <c r="U573" s="3">
        <v>64</v>
      </c>
      <c r="V573" s="3">
        <v>5423</v>
      </c>
    </row>
    <row r="574" spans="2:22">
      <c r="B574" s="3"/>
      <c r="M574" t="s">
        <v>105</v>
      </c>
      <c r="N574" t="s">
        <v>8802</v>
      </c>
      <c r="O574" s="3">
        <v>54</v>
      </c>
      <c r="P574" s="3">
        <v>262</v>
      </c>
      <c r="S574" t="s">
        <v>8462</v>
      </c>
      <c r="T574" t="s">
        <v>834</v>
      </c>
      <c r="U574" s="3">
        <v>64</v>
      </c>
      <c r="V574" s="3">
        <v>5424</v>
      </c>
    </row>
    <row r="575" spans="2:22">
      <c r="B575" s="3"/>
      <c r="M575" t="s">
        <v>105</v>
      </c>
      <c r="N575" t="s">
        <v>8553</v>
      </c>
      <c r="O575" s="3">
        <v>54</v>
      </c>
      <c r="P575" s="3">
        <v>263</v>
      </c>
      <c r="S575" t="s">
        <v>8462</v>
      </c>
      <c r="T575" t="s">
        <v>558</v>
      </c>
      <c r="U575" s="3">
        <v>64</v>
      </c>
      <c r="V575" s="3">
        <v>5425</v>
      </c>
    </row>
    <row r="576" spans="2:22">
      <c r="B576" s="3"/>
      <c r="M576" t="s">
        <v>105</v>
      </c>
      <c r="N576" t="s">
        <v>8897</v>
      </c>
      <c r="O576" s="3">
        <v>54</v>
      </c>
      <c r="P576" s="3">
        <v>264</v>
      </c>
      <c r="S576" t="s">
        <v>8462</v>
      </c>
      <c r="T576" t="s">
        <v>835</v>
      </c>
      <c r="U576" s="3">
        <v>64</v>
      </c>
      <c r="V576" s="3">
        <v>5426</v>
      </c>
    </row>
    <row r="577" spans="2:22">
      <c r="B577" s="3"/>
      <c r="M577" t="s">
        <v>105</v>
      </c>
      <c r="N577" t="s">
        <v>8633</v>
      </c>
      <c r="O577" s="3">
        <v>54</v>
      </c>
      <c r="P577" s="3">
        <v>265</v>
      </c>
      <c r="S577" t="s">
        <v>8462</v>
      </c>
      <c r="T577" t="s">
        <v>836</v>
      </c>
      <c r="U577" s="3">
        <v>64</v>
      </c>
      <c r="V577" s="3">
        <v>5427</v>
      </c>
    </row>
    <row r="578" spans="2:22">
      <c r="B578" s="3"/>
      <c r="M578" t="s">
        <v>105</v>
      </c>
      <c r="N578" t="s">
        <v>8833</v>
      </c>
      <c r="O578" s="3">
        <v>54</v>
      </c>
      <c r="P578" s="3">
        <v>266</v>
      </c>
      <c r="S578" t="s">
        <v>8462</v>
      </c>
      <c r="T578" t="s">
        <v>837</v>
      </c>
      <c r="U578" s="3">
        <v>64</v>
      </c>
      <c r="V578" s="3">
        <v>5428</v>
      </c>
    </row>
    <row r="579" spans="2:22">
      <c r="B579" s="3"/>
      <c r="M579" t="s">
        <v>106</v>
      </c>
      <c r="N579" t="s">
        <v>8977</v>
      </c>
      <c r="O579" s="3">
        <v>55</v>
      </c>
      <c r="P579" s="3">
        <v>81</v>
      </c>
      <c r="S579" t="s">
        <v>8462</v>
      </c>
      <c r="T579" t="s">
        <v>838</v>
      </c>
      <c r="U579" s="3">
        <v>64</v>
      </c>
      <c r="V579" s="3">
        <v>5429</v>
      </c>
    </row>
    <row r="580" spans="2:22">
      <c r="B580" s="3"/>
      <c r="M580" t="s">
        <v>106</v>
      </c>
      <c r="N580" t="s">
        <v>9027</v>
      </c>
      <c r="O580" s="3">
        <v>55</v>
      </c>
      <c r="P580" s="3">
        <v>82</v>
      </c>
      <c r="S580" t="s">
        <v>8462</v>
      </c>
      <c r="T580" t="s">
        <v>301</v>
      </c>
      <c r="U580" s="3">
        <v>64</v>
      </c>
      <c r="V580" s="3">
        <v>5430</v>
      </c>
    </row>
    <row r="581" spans="2:22">
      <c r="B581" s="3"/>
      <c r="M581" t="s">
        <v>106</v>
      </c>
      <c r="N581" t="s">
        <v>8543</v>
      </c>
      <c r="O581" s="3">
        <v>55</v>
      </c>
      <c r="P581" s="3">
        <v>83</v>
      </c>
      <c r="S581" t="s">
        <v>8462</v>
      </c>
      <c r="T581" t="s">
        <v>839</v>
      </c>
      <c r="U581" s="3">
        <v>64</v>
      </c>
      <c r="V581" s="3">
        <v>5431</v>
      </c>
    </row>
    <row r="582" spans="2:22">
      <c r="B582" s="3"/>
      <c r="M582" t="s">
        <v>106</v>
      </c>
      <c r="N582" t="s">
        <v>8894</v>
      </c>
      <c r="O582" s="3">
        <v>55</v>
      </c>
      <c r="P582" s="3">
        <v>84</v>
      </c>
      <c r="S582" t="s">
        <v>8462</v>
      </c>
      <c r="T582" t="s">
        <v>840</v>
      </c>
      <c r="U582" s="3">
        <v>64</v>
      </c>
      <c r="V582" s="3">
        <v>5432</v>
      </c>
    </row>
    <row r="583" spans="2:22">
      <c r="B583" s="3"/>
      <c r="M583" t="s">
        <v>106</v>
      </c>
      <c r="N583" t="s">
        <v>8737</v>
      </c>
      <c r="O583" s="3">
        <v>55</v>
      </c>
      <c r="P583" s="3">
        <v>85</v>
      </c>
      <c r="S583" t="s">
        <v>8463</v>
      </c>
      <c r="T583" t="s">
        <v>841</v>
      </c>
      <c r="U583" s="3">
        <v>171</v>
      </c>
      <c r="V583" s="3">
        <v>4070</v>
      </c>
    </row>
    <row r="584" spans="2:22">
      <c r="B584" s="3"/>
      <c r="M584" t="s">
        <v>106</v>
      </c>
      <c r="N584" t="s">
        <v>8554</v>
      </c>
      <c r="O584" s="3">
        <v>55</v>
      </c>
      <c r="P584" s="3">
        <v>86</v>
      </c>
      <c r="S584" t="s">
        <v>8463</v>
      </c>
      <c r="T584" t="s">
        <v>842</v>
      </c>
      <c r="U584" s="3">
        <v>171</v>
      </c>
      <c r="V584" s="3">
        <v>4071</v>
      </c>
    </row>
    <row r="585" spans="2:22">
      <c r="B585" s="3"/>
      <c r="M585" t="s">
        <v>106</v>
      </c>
      <c r="N585" t="s">
        <v>8519</v>
      </c>
      <c r="O585" s="3">
        <v>55</v>
      </c>
      <c r="P585" s="3">
        <v>87</v>
      </c>
      <c r="S585" t="s">
        <v>8463</v>
      </c>
      <c r="T585" t="s">
        <v>843</v>
      </c>
      <c r="U585" s="3">
        <v>171</v>
      </c>
      <c r="V585" s="3">
        <v>4072</v>
      </c>
    </row>
    <row r="586" spans="2:22">
      <c r="B586" s="3"/>
      <c r="M586" t="s">
        <v>106</v>
      </c>
      <c r="N586" t="s">
        <v>8731</v>
      </c>
      <c r="O586" s="3">
        <v>55</v>
      </c>
      <c r="P586" s="3">
        <v>88</v>
      </c>
      <c r="S586" t="s">
        <v>8463</v>
      </c>
      <c r="T586" t="s">
        <v>844</v>
      </c>
      <c r="U586" s="3">
        <v>171</v>
      </c>
      <c r="V586" s="3">
        <v>4073</v>
      </c>
    </row>
    <row r="587" spans="2:22">
      <c r="B587" s="3"/>
      <c r="M587" t="s">
        <v>106</v>
      </c>
      <c r="N587" t="s">
        <v>8729</v>
      </c>
      <c r="O587" s="3">
        <v>55</v>
      </c>
      <c r="P587" s="3">
        <v>89</v>
      </c>
      <c r="S587" t="s">
        <v>8463</v>
      </c>
      <c r="T587" t="s">
        <v>845</v>
      </c>
      <c r="U587" s="3">
        <v>171</v>
      </c>
      <c r="V587" s="3">
        <v>4074</v>
      </c>
    </row>
    <row r="588" spans="2:22">
      <c r="B588" s="3"/>
      <c r="M588" t="s">
        <v>107</v>
      </c>
      <c r="N588" t="s">
        <v>8978</v>
      </c>
      <c r="O588" s="3">
        <v>56</v>
      </c>
      <c r="P588" s="3">
        <v>267</v>
      </c>
      <c r="S588" t="s">
        <v>8463</v>
      </c>
      <c r="T588" t="s">
        <v>846</v>
      </c>
      <c r="U588" s="3">
        <v>171</v>
      </c>
      <c r="V588" s="3">
        <v>4075</v>
      </c>
    </row>
    <row r="589" spans="2:22">
      <c r="B589" s="3"/>
      <c r="M589" t="s">
        <v>107</v>
      </c>
      <c r="N589" t="s">
        <v>8991</v>
      </c>
      <c r="O589" s="3">
        <v>56</v>
      </c>
      <c r="P589" s="3">
        <v>268</v>
      </c>
      <c r="S589" t="s">
        <v>8463</v>
      </c>
      <c r="T589" t="s">
        <v>847</v>
      </c>
      <c r="U589" s="3">
        <v>171</v>
      </c>
      <c r="V589" s="3">
        <v>4076</v>
      </c>
    </row>
    <row r="590" spans="2:22">
      <c r="B590" s="3"/>
      <c r="M590" t="s">
        <v>107</v>
      </c>
      <c r="N590" t="s">
        <v>9023</v>
      </c>
      <c r="O590" s="3">
        <v>56</v>
      </c>
      <c r="P590" s="3">
        <v>269</v>
      </c>
      <c r="S590" t="s">
        <v>8463</v>
      </c>
      <c r="T590" t="s">
        <v>695</v>
      </c>
      <c r="U590" s="3">
        <v>171</v>
      </c>
      <c r="V590" s="3">
        <v>4077</v>
      </c>
    </row>
    <row r="591" spans="2:22">
      <c r="B591" s="3"/>
      <c r="M591" t="s">
        <v>107</v>
      </c>
      <c r="N591" t="s">
        <v>8690</v>
      </c>
      <c r="O591" s="3">
        <v>56</v>
      </c>
      <c r="P591" s="3">
        <v>270</v>
      </c>
      <c r="S591" t="s">
        <v>8463</v>
      </c>
      <c r="T591" t="s">
        <v>848</v>
      </c>
      <c r="U591" s="3">
        <v>171</v>
      </c>
      <c r="V591" s="3">
        <v>4078</v>
      </c>
    </row>
    <row r="592" spans="2:22">
      <c r="B592" s="3"/>
      <c r="M592" t="s">
        <v>107</v>
      </c>
      <c r="N592" t="s">
        <v>8749</v>
      </c>
      <c r="O592" s="3">
        <v>56</v>
      </c>
      <c r="P592" s="3">
        <v>271</v>
      </c>
      <c r="S592" t="s">
        <v>8463</v>
      </c>
      <c r="T592" t="s">
        <v>849</v>
      </c>
      <c r="U592" s="3">
        <v>171</v>
      </c>
      <c r="V592" s="3">
        <v>4079</v>
      </c>
    </row>
    <row r="593" spans="2:22">
      <c r="B593" s="3"/>
      <c r="M593" t="s">
        <v>107</v>
      </c>
      <c r="N593" t="s">
        <v>8750</v>
      </c>
      <c r="O593" s="3">
        <v>56</v>
      </c>
      <c r="P593" s="3">
        <v>272</v>
      </c>
      <c r="S593" t="s">
        <v>8463</v>
      </c>
      <c r="T593" t="s">
        <v>850</v>
      </c>
      <c r="U593" s="3">
        <v>171</v>
      </c>
      <c r="V593" s="3">
        <v>4080</v>
      </c>
    </row>
    <row r="594" spans="2:22">
      <c r="B594" s="3"/>
      <c r="M594" t="s">
        <v>107</v>
      </c>
      <c r="N594" t="s">
        <v>8440</v>
      </c>
      <c r="O594" s="3">
        <v>56</v>
      </c>
      <c r="P594" s="3">
        <v>273</v>
      </c>
      <c r="S594" t="s">
        <v>8463</v>
      </c>
      <c r="T594" t="s">
        <v>851</v>
      </c>
      <c r="U594" s="3">
        <v>171</v>
      </c>
      <c r="V594" s="3">
        <v>4081</v>
      </c>
    </row>
    <row r="595" spans="2:22">
      <c r="B595" s="3"/>
      <c r="M595" t="s">
        <v>107</v>
      </c>
      <c r="N595" t="s">
        <v>8479</v>
      </c>
      <c r="O595" s="3">
        <v>56</v>
      </c>
      <c r="P595" s="3">
        <v>274</v>
      </c>
      <c r="S595" t="s">
        <v>8463</v>
      </c>
      <c r="T595" t="s">
        <v>697</v>
      </c>
      <c r="U595" s="3">
        <v>171</v>
      </c>
      <c r="V595" s="3">
        <v>4082</v>
      </c>
    </row>
    <row r="596" spans="2:22">
      <c r="B596" s="3"/>
      <c r="M596" t="s">
        <v>107</v>
      </c>
      <c r="N596" t="s">
        <v>8657</v>
      </c>
      <c r="O596" s="3">
        <v>56</v>
      </c>
      <c r="P596" s="3">
        <v>275</v>
      </c>
      <c r="S596" t="s">
        <v>8463</v>
      </c>
      <c r="T596" t="s">
        <v>852</v>
      </c>
      <c r="U596" s="3">
        <v>171</v>
      </c>
      <c r="V596" s="3">
        <v>4083</v>
      </c>
    </row>
    <row r="597" spans="2:22">
      <c r="B597" s="3"/>
      <c r="M597" t="s">
        <v>107</v>
      </c>
      <c r="N597" t="s">
        <v>8800</v>
      </c>
      <c r="O597" s="3">
        <v>56</v>
      </c>
      <c r="P597" s="3">
        <v>276</v>
      </c>
      <c r="S597" t="s">
        <v>8463</v>
      </c>
      <c r="T597" t="s">
        <v>853</v>
      </c>
      <c r="U597" s="3">
        <v>171</v>
      </c>
      <c r="V597" s="3">
        <v>4084</v>
      </c>
    </row>
    <row r="598" spans="2:22">
      <c r="B598" s="3"/>
      <c r="M598" t="s">
        <v>107</v>
      </c>
      <c r="N598" t="s">
        <v>8715</v>
      </c>
      <c r="O598" s="3">
        <v>56</v>
      </c>
      <c r="P598" s="3">
        <v>277</v>
      </c>
      <c r="S598" t="s">
        <v>8463</v>
      </c>
      <c r="T598" t="s">
        <v>519</v>
      </c>
      <c r="U598" s="3">
        <v>171</v>
      </c>
      <c r="V598" s="3">
        <v>4085</v>
      </c>
    </row>
    <row r="599" spans="2:22">
      <c r="B599" s="3"/>
      <c r="M599" t="s">
        <v>107</v>
      </c>
      <c r="N599" t="s">
        <v>8830</v>
      </c>
      <c r="O599" s="3">
        <v>56</v>
      </c>
      <c r="P599" s="3">
        <v>278</v>
      </c>
      <c r="S599" t="s">
        <v>8463</v>
      </c>
      <c r="T599" t="s">
        <v>854</v>
      </c>
      <c r="U599" s="3">
        <v>171</v>
      </c>
      <c r="V599" s="3">
        <v>4086</v>
      </c>
    </row>
    <row r="600" spans="2:22">
      <c r="B600" s="3"/>
      <c r="M600" t="s">
        <v>107</v>
      </c>
      <c r="N600" t="s">
        <v>8721</v>
      </c>
      <c r="O600" s="3">
        <v>56</v>
      </c>
      <c r="P600" s="3">
        <v>279</v>
      </c>
      <c r="S600" t="s">
        <v>8463</v>
      </c>
      <c r="T600" t="s">
        <v>855</v>
      </c>
      <c r="U600" s="3">
        <v>171</v>
      </c>
      <c r="V600" s="3">
        <v>4087</v>
      </c>
    </row>
    <row r="601" spans="2:22">
      <c r="B601" s="3"/>
      <c r="M601" t="s">
        <v>107</v>
      </c>
      <c r="N601" t="s">
        <v>8720</v>
      </c>
      <c r="O601" s="3">
        <v>56</v>
      </c>
      <c r="P601" s="3">
        <v>280</v>
      </c>
      <c r="S601" t="s">
        <v>8464</v>
      </c>
      <c r="T601" t="s">
        <v>856</v>
      </c>
      <c r="U601" s="3">
        <v>138</v>
      </c>
      <c r="V601" s="3">
        <v>7735</v>
      </c>
    </row>
    <row r="602" spans="2:22">
      <c r="B602" s="3"/>
      <c r="M602" t="s">
        <v>107</v>
      </c>
      <c r="N602" t="s">
        <v>8889</v>
      </c>
      <c r="O602" s="3">
        <v>56</v>
      </c>
      <c r="P602" s="3">
        <v>281</v>
      </c>
      <c r="S602" t="s">
        <v>8464</v>
      </c>
      <c r="T602" t="s">
        <v>857</v>
      </c>
      <c r="U602" s="3">
        <v>138</v>
      </c>
      <c r="V602" s="3">
        <v>7736</v>
      </c>
    </row>
    <row r="603" spans="2:22">
      <c r="B603" s="3"/>
      <c r="M603" t="s">
        <v>107</v>
      </c>
      <c r="N603" t="s">
        <v>8589</v>
      </c>
      <c r="O603" s="3">
        <v>56</v>
      </c>
      <c r="P603" s="3">
        <v>282</v>
      </c>
      <c r="S603" t="s">
        <v>8464</v>
      </c>
      <c r="T603" t="s">
        <v>858</v>
      </c>
      <c r="U603" s="3">
        <v>138</v>
      </c>
      <c r="V603" s="3">
        <v>7737</v>
      </c>
    </row>
    <row r="604" spans="2:22">
      <c r="B604" s="3"/>
      <c r="M604" t="s">
        <v>107</v>
      </c>
      <c r="N604" t="s">
        <v>8706</v>
      </c>
      <c r="O604" s="3">
        <v>56</v>
      </c>
      <c r="P604" s="3">
        <v>283</v>
      </c>
      <c r="S604" t="s">
        <v>8464</v>
      </c>
      <c r="T604" t="s">
        <v>598</v>
      </c>
      <c r="U604" s="3">
        <v>138</v>
      </c>
      <c r="V604" s="3">
        <v>7738</v>
      </c>
    </row>
    <row r="605" spans="2:22">
      <c r="B605" s="3"/>
      <c r="M605" t="s">
        <v>107</v>
      </c>
      <c r="N605" t="s">
        <v>8906</v>
      </c>
      <c r="O605" s="3">
        <v>56</v>
      </c>
      <c r="P605" s="3">
        <v>284</v>
      </c>
      <c r="S605" t="s">
        <v>8464</v>
      </c>
      <c r="T605" t="s">
        <v>859</v>
      </c>
      <c r="U605" s="3">
        <v>138</v>
      </c>
      <c r="V605" s="3">
        <v>7739</v>
      </c>
    </row>
    <row r="606" spans="2:22">
      <c r="B606" s="3"/>
      <c r="M606" t="s">
        <v>107</v>
      </c>
      <c r="N606" t="s">
        <v>8819</v>
      </c>
      <c r="O606" s="3">
        <v>56</v>
      </c>
      <c r="P606" s="3">
        <v>285</v>
      </c>
      <c r="S606" t="s">
        <v>8464</v>
      </c>
      <c r="T606" t="s">
        <v>860</v>
      </c>
      <c r="U606" s="3">
        <v>138</v>
      </c>
      <c r="V606" s="3">
        <v>7740</v>
      </c>
    </row>
    <row r="607" spans="2:22">
      <c r="B607" s="3"/>
      <c r="M607" t="s">
        <v>107</v>
      </c>
      <c r="N607" t="s">
        <v>8597</v>
      </c>
      <c r="O607" s="3">
        <v>56</v>
      </c>
      <c r="P607" s="3">
        <v>286</v>
      </c>
      <c r="S607" t="s">
        <v>8464</v>
      </c>
      <c r="T607" t="s">
        <v>861</v>
      </c>
      <c r="U607" s="3">
        <v>138</v>
      </c>
      <c r="V607" s="3">
        <v>7741</v>
      </c>
    </row>
    <row r="608" spans="2:22">
      <c r="B608" s="3"/>
      <c r="M608" t="s">
        <v>107</v>
      </c>
      <c r="N608" t="s">
        <v>8818</v>
      </c>
      <c r="O608" s="3">
        <v>56</v>
      </c>
      <c r="P608" s="3">
        <v>287</v>
      </c>
      <c r="S608" t="s">
        <v>8464</v>
      </c>
      <c r="T608" t="s">
        <v>862</v>
      </c>
      <c r="U608" s="3">
        <v>138</v>
      </c>
      <c r="V608" s="3">
        <v>7742</v>
      </c>
    </row>
    <row r="609" spans="2:22">
      <c r="B609" s="3"/>
      <c r="M609" t="s">
        <v>107</v>
      </c>
      <c r="N609" t="s">
        <v>8608</v>
      </c>
      <c r="O609" s="3">
        <v>56</v>
      </c>
      <c r="P609" s="3">
        <v>288</v>
      </c>
      <c r="S609" t="s">
        <v>230</v>
      </c>
      <c r="T609" t="s">
        <v>863</v>
      </c>
      <c r="U609" s="3">
        <v>525</v>
      </c>
      <c r="V609" s="3">
        <v>1199</v>
      </c>
    </row>
    <row r="610" spans="2:22">
      <c r="B610" s="3"/>
      <c r="M610" t="s">
        <v>107</v>
      </c>
      <c r="N610" t="s">
        <v>8555</v>
      </c>
      <c r="O610" s="3">
        <v>56</v>
      </c>
      <c r="P610" s="3">
        <v>289</v>
      </c>
      <c r="S610" t="s">
        <v>230</v>
      </c>
      <c r="T610" t="s">
        <v>864</v>
      </c>
      <c r="U610" s="3">
        <v>525</v>
      </c>
      <c r="V610" s="3">
        <v>1200</v>
      </c>
    </row>
    <row r="611" spans="2:22">
      <c r="B611" s="3"/>
      <c r="M611" t="s">
        <v>107</v>
      </c>
      <c r="N611" t="s">
        <v>8853</v>
      </c>
      <c r="O611" s="3">
        <v>56</v>
      </c>
      <c r="P611" s="3">
        <v>290</v>
      </c>
      <c r="S611" t="s">
        <v>230</v>
      </c>
      <c r="T611" t="s">
        <v>865</v>
      </c>
      <c r="U611" s="3">
        <v>525</v>
      </c>
      <c r="V611" s="3">
        <v>1201</v>
      </c>
    </row>
    <row r="612" spans="2:22">
      <c r="B612" s="3"/>
      <c r="M612" t="s">
        <v>107</v>
      </c>
      <c r="N612" t="s">
        <v>8755</v>
      </c>
      <c r="O612" s="3">
        <v>56</v>
      </c>
      <c r="P612" s="3">
        <v>291</v>
      </c>
      <c r="S612" t="s">
        <v>230</v>
      </c>
      <c r="T612" t="s">
        <v>866</v>
      </c>
      <c r="U612" s="3">
        <v>525</v>
      </c>
      <c r="V612" s="3">
        <v>1202</v>
      </c>
    </row>
    <row r="613" spans="2:22">
      <c r="B613" s="3"/>
      <c r="M613" t="s">
        <v>107</v>
      </c>
      <c r="N613" t="s">
        <v>8727</v>
      </c>
      <c r="O613" s="3">
        <v>56</v>
      </c>
      <c r="P613" s="3">
        <v>292</v>
      </c>
      <c r="S613" t="s">
        <v>230</v>
      </c>
      <c r="T613" t="s">
        <v>867</v>
      </c>
      <c r="U613" s="3">
        <v>525</v>
      </c>
      <c r="V613" s="3">
        <v>1203</v>
      </c>
    </row>
    <row r="614" spans="2:22">
      <c r="B614" s="3"/>
      <c r="M614" t="s">
        <v>107</v>
      </c>
      <c r="N614" t="s">
        <v>8840</v>
      </c>
      <c r="O614" s="3">
        <v>56</v>
      </c>
      <c r="P614" s="3">
        <v>293</v>
      </c>
      <c r="S614" t="s">
        <v>230</v>
      </c>
      <c r="T614" t="s">
        <v>868</v>
      </c>
      <c r="U614" s="3">
        <v>525</v>
      </c>
      <c r="V614" s="3">
        <v>1204</v>
      </c>
    </row>
    <row r="615" spans="2:22">
      <c r="B615" s="3"/>
      <c r="M615" t="s">
        <v>108</v>
      </c>
      <c r="N615" t="s">
        <v>8966</v>
      </c>
      <c r="O615" s="3">
        <v>57</v>
      </c>
      <c r="P615" s="3">
        <v>341</v>
      </c>
      <c r="S615" t="s">
        <v>230</v>
      </c>
      <c r="T615" t="s">
        <v>869</v>
      </c>
      <c r="U615" s="3">
        <v>525</v>
      </c>
      <c r="V615" s="3">
        <v>1205</v>
      </c>
    </row>
    <row r="616" spans="2:22">
      <c r="B616" s="3"/>
      <c r="M616" t="s">
        <v>108</v>
      </c>
      <c r="N616" t="s">
        <v>8751</v>
      </c>
      <c r="O616" s="3">
        <v>57</v>
      </c>
      <c r="P616" s="3">
        <v>342</v>
      </c>
      <c r="S616" t="s">
        <v>230</v>
      </c>
      <c r="T616" t="s">
        <v>870</v>
      </c>
      <c r="U616" s="3">
        <v>525</v>
      </c>
      <c r="V616" s="3">
        <v>1206</v>
      </c>
    </row>
    <row r="617" spans="2:22">
      <c r="B617" s="3"/>
      <c r="M617" t="s">
        <v>108</v>
      </c>
      <c r="N617" t="s">
        <v>237</v>
      </c>
      <c r="O617" s="3">
        <v>57</v>
      </c>
      <c r="P617" s="3">
        <v>343</v>
      </c>
      <c r="S617" t="s">
        <v>230</v>
      </c>
      <c r="T617" t="s">
        <v>871</v>
      </c>
      <c r="U617" s="3">
        <v>525</v>
      </c>
      <c r="V617" s="3">
        <v>1207</v>
      </c>
    </row>
    <row r="618" spans="2:22">
      <c r="B618" s="3"/>
      <c r="M618" t="s">
        <v>108</v>
      </c>
      <c r="N618" t="s">
        <v>8621</v>
      </c>
      <c r="O618" s="3">
        <v>57</v>
      </c>
      <c r="P618" s="3">
        <v>344</v>
      </c>
      <c r="S618" t="s">
        <v>230</v>
      </c>
      <c r="T618" t="s">
        <v>872</v>
      </c>
      <c r="U618" s="3">
        <v>525</v>
      </c>
      <c r="V618" s="3">
        <v>1208</v>
      </c>
    </row>
    <row r="619" spans="2:22">
      <c r="B619" s="3"/>
      <c r="M619" t="s">
        <v>108</v>
      </c>
      <c r="N619" t="s">
        <v>8742</v>
      </c>
      <c r="O619" s="3">
        <v>57</v>
      </c>
      <c r="P619" s="3">
        <v>345</v>
      </c>
      <c r="S619" t="s">
        <v>230</v>
      </c>
      <c r="T619" t="s">
        <v>873</v>
      </c>
      <c r="U619" s="3">
        <v>525</v>
      </c>
      <c r="V619" s="3">
        <v>1209</v>
      </c>
    </row>
    <row r="620" spans="2:22">
      <c r="B620" s="3"/>
      <c r="M620" t="s">
        <v>108</v>
      </c>
      <c r="N620" t="s">
        <v>8620</v>
      </c>
      <c r="O620" s="3">
        <v>57</v>
      </c>
      <c r="P620" s="3">
        <v>346</v>
      </c>
      <c r="S620" t="s">
        <v>230</v>
      </c>
      <c r="T620" t="s">
        <v>874</v>
      </c>
      <c r="U620" s="3">
        <v>525</v>
      </c>
      <c r="V620" s="3">
        <v>1210</v>
      </c>
    </row>
    <row r="621" spans="2:22">
      <c r="B621" s="3"/>
      <c r="M621" t="s">
        <v>108</v>
      </c>
      <c r="N621" t="s">
        <v>8736</v>
      </c>
      <c r="O621" s="3">
        <v>57</v>
      </c>
      <c r="P621" s="3">
        <v>347</v>
      </c>
      <c r="S621" t="s">
        <v>230</v>
      </c>
      <c r="T621" t="s">
        <v>875</v>
      </c>
      <c r="U621" s="3">
        <v>525</v>
      </c>
      <c r="V621" s="3">
        <v>1211</v>
      </c>
    </row>
    <row r="622" spans="2:22">
      <c r="B622" s="3"/>
      <c r="M622" t="s">
        <v>108</v>
      </c>
      <c r="N622" t="s">
        <v>8431</v>
      </c>
      <c r="O622" s="3">
        <v>57</v>
      </c>
      <c r="P622" s="3">
        <v>348</v>
      </c>
      <c r="S622" t="s">
        <v>230</v>
      </c>
      <c r="T622" t="s">
        <v>876</v>
      </c>
      <c r="U622" s="3">
        <v>525</v>
      </c>
      <c r="V622" s="3">
        <v>1212</v>
      </c>
    </row>
    <row r="623" spans="2:22">
      <c r="B623" s="3"/>
      <c r="M623" t="s">
        <v>108</v>
      </c>
      <c r="N623" t="s">
        <v>8700</v>
      </c>
      <c r="O623" s="3">
        <v>57</v>
      </c>
      <c r="P623" s="3">
        <v>349</v>
      </c>
      <c r="S623" t="s">
        <v>230</v>
      </c>
      <c r="T623" t="s">
        <v>877</v>
      </c>
      <c r="U623" s="3">
        <v>526</v>
      </c>
      <c r="V623" s="3">
        <v>1213</v>
      </c>
    </row>
    <row r="624" spans="2:22">
      <c r="B624" s="3"/>
      <c r="M624" t="s">
        <v>109</v>
      </c>
      <c r="N624" t="s">
        <v>223</v>
      </c>
      <c r="O624" s="3">
        <v>58</v>
      </c>
      <c r="P624" s="3">
        <v>543</v>
      </c>
      <c r="S624" t="s">
        <v>230</v>
      </c>
      <c r="T624" t="s">
        <v>878</v>
      </c>
      <c r="U624" s="3">
        <v>526</v>
      </c>
      <c r="V624" s="3">
        <v>1214</v>
      </c>
    </row>
    <row r="625" spans="2:22">
      <c r="B625" s="3"/>
      <c r="M625" t="s">
        <v>109</v>
      </c>
      <c r="N625" t="s">
        <v>8970</v>
      </c>
      <c r="O625" s="3">
        <v>58</v>
      </c>
      <c r="P625" s="3">
        <v>604</v>
      </c>
      <c r="S625" t="s">
        <v>230</v>
      </c>
      <c r="T625" t="s">
        <v>879</v>
      </c>
      <c r="U625" s="3">
        <v>526</v>
      </c>
      <c r="V625" s="3">
        <v>1215</v>
      </c>
    </row>
    <row r="626" spans="2:22">
      <c r="B626" s="3"/>
      <c r="M626" t="s">
        <v>109</v>
      </c>
      <c r="N626" t="s">
        <v>9002</v>
      </c>
      <c r="O626" s="3">
        <v>58</v>
      </c>
      <c r="P626" s="3">
        <v>605</v>
      </c>
      <c r="S626" t="s">
        <v>230</v>
      </c>
      <c r="T626" t="s">
        <v>880</v>
      </c>
      <c r="U626" s="3">
        <v>526</v>
      </c>
      <c r="V626" s="3">
        <v>1217</v>
      </c>
    </row>
    <row r="627" spans="2:22">
      <c r="B627" s="3"/>
      <c r="M627" t="s">
        <v>109</v>
      </c>
      <c r="N627" t="s">
        <v>8788</v>
      </c>
      <c r="O627" s="3">
        <v>58</v>
      </c>
      <c r="P627" s="3">
        <v>606</v>
      </c>
      <c r="S627" t="s">
        <v>230</v>
      </c>
      <c r="T627" t="s">
        <v>881</v>
      </c>
      <c r="U627" s="3">
        <v>526</v>
      </c>
      <c r="V627" s="3">
        <v>1218</v>
      </c>
    </row>
    <row r="628" spans="2:22">
      <c r="B628" s="3"/>
      <c r="M628" t="s">
        <v>109</v>
      </c>
      <c r="N628" t="s">
        <v>8473</v>
      </c>
      <c r="O628" s="3">
        <v>58</v>
      </c>
      <c r="P628" s="3">
        <v>607</v>
      </c>
      <c r="S628" t="s">
        <v>8465</v>
      </c>
      <c r="T628" t="s">
        <v>882</v>
      </c>
      <c r="U628" s="3">
        <v>250</v>
      </c>
      <c r="V628" s="3">
        <v>6032</v>
      </c>
    </row>
    <row r="629" spans="2:22">
      <c r="B629" s="3"/>
      <c r="M629" t="s">
        <v>109</v>
      </c>
      <c r="N629" t="s">
        <v>8499</v>
      </c>
      <c r="O629" s="3">
        <v>58</v>
      </c>
      <c r="P629" s="3">
        <v>608</v>
      </c>
      <c r="S629" t="s">
        <v>8465</v>
      </c>
      <c r="T629" t="s">
        <v>883</v>
      </c>
      <c r="U629" s="3">
        <v>250</v>
      </c>
      <c r="V629" s="3">
        <v>6033</v>
      </c>
    </row>
    <row r="630" spans="2:22">
      <c r="B630" s="3"/>
      <c r="M630" t="s">
        <v>109</v>
      </c>
      <c r="N630" t="s">
        <v>8472</v>
      </c>
      <c r="O630" s="3">
        <v>58</v>
      </c>
      <c r="P630" s="3">
        <v>609</v>
      </c>
      <c r="S630" t="s">
        <v>8465</v>
      </c>
      <c r="T630" t="s">
        <v>884</v>
      </c>
      <c r="U630" s="3">
        <v>250</v>
      </c>
      <c r="V630" s="3">
        <v>6034</v>
      </c>
    </row>
    <row r="631" spans="2:22">
      <c r="B631" s="3"/>
      <c r="M631" t="s">
        <v>109</v>
      </c>
      <c r="N631" t="s">
        <v>8583</v>
      </c>
      <c r="O631" s="3">
        <v>58</v>
      </c>
      <c r="P631" s="3">
        <v>610</v>
      </c>
      <c r="S631" t="s">
        <v>8465</v>
      </c>
      <c r="T631" t="s">
        <v>885</v>
      </c>
      <c r="U631" s="3">
        <v>250</v>
      </c>
      <c r="V631" s="3">
        <v>6035</v>
      </c>
    </row>
    <row r="632" spans="2:22">
      <c r="B632" s="3"/>
      <c r="M632" t="s">
        <v>109</v>
      </c>
      <c r="N632" t="s">
        <v>8582</v>
      </c>
      <c r="O632" s="3">
        <v>58</v>
      </c>
      <c r="P632" s="3">
        <v>611</v>
      </c>
      <c r="S632" t="s">
        <v>8465</v>
      </c>
      <c r="T632" t="s">
        <v>886</v>
      </c>
      <c r="U632" s="3">
        <v>250</v>
      </c>
      <c r="V632" s="3">
        <v>6036</v>
      </c>
    </row>
    <row r="633" spans="2:22">
      <c r="B633" s="3"/>
      <c r="M633" t="s">
        <v>109</v>
      </c>
      <c r="N633" t="s">
        <v>8787</v>
      </c>
      <c r="O633" s="3">
        <v>58</v>
      </c>
      <c r="P633" s="3">
        <v>612</v>
      </c>
      <c r="S633" t="s">
        <v>8465</v>
      </c>
      <c r="T633" t="s">
        <v>887</v>
      </c>
      <c r="U633" s="3">
        <v>250</v>
      </c>
      <c r="V633" s="3">
        <v>6037</v>
      </c>
    </row>
    <row r="634" spans="2:22">
      <c r="B634" s="3"/>
      <c r="M634" t="s">
        <v>80</v>
      </c>
      <c r="N634" t="s">
        <v>8920</v>
      </c>
      <c r="O634" s="3">
        <v>29</v>
      </c>
      <c r="P634" s="3">
        <v>448</v>
      </c>
      <c r="S634" t="s">
        <v>8465</v>
      </c>
      <c r="T634" t="s">
        <v>888</v>
      </c>
      <c r="U634" s="3">
        <v>250</v>
      </c>
      <c r="V634" s="3">
        <v>6038</v>
      </c>
    </row>
    <row r="635" spans="2:22">
      <c r="B635" s="3"/>
      <c r="M635" t="s">
        <v>80</v>
      </c>
      <c r="N635" t="s">
        <v>8924</v>
      </c>
      <c r="O635" s="3">
        <v>29</v>
      </c>
      <c r="P635" s="3">
        <v>449</v>
      </c>
      <c r="S635" t="s">
        <v>8465</v>
      </c>
      <c r="T635" t="s">
        <v>889</v>
      </c>
      <c r="U635" s="3">
        <v>250</v>
      </c>
      <c r="V635" s="3">
        <v>6039</v>
      </c>
    </row>
    <row r="636" spans="2:22">
      <c r="B636" s="3"/>
      <c r="M636" t="s">
        <v>80</v>
      </c>
      <c r="N636" t="s">
        <v>8925</v>
      </c>
      <c r="O636" s="3">
        <v>29</v>
      </c>
      <c r="P636" s="3">
        <v>450</v>
      </c>
      <c r="S636" t="s">
        <v>8465</v>
      </c>
      <c r="T636" t="s">
        <v>890</v>
      </c>
      <c r="U636" s="3">
        <v>250</v>
      </c>
      <c r="V636" s="3">
        <v>6040</v>
      </c>
    </row>
    <row r="637" spans="2:22">
      <c r="B637" s="3"/>
      <c r="M637" t="s">
        <v>80</v>
      </c>
      <c r="N637" t="s">
        <v>8926</v>
      </c>
      <c r="O637" s="3">
        <v>29</v>
      </c>
      <c r="P637" s="3">
        <v>451</v>
      </c>
      <c r="S637" t="s">
        <v>8465</v>
      </c>
      <c r="T637" t="s">
        <v>891</v>
      </c>
      <c r="U637" s="3">
        <v>250</v>
      </c>
      <c r="V637" s="3">
        <v>6041</v>
      </c>
    </row>
    <row r="638" spans="2:22">
      <c r="B638" s="3"/>
      <c r="M638" t="s">
        <v>80</v>
      </c>
      <c r="N638" t="s">
        <v>8927</v>
      </c>
      <c r="O638" s="3">
        <v>29</v>
      </c>
      <c r="P638" s="3">
        <v>452</v>
      </c>
      <c r="S638" t="s">
        <v>8465</v>
      </c>
      <c r="T638" t="s">
        <v>892</v>
      </c>
      <c r="U638" s="3">
        <v>250</v>
      </c>
      <c r="V638" s="3">
        <v>6042</v>
      </c>
    </row>
    <row r="639" spans="2:22">
      <c r="B639" s="3"/>
      <c r="M639" t="s">
        <v>80</v>
      </c>
      <c r="N639" t="s">
        <v>8928</v>
      </c>
      <c r="O639" s="3">
        <v>29</v>
      </c>
      <c r="P639" s="3">
        <v>453</v>
      </c>
      <c r="S639" t="s">
        <v>8465</v>
      </c>
      <c r="T639" t="s">
        <v>893</v>
      </c>
      <c r="U639" s="3">
        <v>250</v>
      </c>
      <c r="V639" s="3">
        <v>6043</v>
      </c>
    </row>
    <row r="640" spans="2:22">
      <c r="B640" s="3"/>
      <c r="M640" t="s">
        <v>80</v>
      </c>
      <c r="N640" t="s">
        <v>8929</v>
      </c>
      <c r="O640" s="3">
        <v>29</v>
      </c>
      <c r="P640" s="3">
        <v>454</v>
      </c>
      <c r="S640" t="s">
        <v>8465</v>
      </c>
      <c r="T640" t="s">
        <v>894</v>
      </c>
      <c r="U640" s="3">
        <v>250</v>
      </c>
      <c r="V640" s="3">
        <v>6044</v>
      </c>
    </row>
    <row r="641" spans="2:22">
      <c r="B641" s="3"/>
      <c r="M641" t="s">
        <v>80</v>
      </c>
      <c r="N641" t="s">
        <v>8930</v>
      </c>
      <c r="O641" s="3">
        <v>29</v>
      </c>
      <c r="P641" s="3">
        <v>455</v>
      </c>
      <c r="S641" t="s">
        <v>8465</v>
      </c>
      <c r="T641" t="s">
        <v>895</v>
      </c>
      <c r="U641" s="3">
        <v>250</v>
      </c>
      <c r="V641" s="3">
        <v>6045</v>
      </c>
    </row>
    <row r="642" spans="2:22">
      <c r="B642" s="3"/>
      <c r="M642" t="s">
        <v>80</v>
      </c>
      <c r="N642" t="s">
        <v>8931</v>
      </c>
      <c r="O642" s="3">
        <v>29</v>
      </c>
      <c r="P642" s="3">
        <v>456</v>
      </c>
      <c r="S642" t="s">
        <v>8465</v>
      </c>
      <c r="T642" t="s">
        <v>896</v>
      </c>
      <c r="U642" s="3">
        <v>250</v>
      </c>
      <c r="V642" s="3">
        <v>6046</v>
      </c>
    </row>
    <row r="643" spans="2:22">
      <c r="B643" s="3"/>
      <c r="M643" t="s">
        <v>80</v>
      </c>
      <c r="N643" t="s">
        <v>8921</v>
      </c>
      <c r="O643" s="3">
        <v>29</v>
      </c>
      <c r="P643" s="3">
        <v>457</v>
      </c>
      <c r="S643" t="s">
        <v>8465</v>
      </c>
      <c r="T643" t="s">
        <v>897</v>
      </c>
      <c r="U643" s="3">
        <v>250</v>
      </c>
      <c r="V643" s="3">
        <v>6047</v>
      </c>
    </row>
    <row r="644" spans="2:22">
      <c r="B644" s="3"/>
      <c r="M644" t="s">
        <v>80</v>
      </c>
      <c r="N644" t="s">
        <v>8922</v>
      </c>
      <c r="O644" s="3">
        <v>29</v>
      </c>
      <c r="P644" s="3">
        <v>458</v>
      </c>
      <c r="S644" t="s">
        <v>8465</v>
      </c>
      <c r="T644" t="s">
        <v>898</v>
      </c>
      <c r="U644" s="3">
        <v>250</v>
      </c>
      <c r="V644" s="3">
        <v>6048</v>
      </c>
    </row>
    <row r="645" spans="2:22">
      <c r="B645" s="3"/>
      <c r="M645" t="s">
        <v>80</v>
      </c>
      <c r="N645" t="s">
        <v>8923</v>
      </c>
      <c r="O645" s="3">
        <v>29</v>
      </c>
      <c r="P645" s="3">
        <v>459</v>
      </c>
      <c r="S645" t="s">
        <v>8465</v>
      </c>
      <c r="T645" t="s">
        <v>899</v>
      </c>
      <c r="U645" s="3">
        <v>250</v>
      </c>
      <c r="V645" s="3">
        <v>6049</v>
      </c>
    </row>
    <row r="646" spans="2:22">
      <c r="B646" s="3"/>
      <c r="M646" t="s">
        <v>80</v>
      </c>
      <c r="N646" t="s">
        <v>8938</v>
      </c>
      <c r="O646" s="3">
        <v>29</v>
      </c>
      <c r="P646" s="3">
        <v>460</v>
      </c>
      <c r="S646" t="s">
        <v>8465</v>
      </c>
      <c r="T646" t="s">
        <v>900</v>
      </c>
      <c r="U646" s="3">
        <v>250</v>
      </c>
      <c r="V646" s="3">
        <v>6050</v>
      </c>
    </row>
    <row r="647" spans="2:22">
      <c r="B647" s="3"/>
      <c r="M647" t="s">
        <v>80</v>
      </c>
      <c r="N647" t="s">
        <v>8951</v>
      </c>
      <c r="O647" s="3">
        <v>29</v>
      </c>
      <c r="P647" s="3">
        <v>461</v>
      </c>
      <c r="S647" t="s">
        <v>8465</v>
      </c>
      <c r="T647" t="s">
        <v>901</v>
      </c>
      <c r="U647" s="3">
        <v>250</v>
      </c>
      <c r="V647" s="3">
        <v>6051</v>
      </c>
    </row>
    <row r="648" spans="2:22">
      <c r="B648" s="3"/>
      <c r="M648" t="s">
        <v>80</v>
      </c>
      <c r="N648" t="s">
        <v>8933</v>
      </c>
      <c r="O648" s="3">
        <v>29</v>
      </c>
      <c r="P648" s="3">
        <v>462</v>
      </c>
      <c r="S648" t="s">
        <v>8465</v>
      </c>
      <c r="T648" t="s">
        <v>902</v>
      </c>
      <c r="U648" s="3">
        <v>250</v>
      </c>
      <c r="V648" s="3">
        <v>6052</v>
      </c>
    </row>
    <row r="649" spans="2:22">
      <c r="B649" s="3"/>
      <c r="M649" t="s">
        <v>80</v>
      </c>
      <c r="N649" t="s">
        <v>8949</v>
      </c>
      <c r="O649" s="3">
        <v>29</v>
      </c>
      <c r="P649" s="3">
        <v>463</v>
      </c>
      <c r="S649" t="s">
        <v>8466</v>
      </c>
      <c r="T649" t="s">
        <v>903</v>
      </c>
      <c r="U649" s="3">
        <v>624</v>
      </c>
      <c r="V649" s="3">
        <v>10396</v>
      </c>
    </row>
    <row r="650" spans="2:22">
      <c r="B650" s="3"/>
      <c r="M650" t="s">
        <v>80</v>
      </c>
      <c r="N650" t="s">
        <v>8955</v>
      </c>
      <c r="O650" s="3">
        <v>29</v>
      </c>
      <c r="P650" s="3">
        <v>464</v>
      </c>
      <c r="S650" t="s">
        <v>8466</v>
      </c>
      <c r="T650" t="s">
        <v>904</v>
      </c>
      <c r="U650" s="3">
        <v>624</v>
      </c>
      <c r="V650" s="3">
        <v>10397</v>
      </c>
    </row>
    <row r="651" spans="2:22">
      <c r="B651" s="3"/>
      <c r="M651" t="s">
        <v>80</v>
      </c>
      <c r="N651" t="s">
        <v>273</v>
      </c>
      <c r="O651" s="3">
        <v>29</v>
      </c>
      <c r="P651" s="3">
        <v>465</v>
      </c>
      <c r="S651" t="s">
        <v>8466</v>
      </c>
      <c r="T651" t="s">
        <v>344</v>
      </c>
      <c r="U651" s="3">
        <v>624</v>
      </c>
      <c r="V651" s="3">
        <v>10398</v>
      </c>
    </row>
    <row r="652" spans="2:22">
      <c r="B652" s="3"/>
      <c r="M652" t="s">
        <v>80</v>
      </c>
      <c r="N652" t="s">
        <v>8932</v>
      </c>
      <c r="O652" s="3">
        <v>29</v>
      </c>
      <c r="P652" s="3">
        <v>466</v>
      </c>
      <c r="S652" t="s">
        <v>8466</v>
      </c>
      <c r="T652" t="s">
        <v>905</v>
      </c>
      <c r="U652" s="3">
        <v>624</v>
      </c>
      <c r="V652" s="3">
        <v>10399</v>
      </c>
    </row>
    <row r="653" spans="2:22">
      <c r="B653" s="3"/>
      <c r="M653" t="s">
        <v>80</v>
      </c>
      <c r="N653" t="s">
        <v>8509</v>
      </c>
      <c r="O653" s="3">
        <v>29</v>
      </c>
      <c r="P653" s="3">
        <v>467</v>
      </c>
      <c r="S653" t="s">
        <v>8466</v>
      </c>
      <c r="T653" t="s">
        <v>906</v>
      </c>
      <c r="U653" s="3">
        <v>624</v>
      </c>
      <c r="V653" s="3">
        <v>10400</v>
      </c>
    </row>
    <row r="654" spans="2:22">
      <c r="B654" s="3"/>
      <c r="M654" t="s">
        <v>80</v>
      </c>
      <c r="N654" t="s">
        <v>8611</v>
      </c>
      <c r="O654" s="3">
        <v>29</v>
      </c>
      <c r="P654" s="3">
        <v>468</v>
      </c>
      <c r="S654" t="s">
        <v>8466</v>
      </c>
      <c r="T654" t="s">
        <v>483</v>
      </c>
      <c r="U654" s="3">
        <v>624</v>
      </c>
      <c r="V654" s="3">
        <v>10401</v>
      </c>
    </row>
    <row r="655" spans="2:22">
      <c r="B655" s="3"/>
      <c r="M655" t="s">
        <v>80</v>
      </c>
      <c r="N655" t="s">
        <v>8460</v>
      </c>
      <c r="O655" s="3">
        <v>29</v>
      </c>
      <c r="P655" s="3">
        <v>469</v>
      </c>
      <c r="S655" t="s">
        <v>8467</v>
      </c>
      <c r="T655" t="s">
        <v>907</v>
      </c>
      <c r="U655" s="3">
        <v>376</v>
      </c>
      <c r="V655" s="3">
        <v>7506</v>
      </c>
    </row>
    <row r="656" spans="2:22">
      <c r="B656" s="3"/>
      <c r="M656" t="s">
        <v>80</v>
      </c>
      <c r="N656" t="s">
        <v>8717</v>
      </c>
      <c r="O656" s="3">
        <v>29</v>
      </c>
      <c r="P656" s="3">
        <v>470</v>
      </c>
      <c r="S656" t="s">
        <v>8467</v>
      </c>
      <c r="T656" t="s">
        <v>820</v>
      </c>
      <c r="U656" s="3">
        <v>376</v>
      </c>
      <c r="V656" s="3">
        <v>7507</v>
      </c>
    </row>
    <row r="657" spans="2:22">
      <c r="B657" s="3"/>
      <c r="M657" t="s">
        <v>80</v>
      </c>
      <c r="N657" t="s">
        <v>8482</v>
      </c>
      <c r="O657" s="3">
        <v>29</v>
      </c>
      <c r="P657" s="3">
        <v>471</v>
      </c>
      <c r="S657" t="s">
        <v>8467</v>
      </c>
      <c r="T657" t="s">
        <v>908</v>
      </c>
      <c r="U657" s="3">
        <v>376</v>
      </c>
      <c r="V657" s="3">
        <v>7508</v>
      </c>
    </row>
    <row r="658" spans="2:22">
      <c r="B658" s="3"/>
      <c r="M658" t="s">
        <v>110</v>
      </c>
      <c r="N658" t="s">
        <v>223</v>
      </c>
      <c r="O658" s="3">
        <v>59</v>
      </c>
      <c r="P658" s="3">
        <v>544</v>
      </c>
      <c r="S658" t="s">
        <v>8467</v>
      </c>
      <c r="T658" t="s">
        <v>909</v>
      </c>
      <c r="U658" s="3">
        <v>376</v>
      </c>
      <c r="V658" s="3">
        <v>7509</v>
      </c>
    </row>
    <row r="659" spans="2:22">
      <c r="B659" s="3"/>
      <c r="M659" t="s">
        <v>110</v>
      </c>
      <c r="N659" t="s">
        <v>9033</v>
      </c>
      <c r="O659" s="3">
        <v>59</v>
      </c>
      <c r="P659" s="3">
        <v>629</v>
      </c>
      <c r="S659" t="s">
        <v>8467</v>
      </c>
      <c r="T659" t="s">
        <v>910</v>
      </c>
      <c r="U659" s="3">
        <v>376</v>
      </c>
      <c r="V659" s="3">
        <v>7510</v>
      </c>
    </row>
    <row r="660" spans="2:22">
      <c r="B660" s="3"/>
      <c r="M660" t="s">
        <v>110</v>
      </c>
      <c r="N660" t="s">
        <v>8485</v>
      </c>
      <c r="O660" s="3">
        <v>59</v>
      </c>
      <c r="P660" s="3">
        <v>630</v>
      </c>
      <c r="S660" t="s">
        <v>8467</v>
      </c>
      <c r="T660" t="s">
        <v>911</v>
      </c>
      <c r="U660" s="3">
        <v>376</v>
      </c>
      <c r="V660" s="3">
        <v>7511</v>
      </c>
    </row>
    <row r="661" spans="2:22">
      <c r="B661" s="3"/>
      <c r="M661" t="s">
        <v>110</v>
      </c>
      <c r="N661" t="s">
        <v>8490</v>
      </c>
      <c r="O661" s="3">
        <v>59</v>
      </c>
      <c r="P661" s="3">
        <v>631</v>
      </c>
      <c r="S661" t="s">
        <v>8467</v>
      </c>
      <c r="T661" t="s">
        <v>912</v>
      </c>
      <c r="U661" s="3">
        <v>376</v>
      </c>
      <c r="V661" s="3">
        <v>7512</v>
      </c>
    </row>
    <row r="662" spans="2:22">
      <c r="B662" s="3"/>
      <c r="M662" t="s">
        <v>110</v>
      </c>
      <c r="N662" t="s">
        <v>8838</v>
      </c>
      <c r="O662" s="3">
        <v>59</v>
      </c>
      <c r="P662" s="3">
        <v>632</v>
      </c>
      <c r="S662" t="s">
        <v>8467</v>
      </c>
      <c r="T662" t="s">
        <v>551</v>
      </c>
      <c r="U662" s="3">
        <v>376</v>
      </c>
      <c r="V662" s="3">
        <v>7513</v>
      </c>
    </row>
    <row r="663" spans="2:22">
      <c r="B663" s="3"/>
      <c r="M663" t="s">
        <v>110</v>
      </c>
      <c r="N663" t="s">
        <v>8491</v>
      </c>
      <c r="O663" s="3">
        <v>59</v>
      </c>
      <c r="P663" s="3">
        <v>633</v>
      </c>
      <c r="S663" t="s">
        <v>8467</v>
      </c>
      <c r="T663" t="s">
        <v>913</v>
      </c>
      <c r="U663" s="3">
        <v>376</v>
      </c>
      <c r="V663" s="3">
        <v>7514</v>
      </c>
    </row>
    <row r="664" spans="2:22">
      <c r="B664" s="3"/>
      <c r="M664" t="s">
        <v>110</v>
      </c>
      <c r="N664" t="s">
        <v>8842</v>
      </c>
      <c r="O664" s="3">
        <v>59</v>
      </c>
      <c r="P664" s="3">
        <v>634</v>
      </c>
      <c r="S664" t="s">
        <v>8467</v>
      </c>
      <c r="T664" t="s">
        <v>914</v>
      </c>
      <c r="U664" s="3">
        <v>376</v>
      </c>
      <c r="V664" s="3">
        <v>7515</v>
      </c>
    </row>
    <row r="665" spans="2:22">
      <c r="B665" s="3"/>
      <c r="M665" t="s">
        <v>110</v>
      </c>
      <c r="N665" t="s">
        <v>8569</v>
      </c>
      <c r="O665" s="3">
        <v>59</v>
      </c>
      <c r="P665" s="3">
        <v>635</v>
      </c>
      <c r="S665" t="s">
        <v>8467</v>
      </c>
      <c r="T665" t="s">
        <v>915</v>
      </c>
      <c r="U665" s="3">
        <v>376</v>
      </c>
      <c r="V665" s="3">
        <v>7516</v>
      </c>
    </row>
    <row r="666" spans="2:22">
      <c r="B666" s="3"/>
      <c r="M666" t="s">
        <v>111</v>
      </c>
      <c r="N666" t="s">
        <v>9034</v>
      </c>
      <c r="O666" s="3">
        <v>60</v>
      </c>
      <c r="P666" s="3">
        <v>30</v>
      </c>
      <c r="S666" t="s">
        <v>8467</v>
      </c>
      <c r="T666" t="s">
        <v>916</v>
      </c>
      <c r="U666" s="3">
        <v>376</v>
      </c>
      <c r="V666" s="3">
        <v>7517</v>
      </c>
    </row>
    <row r="667" spans="2:22">
      <c r="B667" s="3"/>
      <c r="M667" t="s">
        <v>111</v>
      </c>
      <c r="N667" t="s">
        <v>8697</v>
      </c>
      <c r="O667" s="3">
        <v>60</v>
      </c>
      <c r="P667" s="3">
        <v>31</v>
      </c>
      <c r="S667" t="s">
        <v>8467</v>
      </c>
      <c r="T667" t="s">
        <v>917</v>
      </c>
      <c r="U667" s="3">
        <v>376</v>
      </c>
      <c r="V667" s="3">
        <v>7518</v>
      </c>
    </row>
    <row r="668" spans="2:22">
      <c r="B668" s="3"/>
      <c r="M668" t="s">
        <v>111</v>
      </c>
      <c r="N668" t="s">
        <v>8497</v>
      </c>
      <c r="O668" s="3">
        <v>60</v>
      </c>
      <c r="P668" s="3">
        <v>32</v>
      </c>
      <c r="S668" t="s">
        <v>8467</v>
      </c>
      <c r="T668" t="s">
        <v>918</v>
      </c>
      <c r="U668" s="3">
        <v>376</v>
      </c>
      <c r="V668" s="3">
        <v>7519</v>
      </c>
    </row>
    <row r="669" spans="2:22">
      <c r="B669" s="3"/>
      <c r="M669" t="s">
        <v>111</v>
      </c>
      <c r="N669" t="s">
        <v>8596</v>
      </c>
      <c r="O669" s="3">
        <v>60</v>
      </c>
      <c r="P669" s="3">
        <v>33</v>
      </c>
      <c r="S669" t="s">
        <v>8467</v>
      </c>
      <c r="T669" t="s">
        <v>919</v>
      </c>
      <c r="U669" s="3">
        <v>376</v>
      </c>
      <c r="V669" s="3">
        <v>7520</v>
      </c>
    </row>
    <row r="670" spans="2:22">
      <c r="B670" s="3"/>
      <c r="M670" t="s">
        <v>111</v>
      </c>
      <c r="N670" t="s">
        <v>8916</v>
      </c>
      <c r="O670" s="3">
        <v>60</v>
      </c>
      <c r="P670" s="3">
        <v>34</v>
      </c>
      <c r="S670" t="s">
        <v>8467</v>
      </c>
      <c r="T670" t="s">
        <v>920</v>
      </c>
      <c r="U670" s="3">
        <v>376</v>
      </c>
      <c r="V670" s="3">
        <v>7521</v>
      </c>
    </row>
    <row r="671" spans="2:22">
      <c r="B671" s="3"/>
      <c r="M671" t="s">
        <v>111</v>
      </c>
      <c r="N671" t="s">
        <v>8771</v>
      </c>
      <c r="O671" s="3">
        <v>60</v>
      </c>
      <c r="P671" s="3">
        <v>35</v>
      </c>
      <c r="S671" t="s">
        <v>8467</v>
      </c>
      <c r="T671" t="s">
        <v>852</v>
      </c>
      <c r="U671" s="3">
        <v>376</v>
      </c>
      <c r="V671" s="3">
        <v>7522</v>
      </c>
    </row>
    <row r="672" spans="2:22">
      <c r="B672" s="3"/>
      <c r="M672" t="s">
        <v>112</v>
      </c>
      <c r="N672" t="s">
        <v>8983</v>
      </c>
      <c r="O672" s="3">
        <v>61</v>
      </c>
      <c r="P672" s="3">
        <v>621</v>
      </c>
      <c r="S672" t="s">
        <v>8467</v>
      </c>
      <c r="T672" t="s">
        <v>921</v>
      </c>
      <c r="U672" s="3">
        <v>376</v>
      </c>
      <c r="V672" s="3">
        <v>7523</v>
      </c>
    </row>
    <row r="673" spans="2:22">
      <c r="B673" s="3"/>
      <c r="M673" t="s">
        <v>112</v>
      </c>
      <c r="N673" t="s">
        <v>8664</v>
      </c>
      <c r="O673" s="3">
        <v>61</v>
      </c>
      <c r="P673" s="3">
        <v>622</v>
      </c>
      <c r="S673" t="s">
        <v>8467</v>
      </c>
      <c r="T673" t="s">
        <v>922</v>
      </c>
      <c r="U673" s="3">
        <v>376</v>
      </c>
      <c r="V673" s="3">
        <v>7524</v>
      </c>
    </row>
    <row r="674" spans="2:22">
      <c r="B674" s="3"/>
      <c r="M674" t="s">
        <v>112</v>
      </c>
      <c r="N674" t="s">
        <v>8675</v>
      </c>
      <c r="O674" s="3">
        <v>61</v>
      </c>
      <c r="P674" s="3">
        <v>623</v>
      </c>
      <c r="S674" t="s">
        <v>8467</v>
      </c>
      <c r="T674" t="s">
        <v>923</v>
      </c>
      <c r="U674" s="3">
        <v>376</v>
      </c>
      <c r="V674" s="3">
        <v>7525</v>
      </c>
    </row>
    <row r="675" spans="2:22">
      <c r="B675" s="3"/>
      <c r="M675" t="s">
        <v>112</v>
      </c>
      <c r="N675" t="s">
        <v>8466</v>
      </c>
      <c r="O675" s="3">
        <v>61</v>
      </c>
      <c r="P675" s="3">
        <v>624</v>
      </c>
      <c r="S675" t="s">
        <v>8467</v>
      </c>
      <c r="T675" t="s">
        <v>924</v>
      </c>
      <c r="U675" s="3">
        <v>376</v>
      </c>
      <c r="V675" s="3">
        <v>7526</v>
      </c>
    </row>
    <row r="676" spans="2:22">
      <c r="B676" s="3"/>
      <c r="M676" t="s">
        <v>112</v>
      </c>
      <c r="N676" t="s">
        <v>8779</v>
      </c>
      <c r="O676" s="3">
        <v>61</v>
      </c>
      <c r="P676" s="3">
        <v>625</v>
      </c>
      <c r="S676" t="s">
        <v>8467</v>
      </c>
      <c r="T676" t="s">
        <v>925</v>
      </c>
      <c r="U676" s="3">
        <v>376</v>
      </c>
      <c r="V676" s="3">
        <v>7527</v>
      </c>
    </row>
    <row r="677" spans="2:22">
      <c r="B677" s="3"/>
      <c r="M677" t="s">
        <v>112</v>
      </c>
      <c r="N677" t="s">
        <v>8844</v>
      </c>
      <c r="O677" s="3">
        <v>61</v>
      </c>
      <c r="P677" s="3">
        <v>626</v>
      </c>
      <c r="S677" t="s">
        <v>8467</v>
      </c>
      <c r="T677" t="s">
        <v>926</v>
      </c>
      <c r="U677" s="3">
        <v>376</v>
      </c>
      <c r="V677" s="3">
        <v>7528</v>
      </c>
    </row>
    <row r="678" spans="2:22">
      <c r="B678" s="3"/>
      <c r="M678" t="s">
        <v>112</v>
      </c>
      <c r="N678" t="s">
        <v>8898</v>
      </c>
      <c r="O678" s="3">
        <v>61</v>
      </c>
      <c r="P678" s="3">
        <v>627</v>
      </c>
      <c r="S678" t="s">
        <v>8467</v>
      </c>
      <c r="T678" t="s">
        <v>557</v>
      </c>
      <c r="U678" s="3">
        <v>376</v>
      </c>
      <c r="V678" s="3">
        <v>7529</v>
      </c>
    </row>
    <row r="679" spans="2:22">
      <c r="B679" s="3"/>
      <c r="M679" t="s">
        <v>112</v>
      </c>
      <c r="N679" t="s">
        <v>8468</v>
      </c>
      <c r="O679" s="3">
        <v>61</v>
      </c>
      <c r="P679" s="3">
        <v>628</v>
      </c>
      <c r="S679" t="s">
        <v>8467</v>
      </c>
      <c r="T679" t="s">
        <v>927</v>
      </c>
      <c r="U679" s="3">
        <v>376</v>
      </c>
      <c r="V679" s="3">
        <v>7530</v>
      </c>
    </row>
    <row r="680" spans="2:22">
      <c r="B680" s="3"/>
      <c r="M680" t="s">
        <v>113</v>
      </c>
      <c r="N680" t="s">
        <v>9036</v>
      </c>
      <c r="O680" s="3">
        <v>62</v>
      </c>
      <c r="P680" s="3">
        <v>216</v>
      </c>
      <c r="S680" t="s">
        <v>8468</v>
      </c>
      <c r="T680" t="s">
        <v>928</v>
      </c>
      <c r="U680" s="3">
        <v>628</v>
      </c>
      <c r="V680" s="3">
        <v>10453</v>
      </c>
    </row>
    <row r="681" spans="2:22">
      <c r="B681" s="3"/>
      <c r="M681" t="s">
        <v>113</v>
      </c>
      <c r="N681" t="s">
        <v>8659</v>
      </c>
      <c r="O681" s="3">
        <v>62</v>
      </c>
      <c r="P681" s="3">
        <v>217</v>
      </c>
      <c r="S681" t="s">
        <v>8468</v>
      </c>
      <c r="T681" t="s">
        <v>929</v>
      </c>
      <c r="U681" s="3">
        <v>628</v>
      </c>
      <c r="V681" s="3">
        <v>10454</v>
      </c>
    </row>
    <row r="682" spans="2:22">
      <c r="B682" s="3"/>
      <c r="M682" t="s">
        <v>113</v>
      </c>
      <c r="N682" t="s">
        <v>256</v>
      </c>
      <c r="O682" s="3">
        <v>62</v>
      </c>
      <c r="P682" s="3">
        <v>218</v>
      </c>
      <c r="S682" t="s">
        <v>8468</v>
      </c>
      <c r="T682" t="s">
        <v>596</v>
      </c>
      <c r="U682" s="3">
        <v>628</v>
      </c>
      <c r="V682" s="3">
        <v>10455</v>
      </c>
    </row>
    <row r="683" spans="2:22">
      <c r="B683" s="3"/>
      <c r="M683" t="s">
        <v>113</v>
      </c>
      <c r="N683" t="s">
        <v>8893</v>
      </c>
      <c r="O683" s="3">
        <v>62</v>
      </c>
      <c r="P683" s="3">
        <v>219</v>
      </c>
      <c r="S683" t="s">
        <v>8468</v>
      </c>
      <c r="T683" t="s">
        <v>930</v>
      </c>
      <c r="U683" s="3">
        <v>628</v>
      </c>
      <c r="V683" s="3">
        <v>10456</v>
      </c>
    </row>
    <row r="684" spans="2:22">
      <c r="B684" s="3"/>
      <c r="M684" t="s">
        <v>113</v>
      </c>
      <c r="N684" t="s">
        <v>8910</v>
      </c>
      <c r="O684" s="3">
        <v>62</v>
      </c>
      <c r="P684" s="3">
        <v>220</v>
      </c>
      <c r="S684" t="s">
        <v>8468</v>
      </c>
      <c r="T684" t="s">
        <v>489</v>
      </c>
      <c r="U684" s="3">
        <v>628</v>
      </c>
      <c r="V684" s="3">
        <v>10457</v>
      </c>
    </row>
    <row r="685" spans="2:22">
      <c r="B685" s="3"/>
      <c r="M685" t="s">
        <v>113</v>
      </c>
      <c r="N685" t="s">
        <v>274</v>
      </c>
      <c r="O685" s="3">
        <v>62</v>
      </c>
      <c r="P685" s="3">
        <v>221</v>
      </c>
      <c r="S685" t="s">
        <v>8468</v>
      </c>
      <c r="T685" t="s">
        <v>931</v>
      </c>
      <c r="U685" s="3">
        <v>628</v>
      </c>
      <c r="V685" s="3">
        <v>10458</v>
      </c>
    </row>
    <row r="686" spans="2:22">
      <c r="B686" s="3"/>
      <c r="M686" t="s">
        <v>113</v>
      </c>
      <c r="N686" t="s">
        <v>8469</v>
      </c>
      <c r="O686" s="3">
        <v>62</v>
      </c>
      <c r="P686" s="3">
        <v>222</v>
      </c>
      <c r="S686" t="s">
        <v>8468</v>
      </c>
      <c r="T686" t="s">
        <v>932</v>
      </c>
      <c r="U686" s="3">
        <v>628</v>
      </c>
      <c r="V686" s="3">
        <v>10459</v>
      </c>
    </row>
    <row r="687" spans="2:22">
      <c r="B687" s="3"/>
      <c r="M687" t="s">
        <v>113</v>
      </c>
      <c r="N687" t="s">
        <v>275</v>
      </c>
      <c r="O687" s="3">
        <v>62</v>
      </c>
      <c r="P687" s="3">
        <v>223</v>
      </c>
      <c r="S687" t="s">
        <v>8468</v>
      </c>
      <c r="T687" t="s">
        <v>933</v>
      </c>
      <c r="U687" s="3">
        <v>628</v>
      </c>
      <c r="V687" s="3">
        <v>10460</v>
      </c>
    </row>
    <row r="688" spans="2:22">
      <c r="B688" s="3"/>
      <c r="M688" t="s">
        <v>114</v>
      </c>
      <c r="N688" t="s">
        <v>276</v>
      </c>
      <c r="O688" s="3">
        <v>63</v>
      </c>
      <c r="P688" s="3">
        <v>90</v>
      </c>
      <c r="S688" t="s">
        <v>8468</v>
      </c>
      <c r="T688" t="s">
        <v>934</v>
      </c>
      <c r="U688" s="3">
        <v>628</v>
      </c>
      <c r="V688" s="3">
        <v>10461</v>
      </c>
    </row>
    <row r="689" spans="2:22">
      <c r="B689" s="3"/>
      <c r="M689" t="s">
        <v>114</v>
      </c>
      <c r="N689" t="s">
        <v>9015</v>
      </c>
      <c r="O689" s="3">
        <v>63</v>
      </c>
      <c r="P689" s="3">
        <v>91</v>
      </c>
      <c r="S689" t="s">
        <v>8468</v>
      </c>
      <c r="T689" t="s">
        <v>935</v>
      </c>
      <c r="U689" s="3">
        <v>628</v>
      </c>
      <c r="V689" s="3">
        <v>10462</v>
      </c>
    </row>
    <row r="690" spans="2:22">
      <c r="B690" s="3"/>
      <c r="M690" t="s">
        <v>114</v>
      </c>
      <c r="N690" t="s">
        <v>8669</v>
      </c>
      <c r="O690" s="3">
        <v>63</v>
      </c>
      <c r="P690" s="3">
        <v>92</v>
      </c>
      <c r="S690" t="s">
        <v>8468</v>
      </c>
      <c r="T690" t="s">
        <v>936</v>
      </c>
      <c r="U690" s="3">
        <v>628</v>
      </c>
      <c r="V690" s="3">
        <v>10463</v>
      </c>
    </row>
    <row r="691" spans="2:22">
      <c r="B691" s="3"/>
      <c r="M691" t="s">
        <v>114</v>
      </c>
      <c r="N691" t="s">
        <v>8881</v>
      </c>
      <c r="O691" s="3">
        <v>63</v>
      </c>
      <c r="P691" s="3">
        <v>93</v>
      </c>
      <c r="S691" t="s">
        <v>8469</v>
      </c>
      <c r="T691" t="s">
        <v>937</v>
      </c>
      <c r="U691" s="3">
        <v>222</v>
      </c>
      <c r="V691" s="3">
        <v>10581</v>
      </c>
    </row>
    <row r="692" spans="2:22">
      <c r="B692" s="3"/>
      <c r="M692" t="s">
        <v>114</v>
      </c>
      <c r="N692" t="s">
        <v>8686</v>
      </c>
      <c r="O692" s="3">
        <v>63</v>
      </c>
      <c r="P692" s="3">
        <v>94</v>
      </c>
      <c r="S692" t="s">
        <v>8469</v>
      </c>
      <c r="T692" t="s">
        <v>938</v>
      </c>
      <c r="U692" s="3">
        <v>222</v>
      </c>
      <c r="V692" s="3">
        <v>10582</v>
      </c>
    </row>
    <row r="693" spans="2:22">
      <c r="B693" s="3"/>
      <c r="M693" t="s">
        <v>114</v>
      </c>
      <c r="N693" t="s">
        <v>8847</v>
      </c>
      <c r="O693" s="3">
        <v>63</v>
      </c>
      <c r="P693" s="3">
        <v>95</v>
      </c>
      <c r="S693" t="s">
        <v>8469</v>
      </c>
      <c r="T693" t="s">
        <v>939</v>
      </c>
      <c r="U693" s="3">
        <v>222</v>
      </c>
      <c r="V693" s="3">
        <v>10583</v>
      </c>
    </row>
    <row r="694" spans="2:22">
      <c r="B694" s="3"/>
      <c r="M694" t="s">
        <v>114</v>
      </c>
      <c r="N694" t="s">
        <v>8904</v>
      </c>
      <c r="O694" s="3">
        <v>63</v>
      </c>
      <c r="P694" s="3">
        <v>96</v>
      </c>
      <c r="S694" t="s">
        <v>8469</v>
      </c>
      <c r="T694" t="s">
        <v>940</v>
      </c>
      <c r="U694" s="3">
        <v>222</v>
      </c>
      <c r="V694" s="3">
        <v>10584</v>
      </c>
    </row>
    <row r="695" spans="2:22">
      <c r="B695" s="3"/>
      <c r="M695" t="s">
        <v>114</v>
      </c>
      <c r="N695" t="s">
        <v>8874</v>
      </c>
      <c r="O695" s="3">
        <v>63</v>
      </c>
      <c r="P695" s="3">
        <v>97</v>
      </c>
      <c r="S695" t="s">
        <v>8469</v>
      </c>
      <c r="T695" t="s">
        <v>941</v>
      </c>
      <c r="U695" s="3">
        <v>222</v>
      </c>
      <c r="V695" s="3">
        <v>10585</v>
      </c>
    </row>
    <row r="696" spans="2:22">
      <c r="B696" s="3"/>
      <c r="M696" t="s">
        <v>114</v>
      </c>
      <c r="N696" t="s">
        <v>8845</v>
      </c>
      <c r="O696" s="3">
        <v>63</v>
      </c>
      <c r="P696" s="3">
        <v>98</v>
      </c>
      <c r="S696" t="s">
        <v>8469</v>
      </c>
      <c r="T696" t="s">
        <v>942</v>
      </c>
      <c r="U696" s="3">
        <v>222</v>
      </c>
      <c r="V696" s="3">
        <v>10586</v>
      </c>
    </row>
    <row r="697" spans="2:22">
      <c r="B697" s="3"/>
      <c r="S697" t="s">
        <v>8469</v>
      </c>
      <c r="T697" t="s">
        <v>943</v>
      </c>
      <c r="U697" s="3">
        <v>222</v>
      </c>
      <c r="V697" s="3">
        <v>10587</v>
      </c>
    </row>
    <row r="698" spans="2:22">
      <c r="B698" s="3"/>
      <c r="S698" t="s">
        <v>8469</v>
      </c>
      <c r="T698" t="s">
        <v>944</v>
      </c>
      <c r="U698" s="3">
        <v>222</v>
      </c>
      <c r="V698" s="3">
        <v>10588</v>
      </c>
    </row>
    <row r="699" spans="2:22">
      <c r="B699" s="3"/>
      <c r="S699" t="s">
        <v>8469</v>
      </c>
      <c r="T699" t="s">
        <v>945</v>
      </c>
      <c r="U699" s="3">
        <v>222</v>
      </c>
      <c r="V699" s="3">
        <v>10589</v>
      </c>
    </row>
    <row r="700" spans="2:22">
      <c r="B700" s="3"/>
      <c r="S700" t="s">
        <v>8469</v>
      </c>
      <c r="T700" t="s">
        <v>946</v>
      </c>
      <c r="U700" s="3">
        <v>222</v>
      </c>
      <c r="V700" s="3">
        <v>10590</v>
      </c>
    </row>
    <row r="701" spans="2:22">
      <c r="B701" s="3"/>
      <c r="S701" t="s">
        <v>8469</v>
      </c>
      <c r="T701" t="s">
        <v>947</v>
      </c>
      <c r="U701" s="3">
        <v>222</v>
      </c>
      <c r="V701" s="3">
        <v>10591</v>
      </c>
    </row>
    <row r="702" spans="2:22">
      <c r="B702" s="3"/>
      <c r="S702" t="s">
        <v>8469</v>
      </c>
      <c r="T702" t="s">
        <v>948</v>
      </c>
      <c r="U702" s="3">
        <v>222</v>
      </c>
      <c r="V702" s="3">
        <v>10592</v>
      </c>
    </row>
    <row r="703" spans="2:22">
      <c r="B703" s="3"/>
      <c r="S703" t="s">
        <v>8469</v>
      </c>
      <c r="T703" t="s">
        <v>949</v>
      </c>
      <c r="U703" s="3">
        <v>222</v>
      </c>
      <c r="V703" s="3">
        <v>10593</v>
      </c>
    </row>
    <row r="704" spans="2:22">
      <c r="B704" s="3"/>
      <c r="S704" t="s">
        <v>8470</v>
      </c>
      <c r="T704" t="s">
        <v>950</v>
      </c>
      <c r="U704" s="3">
        <v>329</v>
      </c>
      <c r="V704" s="3">
        <v>7190</v>
      </c>
    </row>
    <row r="705" spans="2:22">
      <c r="B705" s="3"/>
      <c r="S705" t="s">
        <v>8470</v>
      </c>
      <c r="T705" t="s">
        <v>951</v>
      </c>
      <c r="U705" s="3">
        <v>329</v>
      </c>
      <c r="V705" s="3">
        <v>7191</v>
      </c>
    </row>
    <row r="706" spans="2:22">
      <c r="B706" s="3"/>
      <c r="S706" t="s">
        <v>8470</v>
      </c>
      <c r="T706" t="s">
        <v>952</v>
      </c>
      <c r="U706" s="3">
        <v>329</v>
      </c>
      <c r="V706" s="3">
        <v>7192</v>
      </c>
    </row>
    <row r="707" spans="2:22">
      <c r="B707" s="3"/>
      <c r="S707" t="s">
        <v>8470</v>
      </c>
      <c r="T707" t="s">
        <v>953</v>
      </c>
      <c r="U707" s="3">
        <v>329</v>
      </c>
      <c r="V707" s="3">
        <v>7193</v>
      </c>
    </row>
    <row r="708" spans="2:22">
      <c r="B708" s="3"/>
      <c r="S708" t="s">
        <v>8470</v>
      </c>
      <c r="T708" t="s">
        <v>954</v>
      </c>
      <c r="U708" s="3">
        <v>329</v>
      </c>
      <c r="V708" s="3">
        <v>7194</v>
      </c>
    </row>
    <row r="709" spans="2:22">
      <c r="B709" s="3"/>
      <c r="S709" t="s">
        <v>8470</v>
      </c>
      <c r="T709" t="s">
        <v>955</v>
      </c>
      <c r="U709" s="3">
        <v>329</v>
      </c>
      <c r="V709" s="3">
        <v>7195</v>
      </c>
    </row>
    <row r="710" spans="2:22">
      <c r="B710" s="3"/>
      <c r="S710" t="s">
        <v>8470</v>
      </c>
      <c r="T710" t="s">
        <v>956</v>
      </c>
      <c r="U710" s="3">
        <v>329</v>
      </c>
      <c r="V710" s="3">
        <v>7196</v>
      </c>
    </row>
    <row r="711" spans="2:22">
      <c r="B711" s="3"/>
      <c r="S711" t="s">
        <v>8470</v>
      </c>
      <c r="T711" t="s">
        <v>957</v>
      </c>
      <c r="U711" s="3">
        <v>329</v>
      </c>
      <c r="V711" s="3">
        <v>7197</v>
      </c>
    </row>
    <row r="712" spans="2:22">
      <c r="B712" s="3"/>
      <c r="S712" t="s">
        <v>8470</v>
      </c>
      <c r="T712" t="s">
        <v>958</v>
      </c>
      <c r="U712" s="3">
        <v>329</v>
      </c>
      <c r="V712" s="3">
        <v>7198</v>
      </c>
    </row>
    <row r="713" spans="2:22">
      <c r="B713" s="3"/>
      <c r="S713" t="s">
        <v>8470</v>
      </c>
      <c r="T713" t="s">
        <v>959</v>
      </c>
      <c r="U713" s="3">
        <v>329</v>
      </c>
      <c r="V713" s="3">
        <v>7199</v>
      </c>
    </row>
    <row r="714" spans="2:22">
      <c r="B714" s="3"/>
      <c r="S714" t="s">
        <v>8470</v>
      </c>
      <c r="T714" t="s">
        <v>960</v>
      </c>
      <c r="U714" s="3">
        <v>329</v>
      </c>
      <c r="V714" s="3">
        <v>7200</v>
      </c>
    </row>
    <row r="715" spans="2:22">
      <c r="B715" s="3"/>
      <c r="S715" t="s">
        <v>8470</v>
      </c>
      <c r="T715" t="s">
        <v>961</v>
      </c>
      <c r="U715" s="3">
        <v>329</v>
      </c>
      <c r="V715" s="3">
        <v>7201</v>
      </c>
    </row>
    <row r="716" spans="2:22">
      <c r="B716" s="3"/>
      <c r="S716" t="s">
        <v>8470</v>
      </c>
      <c r="T716" t="s">
        <v>962</v>
      </c>
      <c r="U716" s="3">
        <v>329</v>
      </c>
      <c r="V716" s="3">
        <v>7202</v>
      </c>
    </row>
    <row r="717" spans="2:22">
      <c r="B717" s="3"/>
      <c r="S717" t="s">
        <v>8470</v>
      </c>
      <c r="T717" t="s">
        <v>963</v>
      </c>
      <c r="U717" s="3">
        <v>329</v>
      </c>
      <c r="V717" s="3">
        <v>7203</v>
      </c>
    </row>
    <row r="718" spans="2:22">
      <c r="B718" s="3"/>
      <c r="S718" t="s">
        <v>8470</v>
      </c>
      <c r="T718" t="s">
        <v>964</v>
      </c>
      <c r="U718" s="3">
        <v>329</v>
      </c>
      <c r="V718" s="3">
        <v>7204</v>
      </c>
    </row>
    <row r="719" spans="2:22">
      <c r="B719" s="3"/>
      <c r="S719" t="s">
        <v>8470</v>
      </c>
      <c r="T719" t="s">
        <v>965</v>
      </c>
      <c r="U719" s="3">
        <v>329</v>
      </c>
      <c r="V719" s="3">
        <v>7205</v>
      </c>
    </row>
    <row r="720" spans="2:22">
      <c r="B720" s="3"/>
      <c r="S720" t="s">
        <v>8470</v>
      </c>
      <c r="T720" t="s">
        <v>966</v>
      </c>
      <c r="U720" s="3">
        <v>329</v>
      </c>
      <c r="V720" s="3">
        <v>7206</v>
      </c>
    </row>
    <row r="721" spans="2:22">
      <c r="B721" s="3"/>
      <c r="S721" t="s">
        <v>8470</v>
      </c>
      <c r="T721" t="s">
        <v>967</v>
      </c>
      <c r="U721" s="3">
        <v>329</v>
      </c>
      <c r="V721" s="3">
        <v>7207</v>
      </c>
    </row>
    <row r="722" spans="2:22">
      <c r="B722" s="3"/>
      <c r="S722" t="s">
        <v>8470</v>
      </c>
      <c r="T722" t="s">
        <v>968</v>
      </c>
      <c r="U722" s="3">
        <v>329</v>
      </c>
      <c r="V722" s="3">
        <v>7208</v>
      </c>
    </row>
    <row r="723" spans="2:22">
      <c r="B723" s="3"/>
      <c r="S723" t="s">
        <v>8470</v>
      </c>
      <c r="T723" t="s">
        <v>969</v>
      </c>
      <c r="U723" s="3">
        <v>329</v>
      </c>
      <c r="V723" s="3">
        <v>7209</v>
      </c>
    </row>
    <row r="724" spans="2:22">
      <c r="B724" s="3"/>
      <c r="S724" t="s">
        <v>8470</v>
      </c>
      <c r="T724" t="s">
        <v>970</v>
      </c>
      <c r="U724" s="3">
        <v>329</v>
      </c>
      <c r="V724" s="3">
        <v>7210</v>
      </c>
    </row>
    <row r="725" spans="2:22">
      <c r="B725" s="3"/>
      <c r="S725" t="s">
        <v>8470</v>
      </c>
      <c r="T725" t="s">
        <v>971</v>
      </c>
      <c r="U725" s="3">
        <v>329</v>
      </c>
      <c r="V725" s="3">
        <v>7211</v>
      </c>
    </row>
    <row r="726" spans="2:22">
      <c r="B726" s="3"/>
      <c r="S726" t="s">
        <v>8470</v>
      </c>
      <c r="T726" t="s">
        <v>972</v>
      </c>
      <c r="U726" s="3">
        <v>329</v>
      </c>
      <c r="V726" s="3">
        <v>7212</v>
      </c>
    </row>
    <row r="727" spans="2:22">
      <c r="B727" s="3"/>
      <c r="S727" t="s">
        <v>8470</v>
      </c>
      <c r="T727" t="s">
        <v>973</v>
      </c>
      <c r="U727" s="3">
        <v>329</v>
      </c>
      <c r="V727" s="3">
        <v>7213</v>
      </c>
    </row>
    <row r="728" spans="2:22">
      <c r="B728" s="3"/>
      <c r="S728" t="s">
        <v>8470</v>
      </c>
      <c r="T728" t="s">
        <v>974</v>
      </c>
      <c r="U728" s="3">
        <v>329</v>
      </c>
      <c r="V728" s="3">
        <v>7214</v>
      </c>
    </row>
    <row r="729" spans="2:22">
      <c r="B729" s="3"/>
      <c r="S729" t="s">
        <v>8470</v>
      </c>
      <c r="T729" t="s">
        <v>975</v>
      </c>
      <c r="U729" s="3">
        <v>329</v>
      </c>
      <c r="V729" s="3">
        <v>7215</v>
      </c>
    </row>
    <row r="730" spans="2:22">
      <c r="B730" s="3"/>
      <c r="S730" t="s">
        <v>8470</v>
      </c>
      <c r="T730" t="s">
        <v>976</v>
      </c>
      <c r="U730" s="3">
        <v>329</v>
      </c>
      <c r="V730" s="3">
        <v>7216</v>
      </c>
    </row>
    <row r="731" spans="2:22">
      <c r="B731" s="3"/>
      <c r="S731" t="s">
        <v>8470</v>
      </c>
      <c r="T731" t="s">
        <v>977</v>
      </c>
      <c r="U731" s="3">
        <v>329</v>
      </c>
      <c r="V731" s="3">
        <v>7217</v>
      </c>
    </row>
    <row r="732" spans="2:22">
      <c r="B732" s="3"/>
      <c r="S732" t="s">
        <v>8470</v>
      </c>
      <c r="T732" t="s">
        <v>978</v>
      </c>
      <c r="U732" s="3">
        <v>329</v>
      </c>
      <c r="V732" s="3">
        <v>7218</v>
      </c>
    </row>
    <row r="733" spans="2:22">
      <c r="B733" s="3"/>
      <c r="S733" t="s">
        <v>8470</v>
      </c>
      <c r="T733" t="s">
        <v>979</v>
      </c>
      <c r="U733" s="3">
        <v>329</v>
      </c>
      <c r="V733" s="3">
        <v>7219</v>
      </c>
    </row>
    <row r="734" spans="2:22">
      <c r="B734" s="3"/>
      <c r="S734" t="s">
        <v>229</v>
      </c>
      <c r="T734" t="s">
        <v>980</v>
      </c>
      <c r="U734" s="3">
        <v>524</v>
      </c>
      <c r="V734" s="3">
        <v>1188</v>
      </c>
    </row>
    <row r="735" spans="2:22">
      <c r="B735" s="3"/>
      <c r="S735" t="s">
        <v>229</v>
      </c>
      <c r="T735" t="s">
        <v>981</v>
      </c>
      <c r="U735" s="3">
        <v>524</v>
      </c>
      <c r="V735" s="3">
        <v>1189</v>
      </c>
    </row>
    <row r="736" spans="2:22">
      <c r="B736" s="3"/>
      <c r="S736" t="s">
        <v>229</v>
      </c>
      <c r="T736" t="s">
        <v>982</v>
      </c>
      <c r="U736" s="3">
        <v>524</v>
      </c>
      <c r="V736" s="3">
        <v>1190</v>
      </c>
    </row>
    <row r="737" spans="2:22">
      <c r="B737" s="3"/>
      <c r="S737" t="s">
        <v>229</v>
      </c>
      <c r="T737" t="s">
        <v>983</v>
      </c>
      <c r="U737" s="3">
        <v>524</v>
      </c>
      <c r="V737" s="3">
        <v>1191</v>
      </c>
    </row>
    <row r="738" spans="2:22">
      <c r="B738" s="3"/>
      <c r="S738" t="s">
        <v>229</v>
      </c>
      <c r="T738" t="s">
        <v>984</v>
      </c>
      <c r="U738" s="3">
        <v>524</v>
      </c>
      <c r="V738" s="3">
        <v>1192</v>
      </c>
    </row>
    <row r="739" spans="2:22">
      <c r="B739" s="3"/>
      <c r="S739" t="s">
        <v>229</v>
      </c>
      <c r="T739" t="s">
        <v>985</v>
      </c>
      <c r="U739" s="3">
        <v>524</v>
      </c>
      <c r="V739" s="3">
        <v>1193</v>
      </c>
    </row>
    <row r="740" spans="2:22">
      <c r="B740" s="3"/>
      <c r="S740" t="s">
        <v>229</v>
      </c>
      <c r="T740" t="s">
        <v>986</v>
      </c>
      <c r="U740" s="3">
        <v>524</v>
      </c>
      <c r="V740" s="3">
        <v>1194</v>
      </c>
    </row>
    <row r="741" spans="2:22">
      <c r="B741" s="3"/>
      <c r="S741" t="s">
        <v>229</v>
      </c>
      <c r="T741" t="s">
        <v>987</v>
      </c>
      <c r="U741" s="3">
        <v>524</v>
      </c>
      <c r="V741" s="3">
        <v>1195</v>
      </c>
    </row>
    <row r="742" spans="2:22">
      <c r="B742" s="3"/>
      <c r="S742" t="s">
        <v>229</v>
      </c>
      <c r="T742" t="s">
        <v>988</v>
      </c>
      <c r="U742" s="3">
        <v>524</v>
      </c>
      <c r="V742" s="3">
        <v>1196</v>
      </c>
    </row>
    <row r="743" spans="2:22">
      <c r="B743" s="3"/>
      <c r="S743" t="s">
        <v>229</v>
      </c>
      <c r="T743" t="s">
        <v>989</v>
      </c>
      <c r="U743" s="3">
        <v>524</v>
      </c>
      <c r="V743" s="3">
        <v>1197</v>
      </c>
    </row>
    <row r="744" spans="2:22">
      <c r="B744" s="3"/>
      <c r="S744" t="s">
        <v>229</v>
      </c>
      <c r="T744" t="s">
        <v>990</v>
      </c>
      <c r="U744" s="3">
        <v>524</v>
      </c>
      <c r="V744" s="3">
        <v>1198</v>
      </c>
    </row>
    <row r="745" spans="2:22">
      <c r="B745" s="3"/>
      <c r="S745" t="s">
        <v>232</v>
      </c>
      <c r="T745" t="s">
        <v>991</v>
      </c>
      <c r="U745" s="3">
        <v>528</v>
      </c>
      <c r="V745" s="3">
        <v>1219</v>
      </c>
    </row>
    <row r="746" spans="2:22">
      <c r="B746" s="3"/>
      <c r="S746" t="s">
        <v>232</v>
      </c>
      <c r="T746" t="s">
        <v>992</v>
      </c>
      <c r="U746" s="3">
        <v>528</v>
      </c>
      <c r="V746" s="3">
        <v>1220</v>
      </c>
    </row>
    <row r="747" spans="2:22">
      <c r="B747" s="3"/>
      <c r="S747" t="s">
        <v>232</v>
      </c>
      <c r="T747" t="s">
        <v>993</v>
      </c>
      <c r="U747" s="3">
        <v>528</v>
      </c>
      <c r="V747" s="3">
        <v>1221</v>
      </c>
    </row>
    <row r="748" spans="2:22">
      <c r="B748" s="3"/>
      <c r="S748" t="s">
        <v>232</v>
      </c>
      <c r="T748" t="s">
        <v>994</v>
      </c>
      <c r="U748" s="3">
        <v>528</v>
      </c>
      <c r="V748" s="3">
        <v>1222</v>
      </c>
    </row>
    <row r="749" spans="2:22">
      <c r="B749" s="3"/>
      <c r="S749" t="s">
        <v>232</v>
      </c>
      <c r="T749" t="s">
        <v>323</v>
      </c>
      <c r="U749" s="3">
        <v>528</v>
      </c>
      <c r="V749" s="3">
        <v>1223</v>
      </c>
    </row>
    <row r="750" spans="2:22">
      <c r="B750" s="3"/>
      <c r="S750" t="s">
        <v>225</v>
      </c>
      <c r="T750" t="s">
        <v>995</v>
      </c>
      <c r="U750" s="3">
        <v>684</v>
      </c>
      <c r="V750" s="3">
        <v>10795</v>
      </c>
    </row>
    <row r="751" spans="2:22">
      <c r="B751" s="3"/>
      <c r="S751" t="s">
        <v>8471</v>
      </c>
      <c r="T751" t="s">
        <v>996</v>
      </c>
      <c r="U751" s="3">
        <v>485</v>
      </c>
      <c r="V751" s="3">
        <v>1809</v>
      </c>
    </row>
    <row r="752" spans="2:22">
      <c r="B752" s="3"/>
      <c r="S752" t="s">
        <v>8471</v>
      </c>
      <c r="T752" t="s">
        <v>997</v>
      </c>
      <c r="U752" s="3">
        <v>485</v>
      </c>
      <c r="V752" s="3">
        <v>1810</v>
      </c>
    </row>
    <row r="753" spans="2:22">
      <c r="B753" s="3"/>
      <c r="S753" t="s">
        <v>8471</v>
      </c>
      <c r="T753" t="s">
        <v>998</v>
      </c>
      <c r="U753" s="3">
        <v>485</v>
      </c>
      <c r="V753" s="3">
        <v>1811</v>
      </c>
    </row>
    <row r="754" spans="2:22">
      <c r="B754" s="3"/>
      <c r="S754" t="s">
        <v>8471</v>
      </c>
      <c r="T754" t="s">
        <v>999</v>
      </c>
      <c r="U754" s="3">
        <v>485</v>
      </c>
      <c r="V754" s="3">
        <v>1812</v>
      </c>
    </row>
    <row r="755" spans="2:22">
      <c r="B755" s="3"/>
      <c r="S755" t="s">
        <v>8471</v>
      </c>
      <c r="T755" t="s">
        <v>1000</v>
      </c>
      <c r="U755" s="3">
        <v>485</v>
      </c>
      <c r="V755" s="3">
        <v>1813</v>
      </c>
    </row>
    <row r="756" spans="2:22">
      <c r="B756" s="3"/>
      <c r="S756" t="s">
        <v>8471</v>
      </c>
      <c r="T756" t="s">
        <v>1001</v>
      </c>
      <c r="U756" s="3">
        <v>485</v>
      </c>
      <c r="V756" s="3">
        <v>1814</v>
      </c>
    </row>
    <row r="757" spans="2:22">
      <c r="B757" s="3"/>
      <c r="S757" t="s">
        <v>8471</v>
      </c>
      <c r="T757" t="s">
        <v>1002</v>
      </c>
      <c r="U757" s="3">
        <v>485</v>
      </c>
      <c r="V757" s="3">
        <v>1815</v>
      </c>
    </row>
    <row r="758" spans="2:22">
      <c r="B758" s="3"/>
      <c r="S758" t="s">
        <v>8471</v>
      </c>
      <c r="T758" t="s">
        <v>1003</v>
      </c>
      <c r="U758" s="3">
        <v>485</v>
      </c>
      <c r="V758" s="3">
        <v>1816</v>
      </c>
    </row>
    <row r="759" spans="2:22">
      <c r="B759" s="3"/>
      <c r="S759" t="s">
        <v>8471</v>
      </c>
      <c r="T759" t="s">
        <v>1004</v>
      </c>
      <c r="U759" s="3">
        <v>485</v>
      </c>
      <c r="V759" s="3">
        <v>1817</v>
      </c>
    </row>
    <row r="760" spans="2:22">
      <c r="B760" s="3"/>
      <c r="S760" t="s">
        <v>8471</v>
      </c>
      <c r="T760" t="s">
        <v>1005</v>
      </c>
      <c r="U760" s="3">
        <v>485</v>
      </c>
      <c r="V760" s="3">
        <v>1818</v>
      </c>
    </row>
    <row r="761" spans="2:22">
      <c r="B761" s="3"/>
      <c r="S761" t="s">
        <v>8472</v>
      </c>
      <c r="T761" t="s">
        <v>1006</v>
      </c>
      <c r="U761" s="3">
        <v>609</v>
      </c>
      <c r="V761" s="3">
        <v>9748</v>
      </c>
    </row>
    <row r="762" spans="2:22">
      <c r="B762" s="3"/>
      <c r="S762" t="s">
        <v>8472</v>
      </c>
      <c r="T762" t="s">
        <v>1007</v>
      </c>
      <c r="U762" s="3">
        <v>609</v>
      </c>
      <c r="V762" s="3">
        <v>9749</v>
      </c>
    </row>
    <row r="763" spans="2:22">
      <c r="B763" s="3"/>
      <c r="S763" t="s">
        <v>8472</v>
      </c>
      <c r="T763" t="s">
        <v>1008</v>
      </c>
      <c r="U763" s="3">
        <v>609</v>
      </c>
      <c r="V763" s="3">
        <v>9750</v>
      </c>
    </row>
    <row r="764" spans="2:22">
      <c r="B764" s="3"/>
      <c r="S764" t="s">
        <v>8472</v>
      </c>
      <c r="T764" t="s">
        <v>1009</v>
      </c>
      <c r="U764" s="3">
        <v>609</v>
      </c>
      <c r="V764" s="3">
        <v>9751</v>
      </c>
    </row>
    <row r="765" spans="2:22">
      <c r="B765" s="3"/>
      <c r="S765" t="s">
        <v>8472</v>
      </c>
      <c r="T765" t="s">
        <v>1010</v>
      </c>
      <c r="U765" s="3">
        <v>609</v>
      </c>
      <c r="V765" s="3">
        <v>9752</v>
      </c>
    </row>
    <row r="766" spans="2:22">
      <c r="B766" s="3"/>
      <c r="S766" t="s">
        <v>8472</v>
      </c>
      <c r="T766" t="s">
        <v>1011</v>
      </c>
      <c r="U766" s="3">
        <v>609</v>
      </c>
      <c r="V766" s="3">
        <v>9753</v>
      </c>
    </row>
    <row r="767" spans="2:22">
      <c r="B767" s="3"/>
      <c r="S767" t="s">
        <v>8472</v>
      </c>
      <c r="T767" t="s">
        <v>1012</v>
      </c>
      <c r="U767" s="3">
        <v>609</v>
      </c>
      <c r="V767" s="3">
        <v>9754</v>
      </c>
    </row>
    <row r="768" spans="2:22">
      <c r="B768" s="3"/>
      <c r="S768" t="s">
        <v>8472</v>
      </c>
      <c r="T768" t="s">
        <v>1013</v>
      </c>
      <c r="U768" s="3">
        <v>609</v>
      </c>
      <c r="V768" s="3">
        <v>9755</v>
      </c>
    </row>
    <row r="769" spans="2:22">
      <c r="B769" s="3"/>
      <c r="S769" t="s">
        <v>8472</v>
      </c>
      <c r="T769" t="s">
        <v>1014</v>
      </c>
      <c r="U769" s="3">
        <v>609</v>
      </c>
      <c r="V769" s="3">
        <v>9756</v>
      </c>
    </row>
    <row r="770" spans="2:22">
      <c r="B770" s="3"/>
      <c r="S770" t="s">
        <v>8472</v>
      </c>
      <c r="T770" t="s">
        <v>1015</v>
      </c>
      <c r="U770" s="3">
        <v>609</v>
      </c>
      <c r="V770" s="3">
        <v>9757</v>
      </c>
    </row>
    <row r="771" spans="2:22">
      <c r="B771" s="3"/>
      <c r="S771" t="s">
        <v>8472</v>
      </c>
      <c r="T771" t="s">
        <v>1016</v>
      </c>
      <c r="U771" s="3">
        <v>609</v>
      </c>
      <c r="V771" s="3">
        <v>9758</v>
      </c>
    </row>
    <row r="772" spans="2:22">
      <c r="B772" s="3"/>
      <c r="S772" t="s">
        <v>8472</v>
      </c>
      <c r="T772" t="s">
        <v>1017</v>
      </c>
      <c r="U772" s="3">
        <v>609</v>
      </c>
      <c r="V772" s="3">
        <v>9759</v>
      </c>
    </row>
    <row r="773" spans="2:22">
      <c r="B773" s="3"/>
      <c r="S773" t="s">
        <v>8472</v>
      </c>
      <c r="T773" t="s">
        <v>1018</v>
      </c>
      <c r="U773" s="3">
        <v>609</v>
      </c>
      <c r="V773" s="3">
        <v>9760</v>
      </c>
    </row>
    <row r="774" spans="2:22">
      <c r="B774" s="3"/>
      <c r="S774" t="s">
        <v>8472</v>
      </c>
      <c r="T774" t="s">
        <v>1019</v>
      </c>
      <c r="U774" s="3">
        <v>609</v>
      </c>
      <c r="V774" s="3">
        <v>9761</v>
      </c>
    </row>
    <row r="775" spans="2:22">
      <c r="B775" s="3"/>
      <c r="S775" t="s">
        <v>8472</v>
      </c>
      <c r="T775" t="s">
        <v>1020</v>
      </c>
      <c r="U775" s="3">
        <v>609</v>
      </c>
      <c r="V775" s="3">
        <v>9762</v>
      </c>
    </row>
    <row r="776" spans="2:22">
      <c r="B776" s="3"/>
      <c r="S776" t="s">
        <v>8472</v>
      </c>
      <c r="T776" t="s">
        <v>1021</v>
      </c>
      <c r="U776" s="3">
        <v>609</v>
      </c>
      <c r="V776" s="3">
        <v>9763</v>
      </c>
    </row>
    <row r="777" spans="2:22">
      <c r="B777" s="3"/>
      <c r="S777" t="s">
        <v>8472</v>
      </c>
      <c r="T777" t="s">
        <v>1022</v>
      </c>
      <c r="U777" s="3">
        <v>609</v>
      </c>
      <c r="V777" s="3">
        <v>9764</v>
      </c>
    </row>
    <row r="778" spans="2:22">
      <c r="B778" s="3"/>
      <c r="S778" t="s">
        <v>8472</v>
      </c>
      <c r="T778" t="s">
        <v>1023</v>
      </c>
      <c r="U778" s="3">
        <v>609</v>
      </c>
      <c r="V778" s="3">
        <v>9765</v>
      </c>
    </row>
    <row r="779" spans="2:22">
      <c r="B779" s="3"/>
      <c r="S779" t="s">
        <v>8472</v>
      </c>
      <c r="T779" t="s">
        <v>489</v>
      </c>
      <c r="U779" s="3">
        <v>609</v>
      </c>
      <c r="V779" s="3">
        <v>9766</v>
      </c>
    </row>
    <row r="780" spans="2:22">
      <c r="B780" s="3"/>
      <c r="S780" t="s">
        <v>8472</v>
      </c>
      <c r="T780" t="s">
        <v>1024</v>
      </c>
      <c r="U780" s="3">
        <v>609</v>
      </c>
      <c r="V780" s="3">
        <v>9767</v>
      </c>
    </row>
    <row r="781" spans="2:22">
      <c r="B781" s="3"/>
      <c r="S781" t="s">
        <v>8472</v>
      </c>
      <c r="T781" t="s">
        <v>1025</v>
      </c>
      <c r="U781" s="3">
        <v>609</v>
      </c>
      <c r="V781" s="3">
        <v>9768</v>
      </c>
    </row>
    <row r="782" spans="2:22">
      <c r="S782" t="s">
        <v>8472</v>
      </c>
      <c r="T782" t="s">
        <v>1026</v>
      </c>
      <c r="U782" s="3">
        <v>609</v>
      </c>
      <c r="V782" s="3">
        <v>9769</v>
      </c>
    </row>
    <row r="783" spans="2:22">
      <c r="S783" t="s">
        <v>8472</v>
      </c>
      <c r="T783" t="s">
        <v>1027</v>
      </c>
      <c r="U783" s="3">
        <v>609</v>
      </c>
      <c r="V783" s="3">
        <v>9770</v>
      </c>
    </row>
    <row r="784" spans="2:22">
      <c r="S784" t="s">
        <v>8472</v>
      </c>
      <c r="T784" t="s">
        <v>1028</v>
      </c>
      <c r="U784" s="3">
        <v>609</v>
      </c>
      <c r="V784" s="3">
        <v>9771</v>
      </c>
    </row>
    <row r="785" spans="19:22">
      <c r="S785" t="s">
        <v>8473</v>
      </c>
      <c r="T785" t="s">
        <v>1029</v>
      </c>
      <c r="U785" s="3">
        <v>607</v>
      </c>
      <c r="V785" s="3">
        <v>9701</v>
      </c>
    </row>
    <row r="786" spans="19:22">
      <c r="S786" t="s">
        <v>8473</v>
      </c>
      <c r="T786" t="s">
        <v>1030</v>
      </c>
      <c r="U786" s="3">
        <v>607</v>
      </c>
      <c r="V786" s="3">
        <v>9702</v>
      </c>
    </row>
    <row r="787" spans="19:22">
      <c r="S787" t="s">
        <v>8473</v>
      </c>
      <c r="T787" t="s">
        <v>1031</v>
      </c>
      <c r="U787" s="3">
        <v>607</v>
      </c>
      <c r="V787" s="3">
        <v>9703</v>
      </c>
    </row>
    <row r="788" spans="19:22">
      <c r="S788" t="s">
        <v>8473</v>
      </c>
      <c r="T788" t="s">
        <v>511</v>
      </c>
      <c r="U788" s="3">
        <v>607</v>
      </c>
      <c r="V788" s="3">
        <v>9704</v>
      </c>
    </row>
    <row r="789" spans="19:22">
      <c r="S789" t="s">
        <v>8473</v>
      </c>
      <c r="T789" t="s">
        <v>1032</v>
      </c>
      <c r="U789" s="3">
        <v>607</v>
      </c>
      <c r="V789" s="3">
        <v>9705</v>
      </c>
    </row>
    <row r="790" spans="19:22">
      <c r="S790" t="s">
        <v>8473</v>
      </c>
      <c r="T790" t="s">
        <v>1033</v>
      </c>
      <c r="U790" s="3">
        <v>607</v>
      </c>
      <c r="V790" s="3">
        <v>9706</v>
      </c>
    </row>
    <row r="791" spans="19:22">
      <c r="S791" t="s">
        <v>8473</v>
      </c>
      <c r="T791" t="s">
        <v>1034</v>
      </c>
      <c r="U791" s="3">
        <v>607</v>
      </c>
      <c r="V791" s="3">
        <v>9707</v>
      </c>
    </row>
    <row r="792" spans="19:22">
      <c r="S792" t="s">
        <v>8473</v>
      </c>
      <c r="T792" t="s">
        <v>1035</v>
      </c>
      <c r="U792" s="3">
        <v>607</v>
      </c>
      <c r="V792" s="3">
        <v>9708</v>
      </c>
    </row>
    <row r="793" spans="19:22">
      <c r="S793" t="s">
        <v>8473</v>
      </c>
      <c r="T793" t="s">
        <v>1036</v>
      </c>
      <c r="U793" s="3">
        <v>607</v>
      </c>
      <c r="V793" s="3">
        <v>9709</v>
      </c>
    </row>
    <row r="794" spans="19:22">
      <c r="S794" t="s">
        <v>8473</v>
      </c>
      <c r="T794" t="s">
        <v>928</v>
      </c>
      <c r="U794" s="3">
        <v>607</v>
      </c>
      <c r="V794" s="3">
        <v>9710</v>
      </c>
    </row>
    <row r="795" spans="19:22">
      <c r="S795" t="s">
        <v>8473</v>
      </c>
      <c r="T795" t="s">
        <v>725</v>
      </c>
      <c r="U795" s="3">
        <v>607</v>
      </c>
      <c r="V795" s="3">
        <v>9711</v>
      </c>
    </row>
    <row r="796" spans="19:22">
      <c r="S796" t="s">
        <v>8473</v>
      </c>
      <c r="T796" t="s">
        <v>1037</v>
      </c>
      <c r="U796" s="3">
        <v>607</v>
      </c>
      <c r="V796" s="3">
        <v>9712</v>
      </c>
    </row>
    <row r="797" spans="19:22">
      <c r="S797" t="s">
        <v>8473</v>
      </c>
      <c r="T797" t="s">
        <v>921</v>
      </c>
      <c r="U797" s="3">
        <v>607</v>
      </c>
      <c r="V797" s="3">
        <v>9713</v>
      </c>
    </row>
    <row r="798" spans="19:22">
      <c r="S798" t="s">
        <v>8473</v>
      </c>
      <c r="T798" t="s">
        <v>1038</v>
      </c>
      <c r="U798" s="3">
        <v>607</v>
      </c>
      <c r="V798" s="3">
        <v>9714</v>
      </c>
    </row>
    <row r="799" spans="19:22">
      <c r="S799" t="s">
        <v>8473</v>
      </c>
      <c r="T799" t="s">
        <v>1039</v>
      </c>
      <c r="U799" s="3">
        <v>607</v>
      </c>
      <c r="V799" s="3">
        <v>9715</v>
      </c>
    </row>
    <row r="800" spans="19:22">
      <c r="S800" t="s">
        <v>8473</v>
      </c>
      <c r="T800" t="s">
        <v>1040</v>
      </c>
      <c r="U800" s="3">
        <v>607</v>
      </c>
      <c r="V800" s="3">
        <v>9716</v>
      </c>
    </row>
    <row r="801" spans="19:22">
      <c r="S801" t="s">
        <v>8473</v>
      </c>
      <c r="T801" t="s">
        <v>1041</v>
      </c>
      <c r="U801" s="3">
        <v>607</v>
      </c>
      <c r="V801" s="3">
        <v>9717</v>
      </c>
    </row>
    <row r="802" spans="19:22">
      <c r="S802" t="s">
        <v>8473</v>
      </c>
      <c r="T802" t="s">
        <v>740</v>
      </c>
      <c r="U802" s="3">
        <v>607</v>
      </c>
      <c r="V802" s="3">
        <v>9718</v>
      </c>
    </row>
    <row r="803" spans="19:22">
      <c r="S803" t="s">
        <v>8473</v>
      </c>
      <c r="T803" t="s">
        <v>401</v>
      </c>
      <c r="U803" s="3">
        <v>607</v>
      </c>
      <c r="V803" s="3">
        <v>9719</v>
      </c>
    </row>
    <row r="804" spans="19:22">
      <c r="S804" t="s">
        <v>8473</v>
      </c>
      <c r="T804" t="s">
        <v>776</v>
      </c>
      <c r="U804" s="3">
        <v>607</v>
      </c>
      <c r="V804" s="3">
        <v>9720</v>
      </c>
    </row>
    <row r="805" spans="19:22">
      <c r="S805" t="s">
        <v>8473</v>
      </c>
      <c r="T805" t="s">
        <v>1042</v>
      </c>
      <c r="U805" s="3">
        <v>607</v>
      </c>
      <c r="V805" s="3">
        <v>9721</v>
      </c>
    </row>
    <row r="806" spans="19:22">
      <c r="S806" t="s">
        <v>8473</v>
      </c>
      <c r="T806" t="s">
        <v>1043</v>
      </c>
      <c r="U806" s="3">
        <v>607</v>
      </c>
      <c r="V806" s="3">
        <v>9722</v>
      </c>
    </row>
    <row r="807" spans="19:22">
      <c r="S807" t="s">
        <v>8473</v>
      </c>
      <c r="T807" t="s">
        <v>1044</v>
      </c>
      <c r="U807" s="3">
        <v>607</v>
      </c>
      <c r="V807" s="3">
        <v>9723</v>
      </c>
    </row>
    <row r="808" spans="19:22">
      <c r="S808" t="s">
        <v>8473</v>
      </c>
      <c r="T808" t="s">
        <v>1045</v>
      </c>
      <c r="U808" s="3">
        <v>607</v>
      </c>
      <c r="V808" s="3">
        <v>9724</v>
      </c>
    </row>
    <row r="809" spans="19:22">
      <c r="S809" t="s">
        <v>8473</v>
      </c>
      <c r="T809" t="s">
        <v>1046</v>
      </c>
      <c r="U809" s="3">
        <v>607</v>
      </c>
      <c r="V809" s="3">
        <v>9725</v>
      </c>
    </row>
    <row r="810" spans="19:22">
      <c r="S810" t="s">
        <v>8473</v>
      </c>
      <c r="T810" t="s">
        <v>948</v>
      </c>
      <c r="U810" s="3">
        <v>607</v>
      </c>
      <c r="V810" s="3">
        <v>9726</v>
      </c>
    </row>
    <row r="811" spans="19:22">
      <c r="S811" t="s">
        <v>8473</v>
      </c>
      <c r="T811" t="s">
        <v>1047</v>
      </c>
      <c r="U811" s="3">
        <v>607</v>
      </c>
      <c r="V811" s="3">
        <v>9727</v>
      </c>
    </row>
    <row r="812" spans="19:22">
      <c r="S812" t="s">
        <v>8473</v>
      </c>
      <c r="T812" t="s">
        <v>1048</v>
      </c>
      <c r="U812" s="3">
        <v>607</v>
      </c>
      <c r="V812" s="3">
        <v>9728</v>
      </c>
    </row>
    <row r="813" spans="19:22">
      <c r="S813" t="s">
        <v>8474</v>
      </c>
      <c r="T813" t="s">
        <v>1049</v>
      </c>
      <c r="U813" s="3">
        <v>677</v>
      </c>
      <c r="V813" s="3">
        <v>1397</v>
      </c>
    </row>
    <row r="814" spans="19:22">
      <c r="S814" t="s">
        <v>8474</v>
      </c>
      <c r="T814" t="s">
        <v>1050</v>
      </c>
      <c r="U814" s="3">
        <v>677</v>
      </c>
      <c r="V814" s="3">
        <v>1398</v>
      </c>
    </row>
    <row r="815" spans="19:22">
      <c r="S815" t="s">
        <v>8474</v>
      </c>
      <c r="T815" t="s">
        <v>1051</v>
      </c>
      <c r="U815" s="3">
        <v>677</v>
      </c>
      <c r="V815" s="3">
        <v>1399</v>
      </c>
    </row>
    <row r="816" spans="19:22">
      <c r="S816" t="s">
        <v>8474</v>
      </c>
      <c r="T816" t="s">
        <v>1052</v>
      </c>
      <c r="U816" s="3">
        <v>677</v>
      </c>
      <c r="V816" s="3">
        <v>1400</v>
      </c>
    </row>
    <row r="817" spans="19:22">
      <c r="S817" t="s">
        <v>8474</v>
      </c>
      <c r="T817" t="s">
        <v>1053</v>
      </c>
      <c r="U817" s="3">
        <v>677</v>
      </c>
      <c r="V817" s="3">
        <v>1401</v>
      </c>
    </row>
    <row r="818" spans="19:22">
      <c r="S818" t="s">
        <v>8474</v>
      </c>
      <c r="T818" t="s">
        <v>489</v>
      </c>
      <c r="U818" s="3">
        <v>677</v>
      </c>
      <c r="V818" s="3">
        <v>1402</v>
      </c>
    </row>
    <row r="819" spans="19:22">
      <c r="S819" t="s">
        <v>8474</v>
      </c>
      <c r="T819" t="s">
        <v>1054</v>
      </c>
      <c r="U819" s="3">
        <v>677</v>
      </c>
      <c r="V819" s="3">
        <v>1403</v>
      </c>
    </row>
    <row r="820" spans="19:22">
      <c r="S820" t="s">
        <v>8474</v>
      </c>
      <c r="T820" t="s">
        <v>1055</v>
      </c>
      <c r="U820" s="3">
        <v>677</v>
      </c>
      <c r="V820" s="3">
        <v>1404</v>
      </c>
    </row>
    <row r="821" spans="19:22">
      <c r="S821" t="s">
        <v>8474</v>
      </c>
      <c r="T821" t="s">
        <v>1056</v>
      </c>
      <c r="U821" s="3">
        <v>677</v>
      </c>
      <c r="V821" s="3">
        <v>1405</v>
      </c>
    </row>
    <row r="822" spans="19:22">
      <c r="S822" t="s">
        <v>8475</v>
      </c>
      <c r="T822" t="s">
        <v>1057</v>
      </c>
      <c r="U822" s="3">
        <v>170</v>
      </c>
      <c r="V822" s="3">
        <v>4051</v>
      </c>
    </row>
    <row r="823" spans="19:22">
      <c r="S823" t="s">
        <v>8475</v>
      </c>
      <c r="T823" t="s">
        <v>1058</v>
      </c>
      <c r="U823" s="3">
        <v>170</v>
      </c>
      <c r="V823" s="3">
        <v>4052</v>
      </c>
    </row>
    <row r="824" spans="19:22">
      <c r="S824" t="s">
        <v>8475</v>
      </c>
      <c r="T824" t="s">
        <v>1059</v>
      </c>
      <c r="U824" s="3">
        <v>170</v>
      </c>
      <c r="V824" s="3">
        <v>4053</v>
      </c>
    </row>
    <row r="825" spans="19:22">
      <c r="S825" t="s">
        <v>8475</v>
      </c>
      <c r="T825" t="s">
        <v>1060</v>
      </c>
      <c r="U825" s="3">
        <v>170</v>
      </c>
      <c r="V825" s="3">
        <v>4054</v>
      </c>
    </row>
    <row r="826" spans="19:22">
      <c r="S826" t="s">
        <v>8475</v>
      </c>
      <c r="T826" t="s">
        <v>1061</v>
      </c>
      <c r="U826" s="3">
        <v>170</v>
      </c>
      <c r="V826" s="3">
        <v>4055</v>
      </c>
    </row>
    <row r="827" spans="19:22">
      <c r="S827" t="s">
        <v>8475</v>
      </c>
      <c r="T827" t="s">
        <v>1062</v>
      </c>
      <c r="U827" s="3">
        <v>170</v>
      </c>
      <c r="V827" s="3">
        <v>4056</v>
      </c>
    </row>
    <row r="828" spans="19:22">
      <c r="S828" t="s">
        <v>8475</v>
      </c>
      <c r="T828" t="s">
        <v>401</v>
      </c>
      <c r="U828" s="3">
        <v>170</v>
      </c>
      <c r="V828" s="3">
        <v>4057</v>
      </c>
    </row>
    <row r="829" spans="19:22">
      <c r="S829" t="s">
        <v>8475</v>
      </c>
      <c r="T829" t="s">
        <v>1063</v>
      </c>
      <c r="U829" s="3">
        <v>170</v>
      </c>
      <c r="V829" s="3">
        <v>4058</v>
      </c>
    </row>
    <row r="830" spans="19:22">
      <c r="S830" t="s">
        <v>8475</v>
      </c>
      <c r="T830" t="s">
        <v>1064</v>
      </c>
      <c r="U830" s="3">
        <v>170</v>
      </c>
      <c r="V830" s="3">
        <v>4059</v>
      </c>
    </row>
    <row r="831" spans="19:22">
      <c r="S831" t="s">
        <v>8475</v>
      </c>
      <c r="T831" t="s">
        <v>1065</v>
      </c>
      <c r="U831" s="3">
        <v>170</v>
      </c>
      <c r="V831" s="3">
        <v>4060</v>
      </c>
    </row>
    <row r="832" spans="19:22">
      <c r="S832" t="s">
        <v>8475</v>
      </c>
      <c r="T832" t="s">
        <v>1066</v>
      </c>
      <c r="U832" s="3">
        <v>170</v>
      </c>
      <c r="V832" s="3">
        <v>4061</v>
      </c>
    </row>
    <row r="833" spans="19:22">
      <c r="S833" t="s">
        <v>8475</v>
      </c>
      <c r="T833" t="s">
        <v>1067</v>
      </c>
      <c r="U833" s="3">
        <v>170</v>
      </c>
      <c r="V833" s="3">
        <v>4062</v>
      </c>
    </row>
    <row r="834" spans="19:22">
      <c r="S834" t="s">
        <v>8475</v>
      </c>
      <c r="T834" t="s">
        <v>1068</v>
      </c>
      <c r="U834" s="3">
        <v>170</v>
      </c>
      <c r="V834" s="3">
        <v>4063</v>
      </c>
    </row>
    <row r="835" spans="19:22">
      <c r="S835" t="s">
        <v>8475</v>
      </c>
      <c r="T835" t="s">
        <v>1069</v>
      </c>
      <c r="U835" s="3">
        <v>170</v>
      </c>
      <c r="V835" s="3">
        <v>4064</v>
      </c>
    </row>
    <row r="836" spans="19:22">
      <c r="S836" t="s">
        <v>8475</v>
      </c>
      <c r="T836" t="s">
        <v>1070</v>
      </c>
      <c r="U836" s="3">
        <v>170</v>
      </c>
      <c r="V836" s="3">
        <v>4065</v>
      </c>
    </row>
    <row r="837" spans="19:22">
      <c r="S837" t="s">
        <v>8475</v>
      </c>
      <c r="T837" t="s">
        <v>1071</v>
      </c>
      <c r="U837" s="3">
        <v>170</v>
      </c>
      <c r="V837" s="3">
        <v>4066</v>
      </c>
    </row>
    <row r="838" spans="19:22">
      <c r="S838" t="s">
        <v>8475</v>
      </c>
      <c r="T838" t="s">
        <v>1072</v>
      </c>
      <c r="U838" s="3">
        <v>170</v>
      </c>
      <c r="V838" s="3">
        <v>4067</v>
      </c>
    </row>
    <row r="839" spans="19:22">
      <c r="S839" t="s">
        <v>8475</v>
      </c>
      <c r="T839" t="s">
        <v>1073</v>
      </c>
      <c r="U839" s="3">
        <v>170</v>
      </c>
      <c r="V839" s="3">
        <v>4068</v>
      </c>
    </row>
    <row r="840" spans="19:22">
      <c r="S840" t="s">
        <v>8475</v>
      </c>
      <c r="T840" t="s">
        <v>1074</v>
      </c>
      <c r="U840" s="3">
        <v>170</v>
      </c>
      <c r="V840" s="3">
        <v>4069</v>
      </c>
    </row>
    <row r="841" spans="19:22">
      <c r="S841" t="s">
        <v>265</v>
      </c>
      <c r="T841" t="s">
        <v>1075</v>
      </c>
      <c r="U841" s="3">
        <v>213</v>
      </c>
      <c r="V841" s="3">
        <v>6935</v>
      </c>
    </row>
    <row r="842" spans="19:22">
      <c r="S842" t="s">
        <v>265</v>
      </c>
      <c r="T842" t="s">
        <v>1076</v>
      </c>
      <c r="U842" s="3">
        <v>213</v>
      </c>
      <c r="V842" s="3">
        <v>6936</v>
      </c>
    </row>
    <row r="843" spans="19:22">
      <c r="S843" t="s">
        <v>265</v>
      </c>
      <c r="T843" t="s">
        <v>1077</v>
      </c>
      <c r="U843" s="3">
        <v>213</v>
      </c>
      <c r="V843" s="3">
        <v>6937</v>
      </c>
    </row>
    <row r="844" spans="19:22">
      <c r="S844" t="s">
        <v>265</v>
      </c>
      <c r="T844" t="s">
        <v>1078</v>
      </c>
      <c r="U844" s="3">
        <v>213</v>
      </c>
      <c r="V844" s="3">
        <v>6938</v>
      </c>
    </row>
    <row r="845" spans="19:22">
      <c r="S845" t="s">
        <v>265</v>
      </c>
      <c r="T845" t="s">
        <v>1079</v>
      </c>
      <c r="U845" s="3">
        <v>213</v>
      </c>
      <c r="V845" s="3">
        <v>6939</v>
      </c>
    </row>
    <row r="846" spans="19:22">
      <c r="S846" t="s">
        <v>265</v>
      </c>
      <c r="T846" t="s">
        <v>1080</v>
      </c>
      <c r="U846" s="3">
        <v>213</v>
      </c>
      <c r="V846" s="3">
        <v>6940</v>
      </c>
    </row>
    <row r="847" spans="19:22">
      <c r="S847" t="s">
        <v>265</v>
      </c>
      <c r="T847" t="s">
        <v>1081</v>
      </c>
      <c r="U847" s="3">
        <v>213</v>
      </c>
      <c r="V847" s="3">
        <v>6941</v>
      </c>
    </row>
    <row r="848" spans="19:22">
      <c r="S848" t="s">
        <v>265</v>
      </c>
      <c r="T848" t="s">
        <v>1082</v>
      </c>
      <c r="U848" s="3">
        <v>213</v>
      </c>
      <c r="V848" s="3">
        <v>6942</v>
      </c>
    </row>
    <row r="849" spans="19:22">
      <c r="S849" t="s">
        <v>265</v>
      </c>
      <c r="T849" t="s">
        <v>1083</v>
      </c>
      <c r="U849" s="3">
        <v>213</v>
      </c>
      <c r="V849" s="3">
        <v>6943</v>
      </c>
    </row>
    <row r="850" spans="19:22">
      <c r="S850" t="s">
        <v>265</v>
      </c>
      <c r="T850" t="s">
        <v>397</v>
      </c>
      <c r="U850" s="3">
        <v>213</v>
      </c>
      <c r="V850" s="3">
        <v>6944</v>
      </c>
    </row>
    <row r="851" spans="19:22">
      <c r="S851" t="s">
        <v>265</v>
      </c>
      <c r="T851" t="s">
        <v>1084</v>
      </c>
      <c r="U851" s="3">
        <v>213</v>
      </c>
      <c r="V851" s="3">
        <v>6945</v>
      </c>
    </row>
    <row r="852" spans="19:22">
      <c r="S852" t="s">
        <v>265</v>
      </c>
      <c r="T852" t="s">
        <v>1085</v>
      </c>
      <c r="U852" s="3">
        <v>213</v>
      </c>
      <c r="V852" s="3">
        <v>6946</v>
      </c>
    </row>
    <row r="853" spans="19:22">
      <c r="S853" t="s">
        <v>265</v>
      </c>
      <c r="T853" t="s">
        <v>1086</v>
      </c>
      <c r="U853" s="3">
        <v>213</v>
      </c>
      <c r="V853" s="3">
        <v>6947</v>
      </c>
    </row>
    <row r="854" spans="19:22">
      <c r="S854" t="s">
        <v>265</v>
      </c>
      <c r="T854" t="s">
        <v>1087</v>
      </c>
      <c r="U854" s="3">
        <v>213</v>
      </c>
      <c r="V854" s="3">
        <v>6948</v>
      </c>
    </row>
    <row r="855" spans="19:22">
      <c r="S855" t="s">
        <v>265</v>
      </c>
      <c r="T855" t="s">
        <v>1088</v>
      </c>
      <c r="U855" s="3">
        <v>213</v>
      </c>
      <c r="V855" s="3">
        <v>6949</v>
      </c>
    </row>
    <row r="856" spans="19:22">
      <c r="S856" t="s">
        <v>265</v>
      </c>
      <c r="T856" t="s">
        <v>1089</v>
      </c>
      <c r="U856" s="3">
        <v>213</v>
      </c>
      <c r="V856" s="3">
        <v>6950</v>
      </c>
    </row>
    <row r="857" spans="19:22">
      <c r="S857" t="s">
        <v>265</v>
      </c>
      <c r="T857" t="s">
        <v>1090</v>
      </c>
      <c r="U857" s="3">
        <v>213</v>
      </c>
      <c r="V857" s="3">
        <v>6951</v>
      </c>
    </row>
    <row r="858" spans="19:22">
      <c r="S858" t="s">
        <v>265</v>
      </c>
      <c r="T858" t="s">
        <v>1091</v>
      </c>
      <c r="U858" s="3">
        <v>213</v>
      </c>
      <c r="V858" s="3">
        <v>6952</v>
      </c>
    </row>
    <row r="859" spans="19:22">
      <c r="S859" t="s">
        <v>265</v>
      </c>
      <c r="T859" t="s">
        <v>1092</v>
      </c>
      <c r="U859" s="3">
        <v>213</v>
      </c>
      <c r="V859" s="3">
        <v>6953</v>
      </c>
    </row>
    <row r="860" spans="19:22">
      <c r="S860" t="s">
        <v>265</v>
      </c>
      <c r="T860" t="s">
        <v>1093</v>
      </c>
      <c r="U860" s="3">
        <v>213</v>
      </c>
      <c r="V860" s="3">
        <v>6954</v>
      </c>
    </row>
    <row r="861" spans="19:22">
      <c r="S861" t="s">
        <v>265</v>
      </c>
      <c r="T861" t="s">
        <v>1094</v>
      </c>
      <c r="U861" s="3">
        <v>213</v>
      </c>
      <c r="V861" s="3">
        <v>6955</v>
      </c>
    </row>
    <row r="862" spans="19:22">
      <c r="S862" t="s">
        <v>265</v>
      </c>
      <c r="T862" t="s">
        <v>1095</v>
      </c>
      <c r="U862" s="3">
        <v>213</v>
      </c>
      <c r="V862" s="3">
        <v>6956</v>
      </c>
    </row>
    <row r="863" spans="19:22">
      <c r="S863" t="s">
        <v>265</v>
      </c>
      <c r="T863" t="s">
        <v>1096</v>
      </c>
      <c r="U863" s="3">
        <v>213</v>
      </c>
      <c r="V863" s="3">
        <v>6957</v>
      </c>
    </row>
    <row r="864" spans="19:22">
      <c r="S864" t="s">
        <v>265</v>
      </c>
      <c r="T864" t="s">
        <v>1097</v>
      </c>
      <c r="U864" s="3">
        <v>213</v>
      </c>
      <c r="V864" s="3">
        <v>6958</v>
      </c>
    </row>
    <row r="865" spans="19:22">
      <c r="S865" t="s">
        <v>265</v>
      </c>
      <c r="T865" t="s">
        <v>1098</v>
      </c>
      <c r="U865" s="3">
        <v>213</v>
      </c>
      <c r="V865" s="3">
        <v>6959</v>
      </c>
    </row>
    <row r="866" spans="19:22">
      <c r="S866" t="s">
        <v>265</v>
      </c>
      <c r="T866" t="s">
        <v>1099</v>
      </c>
      <c r="U866" s="3">
        <v>213</v>
      </c>
      <c r="V866" s="3">
        <v>6960</v>
      </c>
    </row>
    <row r="867" spans="19:22">
      <c r="S867" t="s">
        <v>265</v>
      </c>
      <c r="T867" t="s">
        <v>1100</v>
      </c>
      <c r="U867" s="3">
        <v>213</v>
      </c>
      <c r="V867" s="3">
        <v>6961</v>
      </c>
    </row>
    <row r="868" spans="19:22">
      <c r="S868" t="s">
        <v>265</v>
      </c>
      <c r="T868" t="s">
        <v>1101</v>
      </c>
      <c r="U868" s="3">
        <v>213</v>
      </c>
      <c r="V868" s="3">
        <v>6962</v>
      </c>
    </row>
    <row r="869" spans="19:22">
      <c r="S869" t="s">
        <v>265</v>
      </c>
      <c r="T869" t="s">
        <v>1102</v>
      </c>
      <c r="U869" s="3">
        <v>213</v>
      </c>
      <c r="V869" s="3">
        <v>6963</v>
      </c>
    </row>
    <row r="870" spans="19:22">
      <c r="S870" t="s">
        <v>265</v>
      </c>
      <c r="T870" t="s">
        <v>1103</v>
      </c>
      <c r="U870" s="3">
        <v>213</v>
      </c>
      <c r="V870" s="3">
        <v>6964</v>
      </c>
    </row>
    <row r="871" spans="19:22">
      <c r="S871" t="s">
        <v>265</v>
      </c>
      <c r="T871" t="s">
        <v>1104</v>
      </c>
      <c r="U871" s="3">
        <v>213</v>
      </c>
      <c r="V871" s="3">
        <v>6965</v>
      </c>
    </row>
    <row r="872" spans="19:22">
      <c r="S872" t="s">
        <v>8476</v>
      </c>
      <c r="T872" t="s">
        <v>1105</v>
      </c>
      <c r="U872" s="3">
        <v>415</v>
      </c>
      <c r="V872" s="3">
        <v>4914</v>
      </c>
    </row>
    <row r="873" spans="19:22">
      <c r="S873" t="s">
        <v>8476</v>
      </c>
      <c r="T873" t="s">
        <v>1106</v>
      </c>
      <c r="U873" s="3">
        <v>415</v>
      </c>
      <c r="V873" s="3">
        <v>4915</v>
      </c>
    </row>
    <row r="874" spans="19:22">
      <c r="S874" t="s">
        <v>8476</v>
      </c>
      <c r="T874" t="s">
        <v>1107</v>
      </c>
      <c r="U874" s="3">
        <v>415</v>
      </c>
      <c r="V874" s="3">
        <v>4916</v>
      </c>
    </row>
    <row r="875" spans="19:22">
      <c r="S875" t="s">
        <v>8476</v>
      </c>
      <c r="T875" t="s">
        <v>1108</v>
      </c>
      <c r="U875" s="3">
        <v>415</v>
      </c>
      <c r="V875" s="3">
        <v>4917</v>
      </c>
    </row>
    <row r="876" spans="19:22">
      <c r="S876" t="s">
        <v>8476</v>
      </c>
      <c r="T876" t="s">
        <v>1109</v>
      </c>
      <c r="U876" s="3">
        <v>415</v>
      </c>
      <c r="V876" s="3">
        <v>4918</v>
      </c>
    </row>
    <row r="877" spans="19:22">
      <c r="S877" t="s">
        <v>8476</v>
      </c>
      <c r="T877" t="s">
        <v>1110</v>
      </c>
      <c r="U877" s="3">
        <v>415</v>
      </c>
      <c r="V877" s="3">
        <v>4919</v>
      </c>
    </row>
    <row r="878" spans="19:22">
      <c r="S878" t="s">
        <v>8476</v>
      </c>
      <c r="T878" t="s">
        <v>1111</v>
      </c>
      <c r="U878" s="3">
        <v>415</v>
      </c>
      <c r="V878" s="3">
        <v>4920</v>
      </c>
    </row>
    <row r="879" spans="19:22">
      <c r="S879" t="s">
        <v>8476</v>
      </c>
      <c r="T879" t="s">
        <v>1112</v>
      </c>
      <c r="U879" s="3">
        <v>415</v>
      </c>
      <c r="V879" s="3">
        <v>4921</v>
      </c>
    </row>
    <row r="880" spans="19:22">
      <c r="S880" t="s">
        <v>8476</v>
      </c>
      <c r="T880" t="s">
        <v>1113</v>
      </c>
      <c r="U880" s="3">
        <v>415</v>
      </c>
      <c r="V880" s="3">
        <v>4922</v>
      </c>
    </row>
    <row r="881" spans="19:22">
      <c r="S881" t="s">
        <v>8476</v>
      </c>
      <c r="T881" t="s">
        <v>1114</v>
      </c>
      <c r="U881" s="3">
        <v>415</v>
      </c>
      <c r="V881" s="3">
        <v>4923</v>
      </c>
    </row>
    <row r="882" spans="19:22">
      <c r="S882" t="s">
        <v>8476</v>
      </c>
      <c r="T882" t="s">
        <v>1115</v>
      </c>
      <c r="U882" s="3">
        <v>415</v>
      </c>
      <c r="V882" s="3">
        <v>4924</v>
      </c>
    </row>
    <row r="883" spans="19:22">
      <c r="S883" t="s">
        <v>8476</v>
      </c>
      <c r="T883" t="s">
        <v>1116</v>
      </c>
      <c r="U883" s="3">
        <v>415</v>
      </c>
      <c r="V883" s="3">
        <v>4925</v>
      </c>
    </row>
    <row r="884" spans="19:22">
      <c r="S884" t="s">
        <v>8476</v>
      </c>
      <c r="T884" t="s">
        <v>1117</v>
      </c>
      <c r="U884" s="3">
        <v>415</v>
      </c>
      <c r="V884" s="3">
        <v>4926</v>
      </c>
    </row>
    <row r="885" spans="19:22">
      <c r="S885" t="s">
        <v>8476</v>
      </c>
      <c r="T885" t="s">
        <v>1118</v>
      </c>
      <c r="U885" s="3">
        <v>415</v>
      </c>
      <c r="V885" s="3">
        <v>4927</v>
      </c>
    </row>
    <row r="886" spans="19:22">
      <c r="S886" t="s">
        <v>8477</v>
      </c>
      <c r="T886" t="s">
        <v>1119</v>
      </c>
      <c r="U886" s="3">
        <v>336</v>
      </c>
      <c r="V886" s="3">
        <v>7909</v>
      </c>
    </row>
    <row r="887" spans="19:22">
      <c r="S887" t="s">
        <v>8477</v>
      </c>
      <c r="T887" t="s">
        <v>1120</v>
      </c>
      <c r="U887" s="3">
        <v>336</v>
      </c>
      <c r="V887" s="3">
        <v>7910</v>
      </c>
    </row>
    <row r="888" spans="19:22">
      <c r="S888" t="s">
        <v>8477</v>
      </c>
      <c r="T888" t="s">
        <v>1121</v>
      </c>
      <c r="U888" s="3">
        <v>336</v>
      </c>
      <c r="V888" s="3">
        <v>7911</v>
      </c>
    </row>
    <row r="889" spans="19:22">
      <c r="S889" t="s">
        <v>8477</v>
      </c>
      <c r="T889" t="s">
        <v>1122</v>
      </c>
      <c r="U889" s="3">
        <v>336</v>
      </c>
      <c r="V889" s="3">
        <v>7912</v>
      </c>
    </row>
    <row r="890" spans="19:22">
      <c r="S890" t="s">
        <v>8477</v>
      </c>
      <c r="T890" t="s">
        <v>1123</v>
      </c>
      <c r="U890" s="3">
        <v>336</v>
      </c>
      <c r="V890" s="3">
        <v>7913</v>
      </c>
    </row>
    <row r="891" spans="19:22">
      <c r="S891" t="s">
        <v>8477</v>
      </c>
      <c r="T891" t="s">
        <v>1124</v>
      </c>
      <c r="U891" s="3">
        <v>336</v>
      </c>
      <c r="V891" s="3">
        <v>7914</v>
      </c>
    </row>
    <row r="892" spans="19:22">
      <c r="S892" t="s">
        <v>8477</v>
      </c>
      <c r="T892" t="s">
        <v>1125</v>
      </c>
      <c r="U892" s="3">
        <v>336</v>
      </c>
      <c r="V892" s="3">
        <v>7915</v>
      </c>
    </row>
    <row r="893" spans="19:22">
      <c r="S893" t="s">
        <v>8477</v>
      </c>
      <c r="T893" t="s">
        <v>1126</v>
      </c>
      <c r="U893" s="3">
        <v>336</v>
      </c>
      <c r="V893" s="3">
        <v>7916</v>
      </c>
    </row>
    <row r="894" spans="19:22">
      <c r="S894" t="s">
        <v>8477</v>
      </c>
      <c r="T894" t="s">
        <v>1127</v>
      </c>
      <c r="U894" s="3">
        <v>336</v>
      </c>
      <c r="V894" s="3">
        <v>7917</v>
      </c>
    </row>
    <row r="895" spans="19:22">
      <c r="S895" t="s">
        <v>8478</v>
      </c>
      <c r="T895" t="s">
        <v>1128</v>
      </c>
      <c r="U895" s="3">
        <v>559</v>
      </c>
      <c r="V895" s="3">
        <v>2262</v>
      </c>
    </row>
    <row r="896" spans="19:22">
      <c r="S896" t="s">
        <v>8478</v>
      </c>
      <c r="T896" t="s">
        <v>1129</v>
      </c>
      <c r="U896" s="3">
        <v>559</v>
      </c>
      <c r="V896" s="3">
        <v>2263</v>
      </c>
    </row>
    <row r="897" spans="19:22">
      <c r="S897" t="s">
        <v>8478</v>
      </c>
      <c r="T897" t="s">
        <v>1130</v>
      </c>
      <c r="U897" s="3">
        <v>559</v>
      </c>
      <c r="V897" s="3">
        <v>2264</v>
      </c>
    </row>
    <row r="898" spans="19:22">
      <c r="S898" t="s">
        <v>8478</v>
      </c>
      <c r="T898" t="s">
        <v>1131</v>
      </c>
      <c r="U898" s="3">
        <v>559</v>
      </c>
      <c r="V898" s="3">
        <v>2265</v>
      </c>
    </row>
    <row r="899" spans="19:22">
      <c r="S899" t="s">
        <v>8478</v>
      </c>
      <c r="T899" t="s">
        <v>1132</v>
      </c>
      <c r="U899" s="3">
        <v>559</v>
      </c>
      <c r="V899" s="3">
        <v>2266</v>
      </c>
    </row>
    <row r="900" spans="19:22">
      <c r="S900" t="s">
        <v>8478</v>
      </c>
      <c r="T900" t="s">
        <v>1133</v>
      </c>
      <c r="U900" s="3">
        <v>559</v>
      </c>
      <c r="V900" s="3">
        <v>2267</v>
      </c>
    </row>
    <row r="901" spans="19:22">
      <c r="S901" t="s">
        <v>8478</v>
      </c>
      <c r="T901" t="s">
        <v>1134</v>
      </c>
      <c r="U901" s="3">
        <v>559</v>
      </c>
      <c r="V901" s="3">
        <v>2268</v>
      </c>
    </row>
    <row r="902" spans="19:22">
      <c r="S902" t="s">
        <v>8478</v>
      </c>
      <c r="T902" t="s">
        <v>1135</v>
      </c>
      <c r="U902" s="3">
        <v>559</v>
      </c>
      <c r="V902" s="3">
        <v>2269</v>
      </c>
    </row>
    <row r="903" spans="19:22">
      <c r="S903" t="s">
        <v>8478</v>
      </c>
      <c r="T903" t="s">
        <v>825</v>
      </c>
      <c r="U903" s="3">
        <v>559</v>
      </c>
      <c r="V903" s="3">
        <v>2270</v>
      </c>
    </row>
    <row r="904" spans="19:22">
      <c r="S904" t="s">
        <v>8478</v>
      </c>
      <c r="T904" t="s">
        <v>1136</v>
      </c>
      <c r="U904" s="3">
        <v>559</v>
      </c>
      <c r="V904" s="3">
        <v>2271</v>
      </c>
    </row>
    <row r="905" spans="19:22">
      <c r="S905" t="s">
        <v>8478</v>
      </c>
      <c r="T905" t="s">
        <v>1137</v>
      </c>
      <c r="U905" s="3">
        <v>559</v>
      </c>
      <c r="V905" s="3">
        <v>2272</v>
      </c>
    </row>
    <row r="906" spans="19:22">
      <c r="S906" t="s">
        <v>8478</v>
      </c>
      <c r="T906" t="s">
        <v>1138</v>
      </c>
      <c r="U906" s="3">
        <v>559</v>
      </c>
      <c r="V906" s="3">
        <v>2273</v>
      </c>
    </row>
    <row r="907" spans="19:22">
      <c r="S907" t="s">
        <v>8478</v>
      </c>
      <c r="T907" t="s">
        <v>1139</v>
      </c>
      <c r="U907" s="3">
        <v>559</v>
      </c>
      <c r="V907" s="3">
        <v>2274</v>
      </c>
    </row>
    <row r="908" spans="19:22">
      <c r="S908" t="s">
        <v>8478</v>
      </c>
      <c r="T908" t="s">
        <v>1140</v>
      </c>
      <c r="U908" s="3">
        <v>559</v>
      </c>
      <c r="V908" s="3">
        <v>2275</v>
      </c>
    </row>
    <row r="909" spans="19:22">
      <c r="S909" t="s">
        <v>8479</v>
      </c>
      <c r="T909" t="s">
        <v>1141</v>
      </c>
      <c r="U909" s="3">
        <v>274</v>
      </c>
      <c r="V909" s="3">
        <v>8946</v>
      </c>
    </row>
    <row r="910" spans="19:22">
      <c r="S910" t="s">
        <v>8479</v>
      </c>
      <c r="T910" t="s">
        <v>1142</v>
      </c>
      <c r="U910" s="3">
        <v>274</v>
      </c>
      <c r="V910" s="3">
        <v>8947</v>
      </c>
    </row>
    <row r="911" spans="19:22">
      <c r="S911" t="s">
        <v>8479</v>
      </c>
      <c r="T911" t="s">
        <v>1143</v>
      </c>
      <c r="U911" s="3">
        <v>274</v>
      </c>
      <c r="V911" s="3">
        <v>8948</v>
      </c>
    </row>
    <row r="912" spans="19:22">
      <c r="S912" t="s">
        <v>8479</v>
      </c>
      <c r="T912" t="s">
        <v>1144</v>
      </c>
      <c r="U912" s="3">
        <v>274</v>
      </c>
      <c r="V912" s="3">
        <v>8949</v>
      </c>
    </row>
    <row r="913" spans="19:22">
      <c r="S913" t="s">
        <v>8479</v>
      </c>
      <c r="T913" t="s">
        <v>1145</v>
      </c>
      <c r="U913" s="3">
        <v>274</v>
      </c>
      <c r="V913" s="3">
        <v>8950</v>
      </c>
    </row>
    <row r="914" spans="19:22">
      <c r="S914" t="s">
        <v>8479</v>
      </c>
      <c r="T914" t="s">
        <v>1146</v>
      </c>
      <c r="U914" s="3">
        <v>274</v>
      </c>
      <c r="V914" s="3">
        <v>8951</v>
      </c>
    </row>
    <row r="915" spans="19:22">
      <c r="S915" t="s">
        <v>8479</v>
      </c>
      <c r="T915" t="s">
        <v>1147</v>
      </c>
      <c r="U915" s="3">
        <v>274</v>
      </c>
      <c r="V915" s="3">
        <v>8952</v>
      </c>
    </row>
    <row r="916" spans="19:22">
      <c r="S916" t="s">
        <v>8479</v>
      </c>
      <c r="T916" t="s">
        <v>1148</v>
      </c>
      <c r="U916" s="3">
        <v>274</v>
      </c>
      <c r="V916" s="3">
        <v>8953</v>
      </c>
    </row>
    <row r="917" spans="19:22">
      <c r="S917" t="s">
        <v>8479</v>
      </c>
      <c r="T917" t="s">
        <v>1149</v>
      </c>
      <c r="U917" s="3">
        <v>274</v>
      </c>
      <c r="V917" s="3">
        <v>8954</v>
      </c>
    </row>
    <row r="918" spans="19:22">
      <c r="S918" t="s">
        <v>8479</v>
      </c>
      <c r="T918" t="s">
        <v>1150</v>
      </c>
      <c r="U918" s="3">
        <v>274</v>
      </c>
      <c r="V918" s="3">
        <v>8955</v>
      </c>
    </row>
    <row r="919" spans="19:22">
      <c r="S919" t="s">
        <v>8479</v>
      </c>
      <c r="T919" t="s">
        <v>401</v>
      </c>
      <c r="U919" s="3">
        <v>274</v>
      </c>
      <c r="V919" s="3">
        <v>8956</v>
      </c>
    </row>
    <row r="920" spans="19:22">
      <c r="S920" t="s">
        <v>8479</v>
      </c>
      <c r="T920" t="s">
        <v>1151</v>
      </c>
      <c r="U920" s="3">
        <v>274</v>
      </c>
      <c r="V920" s="3">
        <v>8957</v>
      </c>
    </row>
    <row r="921" spans="19:22">
      <c r="S921" t="s">
        <v>8479</v>
      </c>
      <c r="T921" t="s">
        <v>1152</v>
      </c>
      <c r="U921" s="3">
        <v>274</v>
      </c>
      <c r="V921" s="3">
        <v>8958</v>
      </c>
    </row>
    <row r="922" spans="19:22">
      <c r="S922" t="s">
        <v>8479</v>
      </c>
      <c r="T922" t="s">
        <v>1153</v>
      </c>
      <c r="U922" s="3">
        <v>274</v>
      </c>
      <c r="V922" s="3">
        <v>8959</v>
      </c>
    </row>
    <row r="923" spans="19:22">
      <c r="S923" t="s">
        <v>8479</v>
      </c>
      <c r="T923" t="s">
        <v>1154</v>
      </c>
      <c r="U923" s="3">
        <v>274</v>
      </c>
      <c r="V923" s="3">
        <v>8960</v>
      </c>
    </row>
    <row r="924" spans="19:22">
      <c r="S924" t="s">
        <v>8479</v>
      </c>
      <c r="T924" t="s">
        <v>1155</v>
      </c>
      <c r="U924" s="3">
        <v>274</v>
      </c>
      <c r="V924" s="3">
        <v>8961</v>
      </c>
    </row>
    <row r="925" spans="19:22">
      <c r="S925" t="s">
        <v>8479</v>
      </c>
      <c r="T925" t="s">
        <v>1156</v>
      </c>
      <c r="U925" s="3">
        <v>274</v>
      </c>
      <c r="V925" s="3">
        <v>8962</v>
      </c>
    </row>
    <row r="926" spans="19:22">
      <c r="S926" t="s">
        <v>8479</v>
      </c>
      <c r="T926" t="s">
        <v>1157</v>
      </c>
      <c r="U926" s="3">
        <v>274</v>
      </c>
      <c r="V926" s="3">
        <v>8963</v>
      </c>
    </row>
    <row r="927" spans="19:22">
      <c r="S927" t="s">
        <v>8479</v>
      </c>
      <c r="T927" t="s">
        <v>1158</v>
      </c>
      <c r="U927" s="3">
        <v>274</v>
      </c>
      <c r="V927" s="3">
        <v>8964</v>
      </c>
    </row>
    <row r="928" spans="19:22">
      <c r="S928" t="s">
        <v>8479</v>
      </c>
      <c r="T928" t="s">
        <v>1159</v>
      </c>
      <c r="U928" s="3">
        <v>274</v>
      </c>
      <c r="V928" s="3">
        <v>8965</v>
      </c>
    </row>
    <row r="929" spans="19:22">
      <c r="S929" t="s">
        <v>8480</v>
      </c>
      <c r="T929" t="s">
        <v>1160</v>
      </c>
      <c r="U929" s="3">
        <v>320</v>
      </c>
      <c r="V929" s="3">
        <v>3766</v>
      </c>
    </row>
    <row r="930" spans="19:22">
      <c r="S930" t="s">
        <v>8480</v>
      </c>
      <c r="T930" t="s">
        <v>1161</v>
      </c>
      <c r="U930" s="3">
        <v>320</v>
      </c>
      <c r="V930" s="3">
        <v>3767</v>
      </c>
    </row>
    <row r="931" spans="19:22">
      <c r="S931" t="s">
        <v>8480</v>
      </c>
      <c r="T931" t="s">
        <v>1149</v>
      </c>
      <c r="U931" s="3">
        <v>320</v>
      </c>
      <c r="V931" s="3">
        <v>3768</v>
      </c>
    </row>
    <row r="932" spans="19:22">
      <c r="S932" t="s">
        <v>8480</v>
      </c>
      <c r="T932" t="s">
        <v>1156</v>
      </c>
      <c r="U932" s="3">
        <v>320</v>
      </c>
      <c r="V932" s="3">
        <v>3769</v>
      </c>
    </row>
    <row r="933" spans="19:22">
      <c r="S933" t="s">
        <v>8480</v>
      </c>
      <c r="T933" t="s">
        <v>1162</v>
      </c>
      <c r="U933" s="3">
        <v>320</v>
      </c>
      <c r="V933" s="3">
        <v>3770</v>
      </c>
    </row>
    <row r="934" spans="19:22">
      <c r="S934" t="s">
        <v>8480</v>
      </c>
      <c r="T934" t="s">
        <v>1163</v>
      </c>
      <c r="U934" s="3">
        <v>320</v>
      </c>
      <c r="V934" s="3">
        <v>3771</v>
      </c>
    </row>
    <row r="935" spans="19:22">
      <c r="S935" t="s">
        <v>8480</v>
      </c>
      <c r="T935" t="s">
        <v>1164</v>
      </c>
      <c r="U935" s="3">
        <v>320</v>
      </c>
      <c r="V935" s="3">
        <v>3772</v>
      </c>
    </row>
    <row r="936" spans="19:22">
      <c r="S936" t="s">
        <v>8480</v>
      </c>
      <c r="T936" t="s">
        <v>1143</v>
      </c>
      <c r="U936" s="3">
        <v>320</v>
      </c>
      <c r="V936" s="3">
        <v>3773</v>
      </c>
    </row>
    <row r="937" spans="19:22">
      <c r="S937" t="s">
        <v>8480</v>
      </c>
      <c r="T937" t="s">
        <v>1165</v>
      </c>
      <c r="U937" s="3">
        <v>320</v>
      </c>
      <c r="V937" s="3">
        <v>3774</v>
      </c>
    </row>
    <row r="938" spans="19:22">
      <c r="S938" t="s">
        <v>8480</v>
      </c>
      <c r="T938" t="s">
        <v>1166</v>
      </c>
      <c r="U938" s="3">
        <v>320</v>
      </c>
      <c r="V938" s="3">
        <v>3775</v>
      </c>
    </row>
    <row r="939" spans="19:22">
      <c r="S939" t="s">
        <v>8480</v>
      </c>
      <c r="T939" t="s">
        <v>1167</v>
      </c>
      <c r="U939" s="3">
        <v>320</v>
      </c>
      <c r="V939" s="3">
        <v>3776</v>
      </c>
    </row>
    <row r="940" spans="19:22">
      <c r="S940" t="s">
        <v>8480</v>
      </c>
      <c r="T940" t="s">
        <v>1155</v>
      </c>
      <c r="U940" s="3">
        <v>320</v>
      </c>
      <c r="V940" s="3">
        <v>3777</v>
      </c>
    </row>
    <row r="941" spans="19:22">
      <c r="S941" t="s">
        <v>8480</v>
      </c>
      <c r="T941" t="s">
        <v>1168</v>
      </c>
      <c r="U941" s="3">
        <v>320</v>
      </c>
      <c r="V941" s="3">
        <v>3778</v>
      </c>
    </row>
    <row r="942" spans="19:22">
      <c r="S942" t="s">
        <v>8480</v>
      </c>
      <c r="T942" t="s">
        <v>1146</v>
      </c>
      <c r="U942" s="3">
        <v>320</v>
      </c>
      <c r="V942" s="3">
        <v>3779</v>
      </c>
    </row>
    <row r="943" spans="19:22">
      <c r="S943" t="s">
        <v>8480</v>
      </c>
      <c r="T943" t="s">
        <v>1169</v>
      </c>
      <c r="U943" s="3">
        <v>320</v>
      </c>
      <c r="V943" s="3">
        <v>3780</v>
      </c>
    </row>
    <row r="944" spans="19:22">
      <c r="S944" t="s">
        <v>8480</v>
      </c>
      <c r="T944" t="s">
        <v>1072</v>
      </c>
      <c r="U944" s="3">
        <v>320</v>
      </c>
      <c r="V944" s="3">
        <v>3781</v>
      </c>
    </row>
    <row r="945" spans="19:22">
      <c r="S945" t="s">
        <v>8480</v>
      </c>
      <c r="T945" t="s">
        <v>525</v>
      </c>
      <c r="U945" s="3">
        <v>320</v>
      </c>
      <c r="V945" s="3">
        <v>3782</v>
      </c>
    </row>
    <row r="946" spans="19:22">
      <c r="S946" t="s">
        <v>8480</v>
      </c>
      <c r="T946" t="s">
        <v>1170</v>
      </c>
      <c r="U946" s="3">
        <v>320</v>
      </c>
      <c r="V946" s="3">
        <v>3783</v>
      </c>
    </row>
    <row r="947" spans="19:22">
      <c r="S947" t="s">
        <v>8480</v>
      </c>
      <c r="T947" t="s">
        <v>1171</v>
      </c>
      <c r="U947" s="3">
        <v>320</v>
      </c>
      <c r="V947" s="3">
        <v>3784</v>
      </c>
    </row>
    <row r="948" spans="19:22">
      <c r="S948" t="s">
        <v>8480</v>
      </c>
      <c r="T948" t="s">
        <v>1172</v>
      </c>
      <c r="U948" s="3">
        <v>320</v>
      </c>
      <c r="V948" s="3">
        <v>3785</v>
      </c>
    </row>
    <row r="949" spans="19:22">
      <c r="S949" t="s">
        <v>8480</v>
      </c>
      <c r="T949" t="s">
        <v>1059</v>
      </c>
      <c r="U949" s="3">
        <v>320</v>
      </c>
      <c r="V949" s="3">
        <v>3786</v>
      </c>
    </row>
    <row r="950" spans="19:22">
      <c r="S950" t="s">
        <v>8480</v>
      </c>
      <c r="T950" t="s">
        <v>1173</v>
      </c>
      <c r="U950" s="3">
        <v>320</v>
      </c>
      <c r="V950" s="3">
        <v>3787</v>
      </c>
    </row>
    <row r="951" spans="19:22">
      <c r="S951" t="s">
        <v>8480</v>
      </c>
      <c r="T951" t="s">
        <v>1174</v>
      </c>
      <c r="U951" s="3">
        <v>320</v>
      </c>
      <c r="V951" s="3">
        <v>3788</v>
      </c>
    </row>
    <row r="952" spans="19:22">
      <c r="S952" t="s">
        <v>8480</v>
      </c>
      <c r="T952" t="s">
        <v>1175</v>
      </c>
      <c r="U952" s="3">
        <v>320</v>
      </c>
      <c r="V952" s="3">
        <v>3789</v>
      </c>
    </row>
    <row r="953" spans="19:22">
      <c r="S953" t="s">
        <v>8480</v>
      </c>
      <c r="T953" t="s">
        <v>401</v>
      </c>
      <c r="U953" s="3">
        <v>320</v>
      </c>
      <c r="V953" s="3">
        <v>3790</v>
      </c>
    </row>
    <row r="954" spans="19:22">
      <c r="S954" t="s">
        <v>8480</v>
      </c>
      <c r="T954" t="s">
        <v>1176</v>
      </c>
      <c r="U954" s="3">
        <v>320</v>
      </c>
      <c r="V954" s="3">
        <v>3791</v>
      </c>
    </row>
    <row r="955" spans="19:22">
      <c r="S955" t="s">
        <v>8480</v>
      </c>
      <c r="T955" t="s">
        <v>1177</v>
      </c>
      <c r="U955" s="3">
        <v>320</v>
      </c>
      <c r="V955" s="3">
        <v>3792</v>
      </c>
    </row>
    <row r="956" spans="19:22">
      <c r="S956" t="s">
        <v>8481</v>
      </c>
      <c r="T956" t="s">
        <v>1178</v>
      </c>
      <c r="U956" s="3">
        <v>579</v>
      </c>
      <c r="V956" s="3">
        <v>5903</v>
      </c>
    </row>
    <row r="957" spans="19:22">
      <c r="S957" t="s">
        <v>8481</v>
      </c>
      <c r="T957" t="s">
        <v>1179</v>
      </c>
      <c r="U957" s="3">
        <v>579</v>
      </c>
      <c r="V957" s="3">
        <v>5904</v>
      </c>
    </row>
    <row r="958" spans="19:22">
      <c r="S958" t="s">
        <v>8481</v>
      </c>
      <c r="T958" t="s">
        <v>1180</v>
      </c>
      <c r="U958" s="3">
        <v>579</v>
      </c>
      <c r="V958" s="3">
        <v>5905</v>
      </c>
    </row>
    <row r="959" spans="19:22">
      <c r="S959" t="s">
        <v>8481</v>
      </c>
      <c r="T959" t="s">
        <v>810</v>
      </c>
      <c r="U959" s="3">
        <v>579</v>
      </c>
      <c r="V959" s="3">
        <v>5906</v>
      </c>
    </row>
    <row r="960" spans="19:22">
      <c r="S960" t="s">
        <v>8481</v>
      </c>
      <c r="T960" t="s">
        <v>1181</v>
      </c>
      <c r="U960" s="3">
        <v>579</v>
      </c>
      <c r="V960" s="3">
        <v>5907</v>
      </c>
    </row>
    <row r="961" spans="19:22">
      <c r="S961" t="s">
        <v>8481</v>
      </c>
      <c r="T961" t="s">
        <v>1182</v>
      </c>
      <c r="U961" s="3">
        <v>579</v>
      </c>
      <c r="V961" s="3">
        <v>5908</v>
      </c>
    </row>
    <row r="962" spans="19:22">
      <c r="S962" t="s">
        <v>8481</v>
      </c>
      <c r="T962" t="s">
        <v>412</v>
      </c>
      <c r="U962" s="3">
        <v>579</v>
      </c>
      <c r="V962" s="3">
        <v>5909</v>
      </c>
    </row>
    <row r="963" spans="19:22">
      <c r="S963" t="s">
        <v>8481</v>
      </c>
      <c r="T963" t="s">
        <v>801</v>
      </c>
      <c r="U963" s="3">
        <v>579</v>
      </c>
      <c r="V963" s="3">
        <v>5910</v>
      </c>
    </row>
    <row r="964" spans="19:22">
      <c r="S964" t="s">
        <v>8481</v>
      </c>
      <c r="T964" t="s">
        <v>953</v>
      </c>
      <c r="U964" s="3">
        <v>579</v>
      </c>
      <c r="V964" s="3">
        <v>5911</v>
      </c>
    </row>
    <row r="965" spans="19:22">
      <c r="S965" t="s">
        <v>8481</v>
      </c>
      <c r="T965" t="s">
        <v>495</v>
      </c>
      <c r="U965" s="3">
        <v>579</v>
      </c>
      <c r="V965" s="3">
        <v>5912</v>
      </c>
    </row>
    <row r="966" spans="19:22">
      <c r="S966" t="s">
        <v>8481</v>
      </c>
      <c r="T966" t="s">
        <v>1183</v>
      </c>
      <c r="U966" s="3">
        <v>579</v>
      </c>
      <c r="V966" s="3">
        <v>5913</v>
      </c>
    </row>
    <row r="967" spans="19:22">
      <c r="S967" t="s">
        <v>8481</v>
      </c>
      <c r="T967" t="s">
        <v>1184</v>
      </c>
      <c r="U967" s="3">
        <v>579</v>
      </c>
      <c r="V967" s="3">
        <v>5914</v>
      </c>
    </row>
    <row r="968" spans="19:22">
      <c r="S968" t="s">
        <v>8481</v>
      </c>
      <c r="T968" t="s">
        <v>1185</v>
      </c>
      <c r="U968" s="3">
        <v>579</v>
      </c>
      <c r="V968" s="3">
        <v>5915</v>
      </c>
    </row>
    <row r="969" spans="19:22">
      <c r="S969" t="s">
        <v>8481</v>
      </c>
      <c r="T969" t="s">
        <v>1186</v>
      </c>
      <c r="U969" s="3">
        <v>579</v>
      </c>
      <c r="V969" s="3">
        <v>5916</v>
      </c>
    </row>
    <row r="970" spans="19:22">
      <c r="S970" t="s">
        <v>8481</v>
      </c>
      <c r="T970" t="s">
        <v>1187</v>
      </c>
      <c r="U970" s="3">
        <v>579</v>
      </c>
      <c r="V970" s="3">
        <v>5917</v>
      </c>
    </row>
    <row r="971" spans="19:22">
      <c r="S971" t="s">
        <v>8481</v>
      </c>
      <c r="T971" t="s">
        <v>1188</v>
      </c>
      <c r="U971" s="3">
        <v>579</v>
      </c>
      <c r="V971" s="3">
        <v>5918</v>
      </c>
    </row>
    <row r="972" spans="19:22">
      <c r="S972" t="s">
        <v>8481</v>
      </c>
      <c r="T972" t="s">
        <v>1189</v>
      </c>
      <c r="U972" s="3">
        <v>579</v>
      </c>
      <c r="V972" s="3">
        <v>5919</v>
      </c>
    </row>
    <row r="973" spans="19:22">
      <c r="S973" t="s">
        <v>8482</v>
      </c>
      <c r="T973" t="s">
        <v>1190</v>
      </c>
      <c r="U973" s="3">
        <v>471</v>
      </c>
      <c r="V973" s="3">
        <v>10110</v>
      </c>
    </row>
    <row r="974" spans="19:22">
      <c r="S974" t="s">
        <v>8482</v>
      </c>
      <c r="T974" t="s">
        <v>1191</v>
      </c>
      <c r="U974" s="3">
        <v>471</v>
      </c>
      <c r="V974" s="3">
        <v>10111</v>
      </c>
    </row>
    <row r="975" spans="19:22">
      <c r="S975" t="s">
        <v>8482</v>
      </c>
      <c r="T975" t="s">
        <v>1192</v>
      </c>
      <c r="U975" s="3">
        <v>471</v>
      </c>
      <c r="V975" s="3">
        <v>10112</v>
      </c>
    </row>
    <row r="976" spans="19:22">
      <c r="S976" t="s">
        <v>8482</v>
      </c>
      <c r="T976" t="s">
        <v>1193</v>
      </c>
      <c r="U976" s="3">
        <v>471</v>
      </c>
      <c r="V976" s="3">
        <v>10113</v>
      </c>
    </row>
    <row r="977" spans="19:22">
      <c r="S977" t="s">
        <v>8482</v>
      </c>
      <c r="T977" t="s">
        <v>344</v>
      </c>
      <c r="U977" s="3">
        <v>471</v>
      </c>
      <c r="V977" s="3">
        <v>10114</v>
      </c>
    </row>
    <row r="978" spans="19:22">
      <c r="S978" t="s">
        <v>8482</v>
      </c>
      <c r="T978" t="s">
        <v>1194</v>
      </c>
      <c r="U978" s="3">
        <v>471</v>
      </c>
      <c r="V978" s="3">
        <v>10115</v>
      </c>
    </row>
    <row r="979" spans="19:22">
      <c r="S979" t="s">
        <v>8482</v>
      </c>
      <c r="T979" t="s">
        <v>1195</v>
      </c>
      <c r="U979" s="3">
        <v>471</v>
      </c>
      <c r="V979" s="3">
        <v>10116</v>
      </c>
    </row>
    <row r="980" spans="19:22">
      <c r="S980" t="s">
        <v>8482</v>
      </c>
      <c r="T980" t="s">
        <v>481</v>
      </c>
      <c r="U980" s="3">
        <v>471</v>
      </c>
      <c r="V980" s="3">
        <v>10117</v>
      </c>
    </row>
    <row r="981" spans="19:22">
      <c r="S981" t="s">
        <v>8482</v>
      </c>
      <c r="T981" t="s">
        <v>1196</v>
      </c>
      <c r="U981" s="3">
        <v>471</v>
      </c>
      <c r="V981" s="3">
        <v>10118</v>
      </c>
    </row>
    <row r="982" spans="19:22">
      <c r="S982" t="s">
        <v>8482</v>
      </c>
      <c r="T982" t="s">
        <v>1197</v>
      </c>
      <c r="U982" s="3">
        <v>471</v>
      </c>
      <c r="V982" s="3">
        <v>10119</v>
      </c>
    </row>
    <row r="983" spans="19:22">
      <c r="S983" t="s">
        <v>8482</v>
      </c>
      <c r="T983" t="s">
        <v>1198</v>
      </c>
      <c r="U983" s="3">
        <v>471</v>
      </c>
      <c r="V983" s="3">
        <v>10120</v>
      </c>
    </row>
    <row r="984" spans="19:22">
      <c r="S984" t="s">
        <v>8482</v>
      </c>
      <c r="T984" t="s">
        <v>1199</v>
      </c>
      <c r="U984" s="3">
        <v>471</v>
      </c>
      <c r="V984" s="3">
        <v>10121</v>
      </c>
    </row>
    <row r="985" spans="19:22">
      <c r="S985" t="s">
        <v>8483</v>
      </c>
      <c r="T985" t="s">
        <v>1200</v>
      </c>
      <c r="U985" s="3">
        <v>580</v>
      </c>
      <c r="V985" s="3">
        <v>5920</v>
      </c>
    </row>
    <row r="986" spans="19:22">
      <c r="S986" t="s">
        <v>8483</v>
      </c>
      <c r="T986" t="s">
        <v>1201</v>
      </c>
      <c r="U986" s="3">
        <v>580</v>
      </c>
      <c r="V986" s="3">
        <v>5921</v>
      </c>
    </row>
    <row r="987" spans="19:22">
      <c r="S987" t="s">
        <v>8483</v>
      </c>
      <c r="T987" t="s">
        <v>1202</v>
      </c>
      <c r="U987" s="3">
        <v>580</v>
      </c>
      <c r="V987" s="3">
        <v>5922</v>
      </c>
    </row>
    <row r="988" spans="19:22">
      <c r="S988" t="s">
        <v>8483</v>
      </c>
      <c r="T988" t="s">
        <v>1203</v>
      </c>
      <c r="U988" s="3">
        <v>580</v>
      </c>
      <c r="V988" s="3">
        <v>5923</v>
      </c>
    </row>
    <row r="989" spans="19:22">
      <c r="S989" t="s">
        <v>8483</v>
      </c>
      <c r="T989" t="s">
        <v>1204</v>
      </c>
      <c r="U989" s="3">
        <v>580</v>
      </c>
      <c r="V989" s="3">
        <v>5924</v>
      </c>
    </row>
    <row r="990" spans="19:22">
      <c r="S990" t="s">
        <v>8483</v>
      </c>
      <c r="T990" t="s">
        <v>1205</v>
      </c>
      <c r="U990" s="3">
        <v>580</v>
      </c>
      <c r="V990" s="3">
        <v>5925</v>
      </c>
    </row>
    <row r="991" spans="19:22">
      <c r="S991" t="s">
        <v>8483</v>
      </c>
      <c r="T991" t="s">
        <v>1206</v>
      </c>
      <c r="U991" s="3">
        <v>580</v>
      </c>
      <c r="V991" s="3">
        <v>5926</v>
      </c>
    </row>
    <row r="992" spans="19:22">
      <c r="S992" t="s">
        <v>8483</v>
      </c>
      <c r="T992" t="s">
        <v>1207</v>
      </c>
      <c r="U992" s="3">
        <v>580</v>
      </c>
      <c r="V992" s="3">
        <v>5927</v>
      </c>
    </row>
    <row r="993" spans="19:22">
      <c r="S993" t="s">
        <v>8483</v>
      </c>
      <c r="T993" t="s">
        <v>1208</v>
      </c>
      <c r="U993" s="3">
        <v>580</v>
      </c>
      <c r="V993" s="3">
        <v>5928</v>
      </c>
    </row>
    <row r="994" spans="19:22">
      <c r="S994" t="s">
        <v>8483</v>
      </c>
      <c r="T994" t="s">
        <v>1209</v>
      </c>
      <c r="U994" s="3">
        <v>580</v>
      </c>
      <c r="V994" s="3">
        <v>5929</v>
      </c>
    </row>
    <row r="995" spans="19:22">
      <c r="S995" t="s">
        <v>8483</v>
      </c>
      <c r="T995" t="s">
        <v>1210</v>
      </c>
      <c r="U995" s="3">
        <v>580</v>
      </c>
      <c r="V995" s="3">
        <v>5930</v>
      </c>
    </row>
    <row r="996" spans="19:22">
      <c r="S996" t="s">
        <v>8483</v>
      </c>
      <c r="T996" t="s">
        <v>1211</v>
      </c>
      <c r="U996" s="3">
        <v>580</v>
      </c>
      <c r="V996" s="3">
        <v>5931</v>
      </c>
    </row>
    <row r="997" spans="19:22">
      <c r="S997" t="s">
        <v>8483</v>
      </c>
      <c r="T997" t="s">
        <v>1212</v>
      </c>
      <c r="U997" s="3">
        <v>580</v>
      </c>
      <c r="V997" s="3">
        <v>5932</v>
      </c>
    </row>
    <row r="998" spans="19:22">
      <c r="S998" t="s">
        <v>8483</v>
      </c>
      <c r="T998" t="s">
        <v>1213</v>
      </c>
      <c r="U998" s="3">
        <v>580</v>
      </c>
      <c r="V998" s="3">
        <v>5933</v>
      </c>
    </row>
    <row r="999" spans="19:22">
      <c r="S999" t="s">
        <v>8483</v>
      </c>
      <c r="T999" t="s">
        <v>344</v>
      </c>
      <c r="U999" s="3">
        <v>580</v>
      </c>
      <c r="V999" s="3">
        <v>5934</v>
      </c>
    </row>
    <row r="1000" spans="19:22">
      <c r="S1000" t="s">
        <v>8483</v>
      </c>
      <c r="T1000" t="s">
        <v>1214</v>
      </c>
      <c r="U1000" s="3">
        <v>580</v>
      </c>
      <c r="V1000" s="3">
        <v>5935</v>
      </c>
    </row>
    <row r="1001" spans="19:22">
      <c r="S1001" t="s">
        <v>8483</v>
      </c>
      <c r="T1001" t="s">
        <v>1215</v>
      </c>
      <c r="U1001" s="3">
        <v>580</v>
      </c>
      <c r="V1001" s="3">
        <v>5936</v>
      </c>
    </row>
    <row r="1002" spans="19:22">
      <c r="S1002" t="s">
        <v>8484</v>
      </c>
      <c r="T1002" t="s">
        <v>1216</v>
      </c>
      <c r="U1002" s="3">
        <v>318</v>
      </c>
      <c r="V1002" s="3">
        <v>3706</v>
      </c>
    </row>
    <row r="1003" spans="19:22">
      <c r="S1003" t="s">
        <v>8484</v>
      </c>
      <c r="T1003" t="s">
        <v>962</v>
      </c>
      <c r="U1003" s="3">
        <v>318</v>
      </c>
      <c r="V1003" s="3">
        <v>3707</v>
      </c>
    </row>
    <row r="1004" spans="19:22">
      <c r="S1004" t="s">
        <v>8484</v>
      </c>
      <c r="T1004" t="s">
        <v>1204</v>
      </c>
      <c r="U1004" s="3">
        <v>318</v>
      </c>
      <c r="V1004" s="3">
        <v>3708</v>
      </c>
    </row>
    <row r="1005" spans="19:22">
      <c r="S1005" t="s">
        <v>8484</v>
      </c>
      <c r="T1005" t="s">
        <v>1217</v>
      </c>
      <c r="U1005" s="3">
        <v>318</v>
      </c>
      <c r="V1005" s="3">
        <v>3709</v>
      </c>
    </row>
    <row r="1006" spans="19:22">
      <c r="S1006" t="s">
        <v>8484</v>
      </c>
      <c r="T1006" t="s">
        <v>1218</v>
      </c>
      <c r="U1006" s="3">
        <v>318</v>
      </c>
      <c r="V1006" s="3">
        <v>3710</v>
      </c>
    </row>
    <row r="1007" spans="19:22">
      <c r="S1007" t="s">
        <v>8484</v>
      </c>
      <c r="T1007" t="s">
        <v>1219</v>
      </c>
      <c r="U1007" s="3">
        <v>318</v>
      </c>
      <c r="V1007" s="3">
        <v>3711</v>
      </c>
    </row>
    <row r="1008" spans="19:22">
      <c r="S1008" t="s">
        <v>8484</v>
      </c>
      <c r="T1008" t="s">
        <v>1220</v>
      </c>
      <c r="U1008" s="3">
        <v>318</v>
      </c>
      <c r="V1008" s="3">
        <v>3712</v>
      </c>
    </row>
    <row r="1009" spans="19:22">
      <c r="S1009" t="s">
        <v>8484</v>
      </c>
      <c r="T1009" t="s">
        <v>1221</v>
      </c>
      <c r="U1009" s="3">
        <v>318</v>
      </c>
      <c r="V1009" s="3">
        <v>3713</v>
      </c>
    </row>
    <row r="1010" spans="19:22">
      <c r="S1010" t="s">
        <v>8484</v>
      </c>
      <c r="T1010" t="s">
        <v>1222</v>
      </c>
      <c r="U1010" s="3">
        <v>318</v>
      </c>
      <c r="V1010" s="3">
        <v>3714</v>
      </c>
    </row>
    <row r="1011" spans="19:22">
      <c r="S1011" t="s">
        <v>8484</v>
      </c>
      <c r="T1011" t="s">
        <v>1223</v>
      </c>
      <c r="U1011" s="3">
        <v>318</v>
      </c>
      <c r="V1011" s="3">
        <v>3715</v>
      </c>
    </row>
    <row r="1012" spans="19:22">
      <c r="S1012" t="s">
        <v>8484</v>
      </c>
      <c r="T1012" t="s">
        <v>1224</v>
      </c>
      <c r="U1012" s="3">
        <v>318</v>
      </c>
      <c r="V1012" s="3">
        <v>3716</v>
      </c>
    </row>
    <row r="1013" spans="19:22">
      <c r="S1013" t="s">
        <v>8484</v>
      </c>
      <c r="T1013" t="s">
        <v>1225</v>
      </c>
      <c r="U1013" s="3">
        <v>318</v>
      </c>
      <c r="V1013" s="3">
        <v>3717</v>
      </c>
    </row>
    <row r="1014" spans="19:22">
      <c r="S1014" t="s">
        <v>8484</v>
      </c>
      <c r="T1014" t="s">
        <v>1226</v>
      </c>
      <c r="U1014" s="3">
        <v>318</v>
      </c>
      <c r="V1014" s="3">
        <v>3718</v>
      </c>
    </row>
    <row r="1015" spans="19:22">
      <c r="S1015" t="s">
        <v>8484</v>
      </c>
      <c r="T1015" t="s">
        <v>1227</v>
      </c>
      <c r="U1015" s="3">
        <v>318</v>
      </c>
      <c r="V1015" s="3">
        <v>3719</v>
      </c>
    </row>
    <row r="1016" spans="19:22">
      <c r="S1016" t="s">
        <v>8484</v>
      </c>
      <c r="T1016" t="s">
        <v>371</v>
      </c>
      <c r="U1016" s="3">
        <v>318</v>
      </c>
      <c r="V1016" s="3">
        <v>3720</v>
      </c>
    </row>
    <row r="1017" spans="19:22">
      <c r="S1017" t="s">
        <v>8484</v>
      </c>
      <c r="T1017" t="s">
        <v>1228</v>
      </c>
      <c r="U1017" s="3">
        <v>318</v>
      </c>
      <c r="V1017" s="3">
        <v>3721</v>
      </c>
    </row>
    <row r="1018" spans="19:22">
      <c r="S1018" t="s">
        <v>8484</v>
      </c>
      <c r="T1018" t="s">
        <v>1229</v>
      </c>
      <c r="U1018" s="3">
        <v>318</v>
      </c>
      <c r="V1018" s="3">
        <v>3722</v>
      </c>
    </row>
    <row r="1019" spans="19:22">
      <c r="S1019" t="s">
        <v>8484</v>
      </c>
      <c r="T1019" t="s">
        <v>1230</v>
      </c>
      <c r="U1019" s="3">
        <v>318</v>
      </c>
      <c r="V1019" s="3">
        <v>3723</v>
      </c>
    </row>
    <row r="1020" spans="19:22">
      <c r="S1020" t="s">
        <v>8484</v>
      </c>
      <c r="T1020" t="s">
        <v>1231</v>
      </c>
      <c r="U1020" s="3">
        <v>318</v>
      </c>
      <c r="V1020" s="3">
        <v>3724</v>
      </c>
    </row>
    <row r="1021" spans="19:22">
      <c r="S1021" t="s">
        <v>8484</v>
      </c>
      <c r="T1021" t="s">
        <v>1232</v>
      </c>
      <c r="U1021" s="3">
        <v>318</v>
      </c>
      <c r="V1021" s="3">
        <v>3725</v>
      </c>
    </row>
    <row r="1022" spans="19:22">
      <c r="S1022" t="s">
        <v>8484</v>
      </c>
      <c r="T1022" t="s">
        <v>1233</v>
      </c>
      <c r="U1022" s="3">
        <v>318</v>
      </c>
      <c r="V1022" s="3">
        <v>3726</v>
      </c>
    </row>
    <row r="1023" spans="19:22">
      <c r="S1023" t="s">
        <v>8484</v>
      </c>
      <c r="T1023" t="s">
        <v>1234</v>
      </c>
      <c r="U1023" s="3">
        <v>318</v>
      </c>
      <c r="V1023" s="3">
        <v>3727</v>
      </c>
    </row>
    <row r="1024" spans="19:22">
      <c r="S1024" t="s">
        <v>8484</v>
      </c>
      <c r="T1024" t="s">
        <v>1235</v>
      </c>
      <c r="U1024" s="3">
        <v>318</v>
      </c>
      <c r="V1024" s="3">
        <v>3728</v>
      </c>
    </row>
    <row r="1025" spans="19:22">
      <c r="S1025" t="s">
        <v>8485</v>
      </c>
      <c r="T1025" t="s">
        <v>1236</v>
      </c>
      <c r="U1025" s="3">
        <v>630</v>
      </c>
      <c r="V1025" s="3">
        <v>10130</v>
      </c>
    </row>
    <row r="1026" spans="19:22">
      <c r="S1026" t="s">
        <v>8485</v>
      </c>
      <c r="T1026" t="s">
        <v>1237</v>
      </c>
      <c r="U1026" s="3">
        <v>630</v>
      </c>
      <c r="V1026" s="3">
        <v>10131</v>
      </c>
    </row>
    <row r="1027" spans="19:22">
      <c r="S1027" t="s">
        <v>8485</v>
      </c>
      <c r="T1027" t="s">
        <v>1238</v>
      </c>
      <c r="U1027" s="3">
        <v>630</v>
      </c>
      <c r="V1027" s="3">
        <v>10132</v>
      </c>
    </row>
    <row r="1028" spans="19:22">
      <c r="S1028" t="s">
        <v>8485</v>
      </c>
      <c r="T1028" t="s">
        <v>1239</v>
      </c>
      <c r="U1028" s="3">
        <v>630</v>
      </c>
      <c r="V1028" s="3">
        <v>10133</v>
      </c>
    </row>
    <row r="1029" spans="19:22">
      <c r="S1029" t="s">
        <v>8485</v>
      </c>
      <c r="T1029" t="s">
        <v>1240</v>
      </c>
      <c r="U1029" s="3">
        <v>630</v>
      </c>
      <c r="V1029" s="3">
        <v>10134</v>
      </c>
    </row>
    <row r="1030" spans="19:22">
      <c r="S1030" t="s">
        <v>8485</v>
      </c>
      <c r="T1030" t="s">
        <v>928</v>
      </c>
      <c r="U1030" s="3">
        <v>630</v>
      </c>
      <c r="V1030" s="3">
        <v>10135</v>
      </c>
    </row>
    <row r="1031" spans="19:22">
      <c r="S1031" t="s">
        <v>8485</v>
      </c>
      <c r="T1031" t="s">
        <v>921</v>
      </c>
      <c r="U1031" s="3">
        <v>630</v>
      </c>
      <c r="V1031" s="3">
        <v>10136</v>
      </c>
    </row>
    <row r="1032" spans="19:22">
      <c r="S1032" t="s">
        <v>8485</v>
      </c>
      <c r="T1032" t="s">
        <v>1241</v>
      </c>
      <c r="U1032" s="3">
        <v>630</v>
      </c>
      <c r="V1032" s="3">
        <v>10137</v>
      </c>
    </row>
    <row r="1033" spans="19:22">
      <c r="S1033" t="s">
        <v>8485</v>
      </c>
      <c r="T1033" t="s">
        <v>1242</v>
      </c>
      <c r="U1033" s="3">
        <v>630</v>
      </c>
      <c r="V1033" s="3">
        <v>10138</v>
      </c>
    </row>
    <row r="1034" spans="19:22">
      <c r="S1034" t="s">
        <v>8485</v>
      </c>
      <c r="T1034" t="s">
        <v>1243</v>
      </c>
      <c r="U1034" s="3">
        <v>630</v>
      </c>
      <c r="V1034" s="3">
        <v>10139</v>
      </c>
    </row>
    <row r="1035" spans="19:22">
      <c r="S1035" t="s">
        <v>8485</v>
      </c>
      <c r="T1035" t="s">
        <v>1244</v>
      </c>
      <c r="U1035" s="3">
        <v>630</v>
      </c>
      <c r="V1035" s="3">
        <v>10140</v>
      </c>
    </row>
    <row r="1036" spans="19:22">
      <c r="S1036" t="s">
        <v>8485</v>
      </c>
      <c r="T1036" t="s">
        <v>1245</v>
      </c>
      <c r="U1036" s="3">
        <v>630</v>
      </c>
      <c r="V1036" s="3">
        <v>10141</v>
      </c>
    </row>
    <row r="1037" spans="19:22">
      <c r="S1037" t="s">
        <v>8486</v>
      </c>
      <c r="T1037" t="s">
        <v>1246</v>
      </c>
      <c r="U1037" s="3">
        <v>587</v>
      </c>
      <c r="V1037" s="3">
        <v>2360</v>
      </c>
    </row>
    <row r="1038" spans="19:22">
      <c r="S1038" t="s">
        <v>8486</v>
      </c>
      <c r="T1038" t="s">
        <v>1247</v>
      </c>
      <c r="U1038" s="3">
        <v>587</v>
      </c>
      <c r="V1038" s="3">
        <v>2361</v>
      </c>
    </row>
    <row r="1039" spans="19:22">
      <c r="S1039" t="s">
        <v>8486</v>
      </c>
      <c r="T1039" t="s">
        <v>1248</v>
      </c>
      <c r="U1039" s="3">
        <v>587</v>
      </c>
      <c r="V1039" s="3">
        <v>2362</v>
      </c>
    </row>
    <row r="1040" spans="19:22">
      <c r="S1040" t="s">
        <v>8486</v>
      </c>
      <c r="T1040" t="s">
        <v>1249</v>
      </c>
      <c r="U1040" s="3">
        <v>587</v>
      </c>
      <c r="V1040" s="3">
        <v>2363</v>
      </c>
    </row>
    <row r="1041" spans="19:22">
      <c r="S1041" t="s">
        <v>8486</v>
      </c>
      <c r="T1041" t="s">
        <v>1250</v>
      </c>
      <c r="U1041" s="3">
        <v>587</v>
      </c>
      <c r="V1041" s="3">
        <v>2364</v>
      </c>
    </row>
    <row r="1042" spans="19:22">
      <c r="S1042" t="s">
        <v>8486</v>
      </c>
      <c r="T1042" t="s">
        <v>1038</v>
      </c>
      <c r="U1042" s="3">
        <v>587</v>
      </c>
      <c r="V1042" s="3">
        <v>2365</v>
      </c>
    </row>
    <row r="1043" spans="19:22">
      <c r="S1043" t="s">
        <v>8486</v>
      </c>
      <c r="T1043" t="s">
        <v>889</v>
      </c>
      <c r="U1043" s="3">
        <v>587</v>
      </c>
      <c r="V1043" s="3">
        <v>2366</v>
      </c>
    </row>
    <row r="1044" spans="19:22">
      <c r="S1044" t="s">
        <v>8486</v>
      </c>
      <c r="T1044" t="s">
        <v>1251</v>
      </c>
      <c r="U1044" s="3">
        <v>587</v>
      </c>
      <c r="V1044" s="3">
        <v>2367</v>
      </c>
    </row>
    <row r="1045" spans="19:22">
      <c r="S1045" t="s">
        <v>8486</v>
      </c>
      <c r="T1045" t="s">
        <v>1252</v>
      </c>
      <c r="U1045" s="3">
        <v>587</v>
      </c>
      <c r="V1045" s="3">
        <v>2368</v>
      </c>
    </row>
    <row r="1046" spans="19:22">
      <c r="S1046" t="s">
        <v>8486</v>
      </c>
      <c r="T1046" t="s">
        <v>1253</v>
      </c>
      <c r="U1046" s="3">
        <v>587</v>
      </c>
      <c r="V1046" s="3">
        <v>2369</v>
      </c>
    </row>
    <row r="1047" spans="19:22">
      <c r="S1047" t="s">
        <v>8486</v>
      </c>
      <c r="T1047" t="s">
        <v>1254</v>
      </c>
      <c r="U1047" s="3">
        <v>587</v>
      </c>
      <c r="V1047" s="3">
        <v>2370</v>
      </c>
    </row>
    <row r="1048" spans="19:22">
      <c r="S1048" t="s">
        <v>8486</v>
      </c>
      <c r="T1048" t="s">
        <v>909</v>
      </c>
      <c r="U1048" s="3">
        <v>587</v>
      </c>
      <c r="V1048" s="3">
        <v>2371</v>
      </c>
    </row>
    <row r="1049" spans="19:22">
      <c r="S1049" t="s">
        <v>8486</v>
      </c>
      <c r="T1049" t="s">
        <v>1042</v>
      </c>
      <c r="U1049" s="3">
        <v>587</v>
      </c>
      <c r="V1049" s="3">
        <v>2372</v>
      </c>
    </row>
    <row r="1050" spans="19:22">
      <c r="S1050" t="s">
        <v>8486</v>
      </c>
      <c r="T1050" t="s">
        <v>1255</v>
      </c>
      <c r="U1050" s="3">
        <v>587</v>
      </c>
      <c r="V1050" s="3">
        <v>2373</v>
      </c>
    </row>
    <row r="1051" spans="19:22">
      <c r="S1051" t="s">
        <v>8486</v>
      </c>
      <c r="T1051" t="s">
        <v>1256</v>
      </c>
      <c r="U1051" s="3">
        <v>587</v>
      </c>
      <c r="V1051" s="3">
        <v>2374</v>
      </c>
    </row>
    <row r="1052" spans="19:22">
      <c r="S1052" t="s">
        <v>8486</v>
      </c>
      <c r="T1052" t="s">
        <v>1257</v>
      </c>
      <c r="U1052" s="3">
        <v>587</v>
      </c>
      <c r="V1052" s="3">
        <v>2375</v>
      </c>
    </row>
    <row r="1053" spans="19:22">
      <c r="S1053" t="s">
        <v>8486</v>
      </c>
      <c r="T1053" t="s">
        <v>1258</v>
      </c>
      <c r="U1053" s="3">
        <v>587</v>
      </c>
      <c r="V1053" s="3">
        <v>2376</v>
      </c>
    </row>
    <row r="1054" spans="19:22">
      <c r="S1054" t="s">
        <v>8486</v>
      </c>
      <c r="T1054" t="s">
        <v>1259</v>
      </c>
      <c r="U1054" s="3">
        <v>587</v>
      </c>
      <c r="V1054" s="3">
        <v>2377</v>
      </c>
    </row>
    <row r="1055" spans="19:22">
      <c r="S1055" t="s">
        <v>8487</v>
      </c>
      <c r="T1055" t="s">
        <v>1260</v>
      </c>
      <c r="U1055" s="3">
        <v>67</v>
      </c>
      <c r="V1055" s="3">
        <v>5477</v>
      </c>
    </row>
    <row r="1056" spans="19:22">
      <c r="S1056" t="s">
        <v>8487</v>
      </c>
      <c r="T1056" t="s">
        <v>1261</v>
      </c>
      <c r="U1056" s="3">
        <v>67</v>
      </c>
      <c r="V1056" s="3">
        <v>5478</v>
      </c>
    </row>
    <row r="1057" spans="19:22">
      <c r="S1057" t="s">
        <v>8487</v>
      </c>
      <c r="T1057" t="s">
        <v>1262</v>
      </c>
      <c r="U1057" s="3">
        <v>67</v>
      </c>
      <c r="V1057" s="3">
        <v>5479</v>
      </c>
    </row>
    <row r="1058" spans="19:22">
      <c r="S1058" t="s">
        <v>8487</v>
      </c>
      <c r="T1058" t="s">
        <v>1263</v>
      </c>
      <c r="U1058" s="3">
        <v>67</v>
      </c>
      <c r="V1058" s="3">
        <v>5480</v>
      </c>
    </row>
    <row r="1059" spans="19:22">
      <c r="S1059" t="s">
        <v>8487</v>
      </c>
      <c r="T1059" t="s">
        <v>558</v>
      </c>
      <c r="U1059" s="3">
        <v>67</v>
      </c>
      <c r="V1059" s="3">
        <v>5481</v>
      </c>
    </row>
    <row r="1060" spans="19:22">
      <c r="S1060" t="s">
        <v>8487</v>
      </c>
      <c r="T1060" t="s">
        <v>1264</v>
      </c>
      <c r="U1060" s="3">
        <v>67</v>
      </c>
      <c r="V1060" s="3">
        <v>5482</v>
      </c>
    </row>
    <row r="1061" spans="19:22">
      <c r="S1061" t="s">
        <v>8487</v>
      </c>
      <c r="T1061" t="s">
        <v>1265</v>
      </c>
      <c r="U1061" s="3">
        <v>67</v>
      </c>
      <c r="V1061" s="3">
        <v>5483</v>
      </c>
    </row>
    <row r="1062" spans="19:22">
      <c r="S1062" t="s">
        <v>8487</v>
      </c>
      <c r="T1062" t="s">
        <v>918</v>
      </c>
      <c r="U1062" s="3">
        <v>67</v>
      </c>
      <c r="V1062" s="3">
        <v>5484</v>
      </c>
    </row>
    <row r="1063" spans="19:22">
      <c r="S1063" t="s">
        <v>8487</v>
      </c>
      <c r="T1063" t="s">
        <v>1266</v>
      </c>
      <c r="U1063" s="3">
        <v>67</v>
      </c>
      <c r="V1063" s="3">
        <v>5485</v>
      </c>
    </row>
    <row r="1064" spans="19:22">
      <c r="S1064" t="s">
        <v>8487</v>
      </c>
      <c r="T1064" t="s">
        <v>1267</v>
      </c>
      <c r="U1064" s="3">
        <v>67</v>
      </c>
      <c r="V1064" s="3">
        <v>5486</v>
      </c>
    </row>
    <row r="1065" spans="19:22">
      <c r="S1065" t="s">
        <v>8487</v>
      </c>
      <c r="T1065" t="s">
        <v>1268</v>
      </c>
      <c r="U1065" s="3">
        <v>67</v>
      </c>
      <c r="V1065" s="3">
        <v>5487</v>
      </c>
    </row>
    <row r="1066" spans="19:22">
      <c r="S1066" t="s">
        <v>8487</v>
      </c>
      <c r="T1066" t="s">
        <v>1269</v>
      </c>
      <c r="U1066" s="3">
        <v>67</v>
      </c>
      <c r="V1066" s="3">
        <v>5488</v>
      </c>
    </row>
    <row r="1067" spans="19:22">
      <c r="S1067" t="s">
        <v>8487</v>
      </c>
      <c r="T1067" t="s">
        <v>1270</v>
      </c>
      <c r="U1067" s="3">
        <v>67</v>
      </c>
      <c r="V1067" s="3">
        <v>5489</v>
      </c>
    </row>
    <row r="1068" spans="19:22">
      <c r="S1068" t="s">
        <v>8487</v>
      </c>
      <c r="T1068" t="s">
        <v>1271</v>
      </c>
      <c r="U1068" s="3">
        <v>67</v>
      </c>
      <c r="V1068" s="3">
        <v>5490</v>
      </c>
    </row>
    <row r="1069" spans="19:22">
      <c r="S1069" t="s">
        <v>8487</v>
      </c>
      <c r="T1069" t="s">
        <v>1272</v>
      </c>
      <c r="U1069" s="3">
        <v>67</v>
      </c>
      <c r="V1069" s="3">
        <v>5491</v>
      </c>
    </row>
    <row r="1070" spans="19:22">
      <c r="S1070" t="s">
        <v>8487</v>
      </c>
      <c r="T1070" t="s">
        <v>1273</v>
      </c>
      <c r="U1070" s="3">
        <v>67</v>
      </c>
      <c r="V1070" s="3">
        <v>5492</v>
      </c>
    </row>
    <row r="1071" spans="19:22">
      <c r="S1071" t="s">
        <v>8487</v>
      </c>
      <c r="T1071" t="s">
        <v>1274</v>
      </c>
      <c r="U1071" s="3">
        <v>67</v>
      </c>
      <c r="V1071" s="3">
        <v>5493</v>
      </c>
    </row>
    <row r="1072" spans="19:22">
      <c r="S1072" t="s">
        <v>8487</v>
      </c>
      <c r="T1072" t="s">
        <v>1275</v>
      </c>
      <c r="U1072" s="3">
        <v>67</v>
      </c>
      <c r="V1072" s="3">
        <v>5494</v>
      </c>
    </row>
    <row r="1073" spans="19:22">
      <c r="S1073" t="s">
        <v>8487</v>
      </c>
      <c r="T1073" t="s">
        <v>1276</v>
      </c>
      <c r="U1073" s="3">
        <v>67</v>
      </c>
      <c r="V1073" s="3">
        <v>5495</v>
      </c>
    </row>
    <row r="1074" spans="19:22">
      <c r="S1074" t="s">
        <v>8487</v>
      </c>
      <c r="T1074" t="s">
        <v>1277</v>
      </c>
      <c r="U1074" s="3">
        <v>67</v>
      </c>
      <c r="V1074" s="3">
        <v>5496</v>
      </c>
    </row>
    <row r="1075" spans="19:22">
      <c r="S1075" t="s">
        <v>8487</v>
      </c>
      <c r="T1075" t="s">
        <v>1278</v>
      </c>
      <c r="U1075" s="3">
        <v>67</v>
      </c>
      <c r="V1075" s="3">
        <v>5497</v>
      </c>
    </row>
    <row r="1076" spans="19:22">
      <c r="S1076" t="s">
        <v>8487</v>
      </c>
      <c r="T1076" t="s">
        <v>1279</v>
      </c>
      <c r="U1076" s="3">
        <v>67</v>
      </c>
      <c r="V1076" s="3">
        <v>5498</v>
      </c>
    </row>
    <row r="1077" spans="19:22">
      <c r="S1077" t="s">
        <v>8487</v>
      </c>
      <c r="T1077" t="s">
        <v>596</v>
      </c>
      <c r="U1077" s="3">
        <v>67</v>
      </c>
      <c r="V1077" s="3">
        <v>5499</v>
      </c>
    </row>
    <row r="1078" spans="19:22">
      <c r="S1078" t="s">
        <v>8488</v>
      </c>
      <c r="T1078" t="s">
        <v>1280</v>
      </c>
      <c r="U1078" s="3">
        <v>160</v>
      </c>
      <c r="V1078" s="3">
        <v>4324</v>
      </c>
    </row>
    <row r="1079" spans="19:22">
      <c r="S1079" t="s">
        <v>8488</v>
      </c>
      <c r="T1079" t="s">
        <v>1281</v>
      </c>
      <c r="U1079" s="3">
        <v>160</v>
      </c>
      <c r="V1079" s="3">
        <v>4325</v>
      </c>
    </row>
    <row r="1080" spans="19:22">
      <c r="S1080" t="s">
        <v>8488</v>
      </c>
      <c r="T1080" t="s">
        <v>1282</v>
      </c>
      <c r="U1080" s="3">
        <v>160</v>
      </c>
      <c r="V1080" s="3">
        <v>4326</v>
      </c>
    </row>
    <row r="1081" spans="19:22">
      <c r="S1081" t="s">
        <v>8488</v>
      </c>
      <c r="T1081" t="s">
        <v>1283</v>
      </c>
      <c r="U1081" s="3">
        <v>160</v>
      </c>
      <c r="V1081" s="3">
        <v>4327</v>
      </c>
    </row>
    <row r="1082" spans="19:22">
      <c r="S1082" t="s">
        <v>8488</v>
      </c>
      <c r="T1082" t="s">
        <v>1284</v>
      </c>
      <c r="U1082" s="3">
        <v>160</v>
      </c>
      <c r="V1082" s="3">
        <v>4328</v>
      </c>
    </row>
    <row r="1083" spans="19:22">
      <c r="S1083" t="s">
        <v>8488</v>
      </c>
      <c r="T1083" t="s">
        <v>1285</v>
      </c>
      <c r="U1083" s="3">
        <v>160</v>
      </c>
      <c r="V1083" s="3">
        <v>4329</v>
      </c>
    </row>
    <row r="1084" spans="19:22">
      <c r="S1084" t="s">
        <v>8488</v>
      </c>
      <c r="T1084" t="s">
        <v>1286</v>
      </c>
      <c r="U1084" s="3">
        <v>160</v>
      </c>
      <c r="V1084" s="3">
        <v>4330</v>
      </c>
    </row>
    <row r="1085" spans="19:22">
      <c r="S1085" t="s">
        <v>8488</v>
      </c>
      <c r="T1085" t="s">
        <v>1287</v>
      </c>
      <c r="U1085" s="3">
        <v>160</v>
      </c>
      <c r="V1085" s="3">
        <v>4331</v>
      </c>
    </row>
    <row r="1086" spans="19:22">
      <c r="S1086" t="s">
        <v>8488</v>
      </c>
      <c r="T1086" t="s">
        <v>1288</v>
      </c>
      <c r="U1086" s="3">
        <v>160</v>
      </c>
      <c r="V1086" s="3">
        <v>4332</v>
      </c>
    </row>
    <row r="1087" spans="19:22">
      <c r="S1087" t="s">
        <v>8488</v>
      </c>
      <c r="T1087" t="s">
        <v>1289</v>
      </c>
      <c r="U1087" s="3">
        <v>160</v>
      </c>
      <c r="V1087" s="3">
        <v>4333</v>
      </c>
    </row>
    <row r="1088" spans="19:22">
      <c r="S1088" t="s">
        <v>8488</v>
      </c>
      <c r="T1088" t="s">
        <v>1290</v>
      </c>
      <c r="U1088" s="3">
        <v>160</v>
      </c>
      <c r="V1088" s="3">
        <v>4334</v>
      </c>
    </row>
    <row r="1089" spans="19:22">
      <c r="S1089" t="s">
        <v>8488</v>
      </c>
      <c r="T1089" t="s">
        <v>1291</v>
      </c>
      <c r="U1089" s="3">
        <v>160</v>
      </c>
      <c r="V1089" s="3">
        <v>4335</v>
      </c>
    </row>
    <row r="1090" spans="19:22">
      <c r="S1090" t="s">
        <v>8489</v>
      </c>
      <c r="T1090" t="s">
        <v>1292</v>
      </c>
      <c r="U1090" s="3">
        <v>512</v>
      </c>
      <c r="V1090" s="3">
        <v>5342</v>
      </c>
    </row>
    <row r="1091" spans="19:22">
      <c r="S1091" t="s">
        <v>8489</v>
      </c>
      <c r="T1091" t="s">
        <v>1293</v>
      </c>
      <c r="U1091" s="3">
        <v>512</v>
      </c>
      <c r="V1091" s="3">
        <v>5343</v>
      </c>
    </row>
    <row r="1092" spans="19:22">
      <c r="S1092" t="s">
        <v>8489</v>
      </c>
      <c r="T1092" t="s">
        <v>1294</v>
      </c>
      <c r="U1092" s="3">
        <v>512</v>
      </c>
      <c r="V1092" s="3">
        <v>5344</v>
      </c>
    </row>
    <row r="1093" spans="19:22">
      <c r="S1093" t="s">
        <v>8489</v>
      </c>
      <c r="T1093" t="s">
        <v>1295</v>
      </c>
      <c r="U1093" s="3">
        <v>512</v>
      </c>
      <c r="V1093" s="3">
        <v>5345</v>
      </c>
    </row>
    <row r="1094" spans="19:22">
      <c r="S1094" t="s">
        <v>8489</v>
      </c>
      <c r="T1094" t="s">
        <v>1296</v>
      </c>
      <c r="U1094" s="3">
        <v>512</v>
      </c>
      <c r="V1094" s="3">
        <v>5346</v>
      </c>
    </row>
    <row r="1095" spans="19:22">
      <c r="S1095" t="s">
        <v>8489</v>
      </c>
      <c r="T1095" t="s">
        <v>1297</v>
      </c>
      <c r="U1095" s="3">
        <v>512</v>
      </c>
      <c r="V1095" s="3">
        <v>5347</v>
      </c>
    </row>
    <row r="1096" spans="19:22">
      <c r="S1096" t="s">
        <v>8489</v>
      </c>
      <c r="T1096" t="s">
        <v>1298</v>
      </c>
      <c r="U1096" s="3">
        <v>512</v>
      </c>
      <c r="V1096" s="3">
        <v>5348</v>
      </c>
    </row>
    <row r="1097" spans="19:22">
      <c r="S1097" t="s">
        <v>8489</v>
      </c>
      <c r="T1097" t="s">
        <v>1299</v>
      </c>
      <c r="U1097" s="3">
        <v>512</v>
      </c>
      <c r="V1097" s="3">
        <v>5349</v>
      </c>
    </row>
    <row r="1098" spans="19:22">
      <c r="S1098" t="s">
        <v>8489</v>
      </c>
      <c r="T1098" t="s">
        <v>1300</v>
      </c>
      <c r="U1098" s="3">
        <v>512</v>
      </c>
      <c r="V1098" s="3">
        <v>5350</v>
      </c>
    </row>
    <row r="1099" spans="19:22">
      <c r="S1099" t="s">
        <v>8489</v>
      </c>
      <c r="T1099" t="s">
        <v>1301</v>
      </c>
      <c r="U1099" s="3">
        <v>512</v>
      </c>
      <c r="V1099" s="3">
        <v>5351</v>
      </c>
    </row>
    <row r="1100" spans="19:22">
      <c r="S1100" t="s">
        <v>8489</v>
      </c>
      <c r="T1100" t="s">
        <v>1302</v>
      </c>
      <c r="U1100" s="3">
        <v>512</v>
      </c>
      <c r="V1100" s="3">
        <v>5352</v>
      </c>
    </row>
    <row r="1101" spans="19:22">
      <c r="S1101" t="s">
        <v>8489</v>
      </c>
      <c r="T1101" t="s">
        <v>1303</v>
      </c>
      <c r="U1101" s="3">
        <v>512</v>
      </c>
      <c r="V1101" s="3">
        <v>5353</v>
      </c>
    </row>
    <row r="1102" spans="19:22">
      <c r="S1102" t="s">
        <v>8490</v>
      </c>
      <c r="T1102" t="s">
        <v>1304</v>
      </c>
      <c r="U1102" s="3">
        <v>631</v>
      </c>
      <c r="V1102" s="3">
        <v>10155</v>
      </c>
    </row>
    <row r="1103" spans="19:22">
      <c r="S1103" t="s">
        <v>8490</v>
      </c>
      <c r="T1103" t="s">
        <v>1305</v>
      </c>
      <c r="U1103" s="3">
        <v>631</v>
      </c>
      <c r="V1103" s="3">
        <v>10156</v>
      </c>
    </row>
    <row r="1104" spans="19:22">
      <c r="S1104" t="s">
        <v>8490</v>
      </c>
      <c r="T1104" t="s">
        <v>1306</v>
      </c>
      <c r="U1104" s="3">
        <v>631</v>
      </c>
      <c r="V1104" s="3">
        <v>10157</v>
      </c>
    </row>
    <row r="1105" spans="19:22">
      <c r="S1105" t="s">
        <v>8490</v>
      </c>
      <c r="T1105" t="s">
        <v>1307</v>
      </c>
      <c r="U1105" s="3">
        <v>631</v>
      </c>
      <c r="V1105" s="3">
        <v>10158</v>
      </c>
    </row>
    <row r="1106" spans="19:22">
      <c r="S1106" t="s">
        <v>8490</v>
      </c>
      <c r="T1106" t="s">
        <v>1308</v>
      </c>
      <c r="U1106" s="3">
        <v>631</v>
      </c>
      <c r="V1106" s="3">
        <v>10159</v>
      </c>
    </row>
    <row r="1107" spans="19:22">
      <c r="S1107" t="s">
        <v>8490</v>
      </c>
      <c r="T1107" t="s">
        <v>1309</v>
      </c>
      <c r="U1107" s="3">
        <v>631</v>
      </c>
      <c r="V1107" s="3">
        <v>10160</v>
      </c>
    </row>
    <row r="1108" spans="19:22">
      <c r="S1108" t="s">
        <v>8490</v>
      </c>
      <c r="T1108" t="s">
        <v>1310</v>
      </c>
      <c r="U1108" s="3">
        <v>631</v>
      </c>
      <c r="V1108" s="3">
        <v>10161</v>
      </c>
    </row>
    <row r="1109" spans="19:22">
      <c r="S1109" t="s">
        <v>8490</v>
      </c>
      <c r="T1109" t="s">
        <v>1311</v>
      </c>
      <c r="U1109" s="3">
        <v>631</v>
      </c>
      <c r="V1109" s="3">
        <v>10162</v>
      </c>
    </row>
    <row r="1110" spans="19:22">
      <c r="S1110" t="s">
        <v>8490</v>
      </c>
      <c r="T1110" t="s">
        <v>1312</v>
      </c>
      <c r="U1110" s="3">
        <v>631</v>
      </c>
      <c r="V1110" s="3">
        <v>10163</v>
      </c>
    </row>
    <row r="1111" spans="19:22">
      <c r="S1111" t="s">
        <v>8490</v>
      </c>
      <c r="T1111" t="s">
        <v>1313</v>
      </c>
      <c r="U1111" s="3">
        <v>631</v>
      </c>
      <c r="V1111" s="3">
        <v>10164</v>
      </c>
    </row>
    <row r="1112" spans="19:22">
      <c r="S1112" t="s">
        <v>8490</v>
      </c>
      <c r="T1112" t="s">
        <v>1314</v>
      </c>
      <c r="U1112" s="3">
        <v>631</v>
      </c>
      <c r="V1112" s="3">
        <v>10165</v>
      </c>
    </row>
    <row r="1113" spans="19:22">
      <c r="S1113" t="s">
        <v>8491</v>
      </c>
      <c r="T1113" t="s">
        <v>1315</v>
      </c>
      <c r="U1113" s="3">
        <v>633</v>
      </c>
      <c r="V1113" s="3">
        <v>10177</v>
      </c>
    </row>
    <row r="1114" spans="19:22">
      <c r="S1114" t="s">
        <v>8491</v>
      </c>
      <c r="T1114" t="s">
        <v>1316</v>
      </c>
      <c r="U1114" s="3">
        <v>633</v>
      </c>
      <c r="V1114" s="3">
        <v>10178</v>
      </c>
    </row>
    <row r="1115" spans="19:22">
      <c r="S1115" t="s">
        <v>8491</v>
      </c>
      <c r="T1115" t="s">
        <v>1317</v>
      </c>
      <c r="U1115" s="3">
        <v>633</v>
      </c>
      <c r="V1115" s="3">
        <v>10179</v>
      </c>
    </row>
    <row r="1116" spans="19:22">
      <c r="S1116" t="s">
        <v>8491</v>
      </c>
      <c r="T1116" t="s">
        <v>483</v>
      </c>
      <c r="U1116" s="3">
        <v>633</v>
      </c>
      <c r="V1116" s="3">
        <v>10180</v>
      </c>
    </row>
    <row r="1117" spans="19:22">
      <c r="S1117" t="s">
        <v>8491</v>
      </c>
      <c r="T1117" t="s">
        <v>1318</v>
      </c>
      <c r="U1117" s="3">
        <v>633</v>
      </c>
      <c r="V1117" s="3">
        <v>10181</v>
      </c>
    </row>
    <row r="1118" spans="19:22">
      <c r="S1118" t="s">
        <v>8491</v>
      </c>
      <c r="T1118" t="s">
        <v>1319</v>
      </c>
      <c r="U1118" s="3">
        <v>633</v>
      </c>
      <c r="V1118" s="3">
        <v>10182</v>
      </c>
    </row>
    <row r="1119" spans="19:22">
      <c r="S1119" t="s">
        <v>8491</v>
      </c>
      <c r="T1119" t="s">
        <v>1320</v>
      </c>
      <c r="U1119" s="3">
        <v>633</v>
      </c>
      <c r="V1119" s="3">
        <v>10183</v>
      </c>
    </row>
    <row r="1120" spans="19:22">
      <c r="S1120" t="s">
        <v>8491</v>
      </c>
      <c r="T1120" t="s">
        <v>1321</v>
      </c>
      <c r="U1120" s="3">
        <v>633</v>
      </c>
      <c r="V1120" s="3">
        <v>10184</v>
      </c>
    </row>
    <row r="1121" spans="19:22">
      <c r="S1121" t="s">
        <v>8491</v>
      </c>
      <c r="T1121" t="s">
        <v>412</v>
      </c>
      <c r="U1121" s="3">
        <v>633</v>
      </c>
      <c r="V1121" s="3">
        <v>10185</v>
      </c>
    </row>
    <row r="1122" spans="19:22">
      <c r="S1122" t="s">
        <v>8491</v>
      </c>
      <c r="T1122" t="s">
        <v>1322</v>
      </c>
      <c r="U1122" s="3">
        <v>633</v>
      </c>
      <c r="V1122" s="3">
        <v>10186</v>
      </c>
    </row>
    <row r="1123" spans="19:22">
      <c r="S1123" t="s">
        <v>8491</v>
      </c>
      <c r="T1123" t="s">
        <v>1323</v>
      </c>
      <c r="U1123" s="3">
        <v>633</v>
      </c>
      <c r="V1123" s="3">
        <v>10187</v>
      </c>
    </row>
    <row r="1124" spans="19:22">
      <c r="S1124" t="s">
        <v>8491</v>
      </c>
      <c r="T1124" t="s">
        <v>1324</v>
      </c>
      <c r="U1124" s="3">
        <v>633</v>
      </c>
      <c r="V1124" s="3">
        <v>10188</v>
      </c>
    </row>
    <row r="1125" spans="19:22">
      <c r="S1125" t="s">
        <v>8491</v>
      </c>
      <c r="T1125" t="s">
        <v>1325</v>
      </c>
      <c r="U1125" s="3">
        <v>633</v>
      </c>
      <c r="V1125" s="3">
        <v>10189</v>
      </c>
    </row>
    <row r="1126" spans="19:22">
      <c r="S1126" t="s">
        <v>8491</v>
      </c>
      <c r="T1126" t="s">
        <v>1326</v>
      </c>
      <c r="U1126" s="3">
        <v>633</v>
      </c>
      <c r="V1126" s="3">
        <v>10190</v>
      </c>
    </row>
    <row r="1127" spans="19:22">
      <c r="S1127" t="s">
        <v>8492</v>
      </c>
      <c r="T1127" t="s">
        <v>1327</v>
      </c>
      <c r="U1127" s="3">
        <v>562</v>
      </c>
      <c r="V1127" s="3">
        <v>164</v>
      </c>
    </row>
    <row r="1128" spans="19:22">
      <c r="S1128" t="s">
        <v>8492</v>
      </c>
      <c r="T1128" t="s">
        <v>1328</v>
      </c>
      <c r="U1128" s="3">
        <v>562</v>
      </c>
      <c r="V1128" s="3">
        <v>165</v>
      </c>
    </row>
    <row r="1129" spans="19:22">
      <c r="S1129" t="s">
        <v>8492</v>
      </c>
      <c r="T1129" t="s">
        <v>1329</v>
      </c>
      <c r="U1129" s="3">
        <v>562</v>
      </c>
      <c r="V1129" s="3">
        <v>166</v>
      </c>
    </row>
    <row r="1130" spans="19:22">
      <c r="S1130" t="s">
        <v>8492</v>
      </c>
      <c r="T1130" t="s">
        <v>1330</v>
      </c>
      <c r="U1130" s="3">
        <v>562</v>
      </c>
      <c r="V1130" s="3">
        <v>167</v>
      </c>
    </row>
    <row r="1131" spans="19:22">
      <c r="S1131" t="s">
        <v>8492</v>
      </c>
      <c r="T1131" t="s">
        <v>1331</v>
      </c>
      <c r="U1131" s="3">
        <v>562</v>
      </c>
      <c r="V1131" s="3">
        <v>168</v>
      </c>
    </row>
    <row r="1132" spans="19:22">
      <c r="S1132" t="s">
        <v>8492</v>
      </c>
      <c r="T1132" t="s">
        <v>1332</v>
      </c>
      <c r="U1132" s="3">
        <v>562</v>
      </c>
      <c r="V1132" s="3">
        <v>169</v>
      </c>
    </row>
    <row r="1133" spans="19:22">
      <c r="S1133" t="s">
        <v>8492</v>
      </c>
      <c r="T1133" t="s">
        <v>918</v>
      </c>
      <c r="U1133" s="3">
        <v>562</v>
      </c>
      <c r="V1133" s="3">
        <v>170</v>
      </c>
    </row>
    <row r="1134" spans="19:22">
      <c r="S1134" t="s">
        <v>8492</v>
      </c>
      <c r="T1134" t="s">
        <v>1333</v>
      </c>
      <c r="U1134" s="3">
        <v>562</v>
      </c>
      <c r="V1134" s="3">
        <v>171</v>
      </c>
    </row>
    <row r="1135" spans="19:22">
      <c r="S1135" t="s">
        <v>8492</v>
      </c>
      <c r="T1135" t="s">
        <v>1334</v>
      </c>
      <c r="U1135" s="3">
        <v>562</v>
      </c>
      <c r="V1135" s="3">
        <v>172</v>
      </c>
    </row>
    <row r="1136" spans="19:22">
      <c r="S1136" t="s">
        <v>8492</v>
      </c>
      <c r="T1136" t="s">
        <v>1335</v>
      </c>
      <c r="U1136" s="3">
        <v>562</v>
      </c>
      <c r="V1136" s="3">
        <v>173</v>
      </c>
    </row>
    <row r="1137" spans="19:22">
      <c r="S1137" t="s">
        <v>8492</v>
      </c>
      <c r="T1137" t="s">
        <v>1336</v>
      </c>
      <c r="U1137" s="3">
        <v>562</v>
      </c>
      <c r="V1137" s="3">
        <v>174</v>
      </c>
    </row>
    <row r="1138" spans="19:22">
      <c r="S1138" t="s">
        <v>8492</v>
      </c>
      <c r="T1138" t="s">
        <v>1337</v>
      </c>
      <c r="U1138" s="3">
        <v>562</v>
      </c>
      <c r="V1138" s="3">
        <v>175</v>
      </c>
    </row>
    <row r="1139" spans="19:22">
      <c r="S1139" t="s">
        <v>8492</v>
      </c>
      <c r="T1139" t="s">
        <v>1338</v>
      </c>
      <c r="U1139" s="3">
        <v>562</v>
      </c>
      <c r="V1139" s="3">
        <v>176</v>
      </c>
    </row>
    <row r="1140" spans="19:22">
      <c r="S1140" t="s">
        <v>8492</v>
      </c>
      <c r="T1140" t="s">
        <v>1339</v>
      </c>
      <c r="U1140" s="3">
        <v>562</v>
      </c>
      <c r="V1140" s="3">
        <v>177</v>
      </c>
    </row>
    <row r="1141" spans="19:22">
      <c r="S1141" t="s">
        <v>8493</v>
      </c>
      <c r="T1141" t="s">
        <v>1340</v>
      </c>
      <c r="U1141" s="3">
        <v>594</v>
      </c>
      <c r="V1141" s="3">
        <v>58</v>
      </c>
    </row>
    <row r="1142" spans="19:22">
      <c r="S1142" t="s">
        <v>8493</v>
      </c>
      <c r="T1142" t="s">
        <v>1341</v>
      </c>
      <c r="U1142" s="3">
        <v>594</v>
      </c>
      <c r="V1142" s="3">
        <v>59</v>
      </c>
    </row>
    <row r="1143" spans="19:22">
      <c r="S1143" t="s">
        <v>8493</v>
      </c>
      <c r="T1143" t="s">
        <v>1342</v>
      </c>
      <c r="U1143" s="3">
        <v>594</v>
      </c>
      <c r="V1143" s="3">
        <v>60</v>
      </c>
    </row>
    <row r="1144" spans="19:22">
      <c r="S1144" t="s">
        <v>8493</v>
      </c>
      <c r="T1144" t="s">
        <v>1343</v>
      </c>
      <c r="U1144" s="3">
        <v>594</v>
      </c>
      <c r="V1144" s="3">
        <v>61</v>
      </c>
    </row>
    <row r="1145" spans="19:22">
      <c r="S1145" t="s">
        <v>8493</v>
      </c>
      <c r="T1145" t="s">
        <v>1344</v>
      </c>
      <c r="U1145" s="3">
        <v>594</v>
      </c>
      <c r="V1145" s="3">
        <v>62</v>
      </c>
    </row>
    <row r="1146" spans="19:22">
      <c r="S1146" t="s">
        <v>8493</v>
      </c>
      <c r="T1146" t="s">
        <v>1345</v>
      </c>
      <c r="U1146" s="3">
        <v>594</v>
      </c>
      <c r="V1146" s="3">
        <v>63</v>
      </c>
    </row>
    <row r="1147" spans="19:22">
      <c r="S1147" t="s">
        <v>8493</v>
      </c>
      <c r="T1147" t="s">
        <v>920</v>
      </c>
      <c r="U1147" s="3">
        <v>594</v>
      </c>
      <c r="V1147" s="3">
        <v>64</v>
      </c>
    </row>
    <row r="1148" spans="19:22">
      <c r="S1148" t="s">
        <v>8493</v>
      </c>
      <c r="T1148" t="s">
        <v>1346</v>
      </c>
      <c r="U1148" s="3">
        <v>594</v>
      </c>
      <c r="V1148" s="3">
        <v>65</v>
      </c>
    </row>
    <row r="1149" spans="19:22">
      <c r="S1149" t="s">
        <v>8493</v>
      </c>
      <c r="T1149" t="s">
        <v>926</v>
      </c>
      <c r="U1149" s="3">
        <v>594</v>
      </c>
      <c r="V1149" s="3">
        <v>66</v>
      </c>
    </row>
    <row r="1150" spans="19:22">
      <c r="S1150" t="s">
        <v>8493</v>
      </c>
      <c r="T1150" t="s">
        <v>1347</v>
      </c>
      <c r="U1150" s="3">
        <v>594</v>
      </c>
      <c r="V1150" s="3">
        <v>67</v>
      </c>
    </row>
    <row r="1151" spans="19:22">
      <c r="S1151" t="s">
        <v>8493</v>
      </c>
      <c r="T1151" t="s">
        <v>1348</v>
      </c>
      <c r="U1151" s="3">
        <v>594</v>
      </c>
      <c r="V1151" s="3">
        <v>68</v>
      </c>
    </row>
    <row r="1152" spans="19:22">
      <c r="S1152" t="s">
        <v>8493</v>
      </c>
      <c r="T1152" t="s">
        <v>921</v>
      </c>
      <c r="U1152" s="3">
        <v>594</v>
      </c>
      <c r="V1152" s="3">
        <v>69</v>
      </c>
    </row>
    <row r="1153" spans="19:22">
      <c r="S1153" t="s">
        <v>8493</v>
      </c>
      <c r="T1153" t="s">
        <v>910</v>
      </c>
      <c r="U1153" s="3">
        <v>594</v>
      </c>
      <c r="V1153" s="3">
        <v>70</v>
      </c>
    </row>
    <row r="1154" spans="19:22">
      <c r="S1154" t="s">
        <v>223</v>
      </c>
      <c r="T1154" t="s">
        <v>1349</v>
      </c>
      <c r="U1154" s="3">
        <v>535</v>
      </c>
      <c r="V1154" s="3">
        <v>115</v>
      </c>
    </row>
    <row r="1155" spans="19:22">
      <c r="S1155" t="s">
        <v>223</v>
      </c>
      <c r="T1155" t="s">
        <v>1350</v>
      </c>
      <c r="U1155" s="3">
        <v>535</v>
      </c>
      <c r="V1155" s="3">
        <v>116</v>
      </c>
    </row>
    <row r="1156" spans="19:22">
      <c r="S1156" t="s">
        <v>223</v>
      </c>
      <c r="T1156" t="s">
        <v>1351</v>
      </c>
      <c r="U1156" s="3">
        <v>535</v>
      </c>
      <c r="V1156" s="3">
        <v>117</v>
      </c>
    </row>
    <row r="1157" spans="19:22">
      <c r="S1157" t="s">
        <v>223</v>
      </c>
      <c r="T1157" t="s">
        <v>1352</v>
      </c>
      <c r="U1157" s="3">
        <v>535</v>
      </c>
      <c r="V1157" s="3">
        <v>118</v>
      </c>
    </row>
    <row r="1158" spans="19:22">
      <c r="S1158" t="s">
        <v>223</v>
      </c>
      <c r="T1158" t="s">
        <v>909</v>
      </c>
      <c r="U1158" s="3">
        <v>535</v>
      </c>
      <c r="V1158" s="3">
        <v>119</v>
      </c>
    </row>
    <row r="1159" spans="19:22">
      <c r="S1159" t="s">
        <v>223</v>
      </c>
      <c r="T1159" t="s">
        <v>1353</v>
      </c>
      <c r="U1159" s="3">
        <v>535</v>
      </c>
      <c r="V1159" s="3">
        <v>120</v>
      </c>
    </row>
    <row r="1160" spans="19:22">
      <c r="S1160" t="s">
        <v>223</v>
      </c>
      <c r="T1160" t="s">
        <v>919</v>
      </c>
      <c r="U1160" s="3">
        <v>535</v>
      </c>
      <c r="V1160" s="3">
        <v>121</v>
      </c>
    </row>
    <row r="1161" spans="19:22">
      <c r="S1161" t="s">
        <v>223</v>
      </c>
      <c r="T1161" t="s">
        <v>500</v>
      </c>
      <c r="U1161" s="3">
        <v>535</v>
      </c>
      <c r="V1161" s="3">
        <v>122</v>
      </c>
    </row>
    <row r="1162" spans="19:22">
      <c r="S1162" t="s">
        <v>223</v>
      </c>
      <c r="T1162" t="s">
        <v>1354</v>
      </c>
      <c r="U1162" s="3">
        <v>535</v>
      </c>
      <c r="V1162" s="3">
        <v>123</v>
      </c>
    </row>
    <row r="1163" spans="19:22">
      <c r="S1163" t="s">
        <v>223</v>
      </c>
      <c r="T1163" t="s">
        <v>1355</v>
      </c>
      <c r="U1163" s="3">
        <v>535</v>
      </c>
      <c r="V1163" s="3">
        <v>124</v>
      </c>
    </row>
    <row r="1164" spans="19:22">
      <c r="S1164" t="s">
        <v>223</v>
      </c>
      <c r="T1164" t="s">
        <v>1356</v>
      </c>
      <c r="U1164" s="3">
        <v>535</v>
      </c>
      <c r="V1164" s="3">
        <v>125</v>
      </c>
    </row>
    <row r="1165" spans="19:22">
      <c r="S1165" t="s">
        <v>223</v>
      </c>
      <c r="T1165" t="s">
        <v>1036</v>
      </c>
      <c r="U1165" s="3">
        <v>535</v>
      </c>
      <c r="V1165" s="3">
        <v>126</v>
      </c>
    </row>
    <row r="1166" spans="19:22">
      <c r="S1166" t="s">
        <v>223</v>
      </c>
      <c r="T1166" t="s">
        <v>1357</v>
      </c>
      <c r="U1166" s="3">
        <v>535</v>
      </c>
      <c r="V1166" s="3">
        <v>127</v>
      </c>
    </row>
    <row r="1167" spans="19:22">
      <c r="S1167" t="s">
        <v>223</v>
      </c>
      <c r="T1167" t="s">
        <v>1358</v>
      </c>
      <c r="U1167" s="3">
        <v>536</v>
      </c>
      <c r="V1167" s="3">
        <v>761</v>
      </c>
    </row>
    <row r="1168" spans="19:22">
      <c r="S1168" t="s">
        <v>223</v>
      </c>
      <c r="T1168" t="s">
        <v>1359</v>
      </c>
      <c r="U1168" s="3">
        <v>536</v>
      </c>
      <c r="V1168" s="3">
        <v>762</v>
      </c>
    </row>
    <row r="1169" spans="19:22">
      <c r="S1169" t="s">
        <v>223</v>
      </c>
      <c r="T1169" t="s">
        <v>1360</v>
      </c>
      <c r="U1169" s="3">
        <v>536</v>
      </c>
      <c r="V1169" s="3">
        <v>763</v>
      </c>
    </row>
    <row r="1170" spans="19:22">
      <c r="S1170" t="s">
        <v>223</v>
      </c>
      <c r="T1170" t="s">
        <v>1361</v>
      </c>
      <c r="U1170" s="3">
        <v>536</v>
      </c>
      <c r="V1170" s="3">
        <v>764</v>
      </c>
    </row>
    <row r="1171" spans="19:22">
      <c r="S1171" t="s">
        <v>223</v>
      </c>
      <c r="T1171" t="s">
        <v>1362</v>
      </c>
      <c r="U1171" s="3">
        <v>536</v>
      </c>
      <c r="V1171" s="3">
        <v>765</v>
      </c>
    </row>
    <row r="1172" spans="19:22">
      <c r="S1172" t="s">
        <v>223</v>
      </c>
      <c r="T1172" t="s">
        <v>1036</v>
      </c>
      <c r="U1172" s="3">
        <v>536</v>
      </c>
      <c r="V1172" s="3">
        <v>766</v>
      </c>
    </row>
    <row r="1173" spans="19:22">
      <c r="S1173" t="s">
        <v>223</v>
      </c>
      <c r="T1173" t="s">
        <v>1363</v>
      </c>
      <c r="U1173" s="3">
        <v>536</v>
      </c>
      <c r="V1173" s="3">
        <v>767</v>
      </c>
    </row>
    <row r="1174" spans="19:22">
      <c r="S1174" t="s">
        <v>223</v>
      </c>
      <c r="T1174" t="s">
        <v>1364</v>
      </c>
      <c r="U1174" s="3">
        <v>536</v>
      </c>
      <c r="V1174" s="3">
        <v>768</v>
      </c>
    </row>
    <row r="1175" spans="19:22">
      <c r="S1175" t="s">
        <v>223</v>
      </c>
      <c r="T1175" t="s">
        <v>1365</v>
      </c>
      <c r="U1175" s="3">
        <v>536</v>
      </c>
      <c r="V1175" s="3">
        <v>769</v>
      </c>
    </row>
    <row r="1176" spans="19:22">
      <c r="S1176" t="s">
        <v>223</v>
      </c>
      <c r="T1176" t="s">
        <v>1366</v>
      </c>
      <c r="U1176" s="3">
        <v>536</v>
      </c>
      <c r="V1176" s="3">
        <v>770</v>
      </c>
    </row>
    <row r="1177" spans="19:22">
      <c r="S1177" t="s">
        <v>223</v>
      </c>
      <c r="T1177" t="s">
        <v>1367</v>
      </c>
      <c r="U1177" s="3">
        <v>536</v>
      </c>
      <c r="V1177" s="3">
        <v>771</v>
      </c>
    </row>
    <row r="1178" spans="19:22">
      <c r="S1178" t="s">
        <v>223</v>
      </c>
      <c r="T1178" t="s">
        <v>491</v>
      </c>
      <c r="U1178" s="3">
        <v>536</v>
      </c>
      <c r="V1178" s="3">
        <v>772</v>
      </c>
    </row>
    <row r="1179" spans="19:22">
      <c r="S1179" t="s">
        <v>223</v>
      </c>
      <c r="T1179" t="s">
        <v>1368</v>
      </c>
      <c r="U1179" s="3">
        <v>536</v>
      </c>
      <c r="V1179" s="3">
        <v>773</v>
      </c>
    </row>
    <row r="1180" spans="19:22">
      <c r="S1180" t="s">
        <v>223</v>
      </c>
      <c r="T1180" t="s">
        <v>1369</v>
      </c>
      <c r="U1180" s="3">
        <v>536</v>
      </c>
      <c r="V1180" s="3">
        <v>774</v>
      </c>
    </row>
    <row r="1181" spans="19:22">
      <c r="S1181" t="s">
        <v>223</v>
      </c>
      <c r="T1181" t="s">
        <v>1370</v>
      </c>
      <c r="U1181" s="3">
        <v>536</v>
      </c>
      <c r="V1181" s="3">
        <v>775</v>
      </c>
    </row>
    <row r="1182" spans="19:22">
      <c r="S1182" t="s">
        <v>223</v>
      </c>
      <c r="T1182" t="s">
        <v>1371</v>
      </c>
      <c r="U1182" s="3">
        <v>536</v>
      </c>
      <c r="V1182" s="3">
        <v>776</v>
      </c>
    </row>
    <row r="1183" spans="19:22">
      <c r="S1183" t="s">
        <v>223</v>
      </c>
      <c r="T1183" t="s">
        <v>1372</v>
      </c>
      <c r="U1183" s="3">
        <v>536</v>
      </c>
      <c r="V1183" s="3">
        <v>777</v>
      </c>
    </row>
    <row r="1184" spans="19:22">
      <c r="S1184" t="s">
        <v>223</v>
      </c>
      <c r="T1184" t="s">
        <v>1373</v>
      </c>
      <c r="U1184" s="3">
        <v>536</v>
      </c>
      <c r="V1184" s="3">
        <v>778</v>
      </c>
    </row>
    <row r="1185" spans="19:22">
      <c r="S1185" t="s">
        <v>223</v>
      </c>
      <c r="T1185" t="s">
        <v>1374</v>
      </c>
      <c r="U1185" s="3">
        <v>536</v>
      </c>
      <c r="V1185" s="3">
        <v>779</v>
      </c>
    </row>
    <row r="1186" spans="19:22">
      <c r="S1186" t="s">
        <v>223</v>
      </c>
      <c r="T1186" t="s">
        <v>1375</v>
      </c>
      <c r="U1186" s="3">
        <v>536</v>
      </c>
      <c r="V1186" s="3">
        <v>780</v>
      </c>
    </row>
    <row r="1187" spans="19:22">
      <c r="S1187" t="s">
        <v>223</v>
      </c>
      <c r="T1187" t="s">
        <v>1376</v>
      </c>
      <c r="U1187" s="3">
        <v>536</v>
      </c>
      <c r="V1187" s="3">
        <v>781</v>
      </c>
    </row>
    <row r="1188" spans="19:22">
      <c r="S1188" t="s">
        <v>223</v>
      </c>
      <c r="T1188" t="s">
        <v>1377</v>
      </c>
      <c r="U1188" s="3">
        <v>536</v>
      </c>
      <c r="V1188" s="3">
        <v>782</v>
      </c>
    </row>
    <row r="1189" spans="19:22">
      <c r="S1189" t="s">
        <v>223</v>
      </c>
      <c r="T1189" t="s">
        <v>1378</v>
      </c>
      <c r="U1189" s="3">
        <v>536</v>
      </c>
      <c r="V1189" s="3">
        <v>783</v>
      </c>
    </row>
    <row r="1190" spans="19:22">
      <c r="S1190" t="s">
        <v>223</v>
      </c>
      <c r="T1190" t="s">
        <v>1379</v>
      </c>
      <c r="U1190" s="3">
        <v>537</v>
      </c>
      <c r="V1190" s="3">
        <v>2403</v>
      </c>
    </row>
    <row r="1191" spans="19:22">
      <c r="S1191" t="s">
        <v>223</v>
      </c>
      <c r="T1191" t="s">
        <v>1036</v>
      </c>
      <c r="U1191" s="3">
        <v>537</v>
      </c>
      <c r="V1191" s="3">
        <v>2404</v>
      </c>
    </row>
    <row r="1192" spans="19:22">
      <c r="S1192" t="s">
        <v>223</v>
      </c>
      <c r="T1192" t="s">
        <v>1380</v>
      </c>
      <c r="U1192" s="3">
        <v>537</v>
      </c>
      <c r="V1192" s="3">
        <v>2405</v>
      </c>
    </row>
    <row r="1193" spans="19:22">
      <c r="S1193" t="s">
        <v>223</v>
      </c>
      <c r="T1193" t="s">
        <v>928</v>
      </c>
      <c r="U1193" s="3">
        <v>537</v>
      </c>
      <c r="V1193" s="3">
        <v>2406</v>
      </c>
    </row>
    <row r="1194" spans="19:22">
      <c r="S1194" t="s">
        <v>223</v>
      </c>
      <c r="T1194" t="s">
        <v>491</v>
      </c>
      <c r="U1194" s="3">
        <v>537</v>
      </c>
      <c r="V1194" s="3">
        <v>2407</v>
      </c>
    </row>
    <row r="1195" spans="19:22">
      <c r="S1195" t="s">
        <v>223</v>
      </c>
      <c r="T1195" t="s">
        <v>1381</v>
      </c>
      <c r="U1195" s="3">
        <v>537</v>
      </c>
      <c r="V1195" s="3">
        <v>2408</v>
      </c>
    </row>
    <row r="1196" spans="19:22">
      <c r="S1196" t="s">
        <v>223</v>
      </c>
      <c r="T1196" t="s">
        <v>1382</v>
      </c>
      <c r="U1196" s="3">
        <v>537</v>
      </c>
      <c r="V1196" s="3">
        <v>2409</v>
      </c>
    </row>
    <row r="1197" spans="19:22">
      <c r="S1197" t="s">
        <v>223</v>
      </c>
      <c r="T1197" t="s">
        <v>1383</v>
      </c>
      <c r="U1197" s="3">
        <v>537</v>
      </c>
      <c r="V1197" s="3">
        <v>2410</v>
      </c>
    </row>
    <row r="1198" spans="19:22">
      <c r="S1198" t="s">
        <v>223</v>
      </c>
      <c r="T1198" t="s">
        <v>1384</v>
      </c>
      <c r="U1198" s="3">
        <v>537</v>
      </c>
      <c r="V1198" s="3">
        <v>2411</v>
      </c>
    </row>
    <row r="1199" spans="19:22">
      <c r="S1199" t="s">
        <v>223</v>
      </c>
      <c r="T1199" t="s">
        <v>1385</v>
      </c>
      <c r="U1199" s="3">
        <v>537</v>
      </c>
      <c r="V1199" s="3">
        <v>2412</v>
      </c>
    </row>
    <row r="1200" spans="19:22">
      <c r="S1200" t="s">
        <v>223</v>
      </c>
      <c r="T1200" t="s">
        <v>1360</v>
      </c>
      <c r="U1200" s="3">
        <v>537</v>
      </c>
      <c r="V1200" s="3">
        <v>2413</v>
      </c>
    </row>
    <row r="1201" spans="19:22">
      <c r="S1201" t="s">
        <v>223</v>
      </c>
      <c r="T1201" t="s">
        <v>819</v>
      </c>
      <c r="U1201" s="3">
        <v>537</v>
      </c>
      <c r="V1201" s="3">
        <v>2414</v>
      </c>
    </row>
    <row r="1202" spans="19:22">
      <c r="S1202" t="s">
        <v>223</v>
      </c>
      <c r="T1202" t="s">
        <v>1386</v>
      </c>
      <c r="U1202" s="3">
        <v>536</v>
      </c>
      <c r="V1202" s="3">
        <v>4960</v>
      </c>
    </row>
    <row r="1203" spans="19:22">
      <c r="S1203" t="s">
        <v>223</v>
      </c>
      <c r="T1203" t="s">
        <v>1387</v>
      </c>
      <c r="U1203" s="3">
        <v>536</v>
      </c>
      <c r="V1203" s="3">
        <v>4961</v>
      </c>
    </row>
    <row r="1204" spans="19:22">
      <c r="S1204" t="s">
        <v>223</v>
      </c>
      <c r="T1204" t="s">
        <v>1388</v>
      </c>
      <c r="U1204" s="3">
        <v>536</v>
      </c>
      <c r="V1204" s="3">
        <v>4962</v>
      </c>
    </row>
    <row r="1205" spans="19:22">
      <c r="S1205" t="s">
        <v>223</v>
      </c>
      <c r="T1205" t="s">
        <v>1389</v>
      </c>
      <c r="U1205" s="3">
        <v>536</v>
      </c>
      <c r="V1205" s="3">
        <v>4963</v>
      </c>
    </row>
    <row r="1206" spans="19:22">
      <c r="S1206" t="s">
        <v>223</v>
      </c>
      <c r="T1206" t="s">
        <v>1390</v>
      </c>
      <c r="U1206" s="3">
        <v>536</v>
      </c>
      <c r="V1206" s="3">
        <v>4964</v>
      </c>
    </row>
    <row r="1207" spans="19:22">
      <c r="S1207" t="s">
        <v>223</v>
      </c>
      <c r="T1207" t="s">
        <v>1391</v>
      </c>
      <c r="U1207" s="3">
        <v>536</v>
      </c>
      <c r="V1207" s="3">
        <v>4965</v>
      </c>
    </row>
    <row r="1208" spans="19:22">
      <c r="S1208" t="s">
        <v>223</v>
      </c>
      <c r="T1208" t="s">
        <v>551</v>
      </c>
      <c r="U1208" s="3">
        <v>536</v>
      </c>
      <c r="V1208" s="3">
        <v>4966</v>
      </c>
    </row>
    <row r="1209" spans="19:22">
      <c r="S1209" t="s">
        <v>223</v>
      </c>
      <c r="T1209" t="s">
        <v>1030</v>
      </c>
      <c r="U1209" s="3">
        <v>536</v>
      </c>
      <c r="V1209" s="3">
        <v>4967</v>
      </c>
    </row>
    <row r="1210" spans="19:22">
      <c r="S1210" t="s">
        <v>223</v>
      </c>
      <c r="T1210" t="s">
        <v>1392</v>
      </c>
      <c r="U1210" s="3">
        <v>538</v>
      </c>
      <c r="V1210" s="3">
        <v>4394</v>
      </c>
    </row>
    <row r="1211" spans="19:22">
      <c r="S1211" t="s">
        <v>223</v>
      </c>
      <c r="T1211" t="s">
        <v>344</v>
      </c>
      <c r="U1211" s="3">
        <v>538</v>
      </c>
      <c r="V1211" s="3">
        <v>4395</v>
      </c>
    </row>
    <row r="1212" spans="19:22">
      <c r="S1212" t="s">
        <v>223</v>
      </c>
      <c r="T1212" t="s">
        <v>776</v>
      </c>
      <c r="U1212" s="3">
        <v>538</v>
      </c>
      <c r="V1212" s="3">
        <v>4396</v>
      </c>
    </row>
    <row r="1213" spans="19:22">
      <c r="S1213" t="s">
        <v>223</v>
      </c>
      <c r="T1213" t="s">
        <v>1393</v>
      </c>
      <c r="U1213" s="3">
        <v>538</v>
      </c>
      <c r="V1213" s="3">
        <v>4397</v>
      </c>
    </row>
    <row r="1214" spans="19:22">
      <c r="S1214" t="s">
        <v>223</v>
      </c>
      <c r="T1214" t="s">
        <v>368</v>
      </c>
      <c r="U1214" s="3">
        <v>538</v>
      </c>
      <c r="V1214" s="3">
        <v>4398</v>
      </c>
    </row>
    <row r="1215" spans="19:22">
      <c r="S1215" t="s">
        <v>223</v>
      </c>
      <c r="T1215" t="s">
        <v>1394</v>
      </c>
      <c r="U1215" s="3">
        <v>538</v>
      </c>
      <c r="V1215" s="3">
        <v>4399</v>
      </c>
    </row>
    <row r="1216" spans="19:22">
      <c r="S1216" t="s">
        <v>223</v>
      </c>
      <c r="T1216" t="s">
        <v>1395</v>
      </c>
      <c r="U1216" s="3">
        <v>538</v>
      </c>
      <c r="V1216" s="3">
        <v>4400</v>
      </c>
    </row>
    <row r="1217" spans="19:22">
      <c r="S1217" t="s">
        <v>223</v>
      </c>
      <c r="T1217" t="s">
        <v>1396</v>
      </c>
      <c r="U1217" s="3">
        <v>538</v>
      </c>
      <c r="V1217" s="3">
        <v>4401</v>
      </c>
    </row>
    <row r="1218" spans="19:22">
      <c r="S1218" t="s">
        <v>223</v>
      </c>
      <c r="T1218" t="s">
        <v>1358</v>
      </c>
      <c r="U1218" s="3">
        <v>536</v>
      </c>
      <c r="V1218" s="3">
        <v>10142</v>
      </c>
    </row>
    <row r="1219" spans="19:22">
      <c r="S1219" t="s">
        <v>223</v>
      </c>
      <c r="T1219" t="s">
        <v>390</v>
      </c>
      <c r="U1219" s="3">
        <v>536</v>
      </c>
      <c r="V1219" s="3">
        <v>10143</v>
      </c>
    </row>
    <row r="1220" spans="19:22">
      <c r="S1220" t="s">
        <v>223</v>
      </c>
      <c r="T1220" t="s">
        <v>1397</v>
      </c>
      <c r="U1220" s="3">
        <v>536</v>
      </c>
      <c r="V1220" s="3">
        <v>10144</v>
      </c>
    </row>
    <row r="1221" spans="19:22">
      <c r="S1221" t="s">
        <v>223</v>
      </c>
      <c r="T1221" t="s">
        <v>791</v>
      </c>
      <c r="U1221" s="3">
        <v>536</v>
      </c>
      <c r="V1221" s="3">
        <v>10145</v>
      </c>
    </row>
    <row r="1222" spans="19:22">
      <c r="S1222" t="s">
        <v>223</v>
      </c>
      <c r="T1222" t="s">
        <v>1222</v>
      </c>
      <c r="U1222" s="3">
        <v>536</v>
      </c>
      <c r="V1222" s="3">
        <v>10146</v>
      </c>
    </row>
    <row r="1223" spans="19:22">
      <c r="S1223" t="s">
        <v>223</v>
      </c>
      <c r="T1223" t="s">
        <v>1398</v>
      </c>
      <c r="U1223" s="3">
        <v>536</v>
      </c>
      <c r="V1223" s="3">
        <v>10147</v>
      </c>
    </row>
    <row r="1224" spans="19:22">
      <c r="S1224" t="s">
        <v>223</v>
      </c>
      <c r="T1224" t="s">
        <v>1399</v>
      </c>
      <c r="U1224" s="3">
        <v>536</v>
      </c>
      <c r="V1224" s="3">
        <v>10148</v>
      </c>
    </row>
    <row r="1225" spans="19:22">
      <c r="S1225" t="s">
        <v>223</v>
      </c>
      <c r="T1225" t="s">
        <v>775</v>
      </c>
      <c r="U1225" s="3">
        <v>536</v>
      </c>
      <c r="V1225" s="3">
        <v>10149</v>
      </c>
    </row>
    <row r="1226" spans="19:22">
      <c r="S1226" t="s">
        <v>223</v>
      </c>
      <c r="T1226" t="s">
        <v>1400</v>
      </c>
      <c r="U1226" s="3">
        <v>536</v>
      </c>
      <c r="V1226" s="3">
        <v>10150</v>
      </c>
    </row>
    <row r="1227" spans="19:22">
      <c r="S1227" t="s">
        <v>223</v>
      </c>
      <c r="T1227" t="s">
        <v>1052</v>
      </c>
      <c r="U1227" s="3">
        <v>536</v>
      </c>
      <c r="V1227" s="3">
        <v>10151</v>
      </c>
    </row>
    <row r="1228" spans="19:22">
      <c r="S1228" t="s">
        <v>223</v>
      </c>
      <c r="T1228" t="s">
        <v>1401</v>
      </c>
      <c r="U1228" s="3">
        <v>536</v>
      </c>
      <c r="V1228" s="3">
        <v>10152</v>
      </c>
    </row>
    <row r="1229" spans="19:22">
      <c r="S1229" t="s">
        <v>223</v>
      </c>
      <c r="T1229" t="s">
        <v>801</v>
      </c>
      <c r="U1229" s="3">
        <v>536</v>
      </c>
      <c r="V1229" s="3">
        <v>10153</v>
      </c>
    </row>
    <row r="1230" spans="19:22">
      <c r="S1230" t="s">
        <v>223</v>
      </c>
      <c r="T1230" t="s">
        <v>484</v>
      </c>
      <c r="U1230" s="3">
        <v>536</v>
      </c>
      <c r="V1230" s="3">
        <v>10154</v>
      </c>
    </row>
    <row r="1231" spans="19:22">
      <c r="S1231" t="s">
        <v>223</v>
      </c>
      <c r="T1231" t="s">
        <v>1402</v>
      </c>
      <c r="U1231" s="3">
        <v>690</v>
      </c>
      <c r="V1231" s="3">
        <v>10809</v>
      </c>
    </row>
    <row r="1232" spans="19:22">
      <c r="S1232" t="s">
        <v>223</v>
      </c>
      <c r="T1232" t="s">
        <v>1358</v>
      </c>
      <c r="U1232" s="3">
        <v>542</v>
      </c>
      <c r="V1232" s="3">
        <v>8336</v>
      </c>
    </row>
    <row r="1233" spans="19:22">
      <c r="S1233" t="s">
        <v>223</v>
      </c>
      <c r="T1233" t="s">
        <v>1403</v>
      </c>
      <c r="U1233" s="3">
        <v>542</v>
      </c>
      <c r="V1233" s="3">
        <v>8337</v>
      </c>
    </row>
    <row r="1234" spans="19:22">
      <c r="S1234" t="s">
        <v>223</v>
      </c>
      <c r="T1234" t="s">
        <v>1404</v>
      </c>
      <c r="U1234" s="3">
        <v>542</v>
      </c>
      <c r="V1234" s="3">
        <v>8338</v>
      </c>
    </row>
    <row r="1235" spans="19:22">
      <c r="S1235" t="s">
        <v>223</v>
      </c>
      <c r="T1235" t="s">
        <v>1405</v>
      </c>
      <c r="U1235" s="3">
        <v>542</v>
      </c>
      <c r="V1235" s="3">
        <v>8339</v>
      </c>
    </row>
    <row r="1236" spans="19:22">
      <c r="S1236" t="s">
        <v>223</v>
      </c>
      <c r="T1236" t="s">
        <v>1406</v>
      </c>
      <c r="U1236" s="3">
        <v>542</v>
      </c>
      <c r="V1236" s="3">
        <v>8340</v>
      </c>
    </row>
    <row r="1237" spans="19:22">
      <c r="S1237" t="s">
        <v>223</v>
      </c>
      <c r="T1237" t="s">
        <v>1407</v>
      </c>
      <c r="U1237" s="3">
        <v>542</v>
      </c>
      <c r="V1237" s="3">
        <v>8341</v>
      </c>
    </row>
    <row r="1238" spans="19:22">
      <c r="S1238" t="s">
        <v>223</v>
      </c>
      <c r="T1238" t="s">
        <v>1408</v>
      </c>
      <c r="U1238" s="3">
        <v>542</v>
      </c>
      <c r="V1238" s="3">
        <v>8342</v>
      </c>
    </row>
    <row r="1239" spans="19:22">
      <c r="S1239" t="s">
        <v>223</v>
      </c>
      <c r="T1239" t="s">
        <v>1409</v>
      </c>
      <c r="U1239" s="3">
        <v>542</v>
      </c>
      <c r="V1239" s="3">
        <v>8343</v>
      </c>
    </row>
    <row r="1240" spans="19:22">
      <c r="S1240" t="s">
        <v>223</v>
      </c>
      <c r="T1240" t="s">
        <v>1410</v>
      </c>
      <c r="U1240" s="3">
        <v>542</v>
      </c>
      <c r="V1240" s="3">
        <v>8344</v>
      </c>
    </row>
    <row r="1241" spans="19:22">
      <c r="S1241" t="s">
        <v>223</v>
      </c>
      <c r="T1241" t="s">
        <v>1411</v>
      </c>
      <c r="U1241" s="3">
        <v>542</v>
      </c>
      <c r="V1241" s="3">
        <v>8345</v>
      </c>
    </row>
    <row r="1242" spans="19:22">
      <c r="S1242" t="s">
        <v>223</v>
      </c>
      <c r="T1242" t="s">
        <v>1412</v>
      </c>
      <c r="U1242" s="3">
        <v>542</v>
      </c>
      <c r="V1242" s="3">
        <v>8346</v>
      </c>
    </row>
    <row r="1243" spans="19:22">
      <c r="S1243" t="s">
        <v>223</v>
      </c>
      <c r="T1243" t="s">
        <v>1413</v>
      </c>
      <c r="U1243" s="3">
        <v>542</v>
      </c>
      <c r="V1243" s="3">
        <v>8347</v>
      </c>
    </row>
    <row r="1244" spans="19:22">
      <c r="S1244" t="s">
        <v>223</v>
      </c>
      <c r="T1244" t="s">
        <v>1414</v>
      </c>
      <c r="U1244" s="3">
        <v>542</v>
      </c>
      <c r="V1244" s="3">
        <v>8348</v>
      </c>
    </row>
    <row r="1245" spans="19:22">
      <c r="S1245" t="s">
        <v>223</v>
      </c>
      <c r="T1245" t="s">
        <v>1415</v>
      </c>
      <c r="U1245" s="3">
        <v>543</v>
      </c>
      <c r="V1245" s="3">
        <v>9676</v>
      </c>
    </row>
    <row r="1246" spans="19:22">
      <c r="S1246" t="s">
        <v>223</v>
      </c>
      <c r="T1246" t="s">
        <v>1416</v>
      </c>
      <c r="U1246" s="3">
        <v>543</v>
      </c>
      <c r="V1246" s="3">
        <v>9677</v>
      </c>
    </row>
    <row r="1247" spans="19:22">
      <c r="S1247" t="s">
        <v>223</v>
      </c>
      <c r="T1247" t="s">
        <v>626</v>
      </c>
      <c r="U1247" s="3">
        <v>543</v>
      </c>
      <c r="V1247" s="3">
        <v>9678</v>
      </c>
    </row>
    <row r="1248" spans="19:22">
      <c r="S1248" t="s">
        <v>223</v>
      </c>
      <c r="T1248" t="s">
        <v>1417</v>
      </c>
      <c r="U1248" s="3">
        <v>543</v>
      </c>
      <c r="V1248" s="3">
        <v>9679</v>
      </c>
    </row>
    <row r="1249" spans="19:22">
      <c r="S1249" t="s">
        <v>223</v>
      </c>
      <c r="T1249" t="s">
        <v>1418</v>
      </c>
      <c r="U1249" s="3">
        <v>543</v>
      </c>
      <c r="V1249" s="3">
        <v>9680</v>
      </c>
    </row>
    <row r="1250" spans="19:22">
      <c r="S1250" t="s">
        <v>223</v>
      </c>
      <c r="T1250" t="s">
        <v>1419</v>
      </c>
      <c r="U1250" s="3">
        <v>543</v>
      </c>
      <c r="V1250" s="3">
        <v>9681</v>
      </c>
    </row>
    <row r="1251" spans="19:22">
      <c r="S1251" t="s">
        <v>223</v>
      </c>
      <c r="T1251" t="s">
        <v>809</v>
      </c>
      <c r="U1251" s="3">
        <v>543</v>
      </c>
      <c r="V1251" s="3">
        <v>9682</v>
      </c>
    </row>
    <row r="1252" spans="19:22">
      <c r="S1252" t="s">
        <v>223</v>
      </c>
      <c r="T1252" t="s">
        <v>1420</v>
      </c>
      <c r="U1252" s="3">
        <v>543</v>
      </c>
      <c r="V1252" s="3">
        <v>9683</v>
      </c>
    </row>
    <row r="1253" spans="19:22">
      <c r="S1253" t="s">
        <v>223</v>
      </c>
      <c r="T1253" t="s">
        <v>1194</v>
      </c>
      <c r="U1253" s="3">
        <v>543</v>
      </c>
      <c r="V1253" s="3">
        <v>9684</v>
      </c>
    </row>
    <row r="1254" spans="19:22">
      <c r="S1254" t="s">
        <v>223</v>
      </c>
      <c r="T1254" t="s">
        <v>1421</v>
      </c>
      <c r="U1254" s="3">
        <v>543</v>
      </c>
      <c r="V1254" s="3">
        <v>9685</v>
      </c>
    </row>
    <row r="1255" spans="19:22">
      <c r="S1255" t="s">
        <v>223</v>
      </c>
      <c r="T1255" t="s">
        <v>342</v>
      </c>
      <c r="U1255" s="3">
        <v>543</v>
      </c>
      <c r="V1255" s="3">
        <v>9686</v>
      </c>
    </row>
    <row r="1256" spans="19:22">
      <c r="S1256" t="s">
        <v>223</v>
      </c>
      <c r="T1256" t="s">
        <v>810</v>
      </c>
      <c r="U1256" s="3">
        <v>543</v>
      </c>
      <c r="V1256" s="3">
        <v>9687</v>
      </c>
    </row>
    <row r="1257" spans="19:22">
      <c r="S1257" t="s">
        <v>223</v>
      </c>
      <c r="T1257" t="s">
        <v>1422</v>
      </c>
      <c r="U1257" s="3">
        <v>543</v>
      </c>
      <c r="V1257" s="3">
        <v>9688</v>
      </c>
    </row>
    <row r="1258" spans="19:22">
      <c r="S1258" t="s">
        <v>223</v>
      </c>
      <c r="T1258" t="s">
        <v>1210</v>
      </c>
      <c r="U1258" s="3">
        <v>543</v>
      </c>
      <c r="V1258" s="3">
        <v>9689</v>
      </c>
    </row>
    <row r="1259" spans="19:22">
      <c r="S1259" t="s">
        <v>223</v>
      </c>
      <c r="T1259" t="s">
        <v>1423</v>
      </c>
      <c r="U1259" s="3">
        <v>543</v>
      </c>
      <c r="V1259" s="3">
        <v>9690</v>
      </c>
    </row>
    <row r="1260" spans="19:22">
      <c r="S1260" t="s">
        <v>223</v>
      </c>
      <c r="T1260" t="s">
        <v>1424</v>
      </c>
      <c r="U1260" s="3">
        <v>543</v>
      </c>
      <c r="V1260" s="3">
        <v>9691</v>
      </c>
    </row>
    <row r="1261" spans="19:22">
      <c r="S1261" t="s">
        <v>223</v>
      </c>
      <c r="T1261" t="s">
        <v>1373</v>
      </c>
      <c r="U1261" s="3">
        <v>543</v>
      </c>
      <c r="V1261" s="3">
        <v>9692</v>
      </c>
    </row>
    <row r="1262" spans="19:22">
      <c r="S1262" t="s">
        <v>223</v>
      </c>
      <c r="T1262" t="s">
        <v>1313</v>
      </c>
      <c r="U1262" s="3">
        <v>543</v>
      </c>
      <c r="V1262" s="3">
        <v>9693</v>
      </c>
    </row>
    <row r="1263" spans="19:22">
      <c r="S1263" t="s">
        <v>223</v>
      </c>
      <c r="T1263" t="s">
        <v>1425</v>
      </c>
      <c r="U1263" s="3">
        <v>543</v>
      </c>
      <c r="V1263" s="3">
        <v>9694</v>
      </c>
    </row>
    <row r="1264" spans="19:22">
      <c r="S1264" t="s">
        <v>223</v>
      </c>
      <c r="T1264" t="s">
        <v>1318</v>
      </c>
      <c r="U1264" s="3">
        <v>543</v>
      </c>
      <c r="V1264" s="3">
        <v>9695</v>
      </c>
    </row>
    <row r="1265" spans="19:22">
      <c r="S1265" t="s">
        <v>223</v>
      </c>
      <c r="T1265" t="s">
        <v>789</v>
      </c>
      <c r="U1265" s="3">
        <v>543</v>
      </c>
      <c r="V1265" s="3">
        <v>9696</v>
      </c>
    </row>
    <row r="1266" spans="19:22">
      <c r="S1266" t="s">
        <v>223</v>
      </c>
      <c r="T1266" t="s">
        <v>1426</v>
      </c>
      <c r="U1266" s="3">
        <v>543</v>
      </c>
      <c r="V1266" s="3">
        <v>9697</v>
      </c>
    </row>
    <row r="1267" spans="19:22">
      <c r="S1267" t="s">
        <v>223</v>
      </c>
      <c r="T1267" t="s">
        <v>732</v>
      </c>
      <c r="U1267" s="3">
        <v>543</v>
      </c>
      <c r="V1267" s="3">
        <v>9698</v>
      </c>
    </row>
    <row r="1268" spans="19:22">
      <c r="S1268" t="s">
        <v>223</v>
      </c>
      <c r="T1268" t="s">
        <v>1427</v>
      </c>
      <c r="U1268" s="3">
        <v>543</v>
      </c>
      <c r="V1268" s="3">
        <v>9699</v>
      </c>
    </row>
    <row r="1269" spans="19:22">
      <c r="S1269" t="s">
        <v>223</v>
      </c>
      <c r="T1269" t="s">
        <v>1428</v>
      </c>
      <c r="U1269" s="3">
        <v>543</v>
      </c>
      <c r="V1269" s="3">
        <v>9700</v>
      </c>
    </row>
    <row r="1270" spans="19:22">
      <c r="S1270" t="s">
        <v>223</v>
      </c>
      <c r="T1270" t="s">
        <v>1429</v>
      </c>
      <c r="U1270" s="3">
        <v>540</v>
      </c>
      <c r="V1270" s="3">
        <v>5879</v>
      </c>
    </row>
    <row r="1271" spans="19:22">
      <c r="S1271" t="s">
        <v>223</v>
      </c>
      <c r="T1271" t="s">
        <v>1430</v>
      </c>
      <c r="U1271" s="3">
        <v>540</v>
      </c>
      <c r="V1271" s="3">
        <v>5880</v>
      </c>
    </row>
    <row r="1272" spans="19:22">
      <c r="S1272" t="s">
        <v>223</v>
      </c>
      <c r="T1272" t="s">
        <v>1431</v>
      </c>
      <c r="U1272" s="3">
        <v>540</v>
      </c>
      <c r="V1272" s="3">
        <v>5881</v>
      </c>
    </row>
    <row r="1273" spans="19:22">
      <c r="S1273" t="s">
        <v>223</v>
      </c>
      <c r="T1273" t="s">
        <v>1432</v>
      </c>
      <c r="U1273" s="3">
        <v>540</v>
      </c>
      <c r="V1273" s="3">
        <v>5882</v>
      </c>
    </row>
    <row r="1274" spans="19:22">
      <c r="S1274" t="s">
        <v>223</v>
      </c>
      <c r="T1274" t="s">
        <v>1433</v>
      </c>
      <c r="U1274" s="3">
        <v>540</v>
      </c>
      <c r="V1274" s="3">
        <v>5883</v>
      </c>
    </row>
    <row r="1275" spans="19:22">
      <c r="S1275" t="s">
        <v>223</v>
      </c>
      <c r="T1275" t="s">
        <v>1434</v>
      </c>
      <c r="U1275" s="3">
        <v>540</v>
      </c>
      <c r="V1275" s="3">
        <v>5884</v>
      </c>
    </row>
    <row r="1276" spans="19:22">
      <c r="S1276" t="s">
        <v>223</v>
      </c>
      <c r="T1276" t="s">
        <v>1435</v>
      </c>
      <c r="U1276" s="3">
        <v>540</v>
      </c>
      <c r="V1276" s="3">
        <v>5885</v>
      </c>
    </row>
    <row r="1277" spans="19:22">
      <c r="S1277" t="s">
        <v>223</v>
      </c>
      <c r="T1277" t="s">
        <v>1436</v>
      </c>
      <c r="U1277" s="3">
        <v>540</v>
      </c>
      <c r="V1277" s="3">
        <v>5886</v>
      </c>
    </row>
    <row r="1278" spans="19:22">
      <c r="S1278" t="s">
        <v>223</v>
      </c>
      <c r="T1278" t="s">
        <v>1437</v>
      </c>
      <c r="U1278" s="3">
        <v>540</v>
      </c>
      <c r="V1278" s="3">
        <v>5887</v>
      </c>
    </row>
    <row r="1279" spans="19:22">
      <c r="S1279" t="s">
        <v>223</v>
      </c>
      <c r="T1279" t="s">
        <v>1438</v>
      </c>
      <c r="U1279" s="3">
        <v>540</v>
      </c>
      <c r="V1279" s="3">
        <v>5888</v>
      </c>
    </row>
    <row r="1280" spans="19:22">
      <c r="S1280" t="s">
        <v>223</v>
      </c>
      <c r="T1280" t="s">
        <v>1439</v>
      </c>
      <c r="U1280" s="3">
        <v>540</v>
      </c>
      <c r="V1280" s="3">
        <v>5889</v>
      </c>
    </row>
    <row r="1281" spans="19:22">
      <c r="S1281" t="s">
        <v>223</v>
      </c>
      <c r="T1281" t="s">
        <v>1440</v>
      </c>
      <c r="U1281" s="3">
        <v>540</v>
      </c>
      <c r="V1281" s="3">
        <v>5890</v>
      </c>
    </row>
    <row r="1282" spans="19:22">
      <c r="S1282" t="s">
        <v>223</v>
      </c>
      <c r="T1282" t="s">
        <v>1441</v>
      </c>
      <c r="U1282" s="3">
        <v>540</v>
      </c>
      <c r="V1282" s="3">
        <v>5891</v>
      </c>
    </row>
    <row r="1283" spans="19:22">
      <c r="S1283" t="s">
        <v>223</v>
      </c>
      <c r="T1283" t="s">
        <v>1442</v>
      </c>
      <c r="U1283" s="3">
        <v>536</v>
      </c>
      <c r="V1283" s="3">
        <v>7992</v>
      </c>
    </row>
    <row r="1284" spans="19:22">
      <c r="S1284" t="s">
        <v>223</v>
      </c>
      <c r="T1284" t="s">
        <v>1443</v>
      </c>
      <c r="U1284" s="3">
        <v>536</v>
      </c>
      <c r="V1284" s="3">
        <v>7993</v>
      </c>
    </row>
    <row r="1285" spans="19:22">
      <c r="S1285" t="s">
        <v>223</v>
      </c>
      <c r="T1285" t="s">
        <v>1444</v>
      </c>
      <c r="U1285" s="3">
        <v>536</v>
      </c>
      <c r="V1285" s="3">
        <v>7994</v>
      </c>
    </row>
    <row r="1286" spans="19:22">
      <c r="S1286" t="s">
        <v>223</v>
      </c>
      <c r="T1286" t="s">
        <v>1445</v>
      </c>
      <c r="U1286" s="3">
        <v>536</v>
      </c>
      <c r="V1286" s="3">
        <v>7995</v>
      </c>
    </row>
    <row r="1287" spans="19:22">
      <c r="S1287" t="s">
        <v>223</v>
      </c>
      <c r="T1287" t="s">
        <v>1446</v>
      </c>
      <c r="U1287" s="3">
        <v>536</v>
      </c>
      <c r="V1287" s="3">
        <v>7996</v>
      </c>
    </row>
    <row r="1288" spans="19:22">
      <c r="S1288" t="s">
        <v>223</v>
      </c>
      <c r="T1288" t="s">
        <v>1447</v>
      </c>
      <c r="U1288" s="3">
        <v>536</v>
      </c>
      <c r="V1288" s="3">
        <v>7997</v>
      </c>
    </row>
    <row r="1289" spans="19:22">
      <c r="S1289" t="s">
        <v>223</v>
      </c>
      <c r="T1289" t="s">
        <v>1448</v>
      </c>
      <c r="U1289" s="3">
        <v>536</v>
      </c>
      <c r="V1289" s="3">
        <v>7998</v>
      </c>
    </row>
    <row r="1290" spans="19:22">
      <c r="S1290" t="s">
        <v>223</v>
      </c>
      <c r="T1290" t="s">
        <v>1449</v>
      </c>
      <c r="U1290" s="3">
        <v>536</v>
      </c>
      <c r="V1290" s="3">
        <v>7999</v>
      </c>
    </row>
    <row r="1291" spans="19:22">
      <c r="S1291" t="s">
        <v>223</v>
      </c>
      <c r="T1291" t="s">
        <v>1450</v>
      </c>
      <c r="U1291" s="3">
        <v>536</v>
      </c>
      <c r="V1291" s="3">
        <v>8000</v>
      </c>
    </row>
    <row r="1292" spans="19:22">
      <c r="S1292" t="s">
        <v>223</v>
      </c>
      <c r="T1292" t="s">
        <v>1451</v>
      </c>
      <c r="U1292" s="3">
        <v>536</v>
      </c>
      <c r="V1292" s="3">
        <v>8001</v>
      </c>
    </row>
    <row r="1293" spans="19:22">
      <c r="S1293" t="s">
        <v>8494</v>
      </c>
      <c r="T1293" t="s">
        <v>1452</v>
      </c>
      <c r="U1293" s="3">
        <v>602</v>
      </c>
      <c r="V1293" s="3">
        <v>4402</v>
      </c>
    </row>
    <row r="1294" spans="19:22">
      <c r="S1294" t="s">
        <v>8494</v>
      </c>
      <c r="T1294" t="s">
        <v>1453</v>
      </c>
      <c r="U1294" s="3">
        <v>602</v>
      </c>
      <c r="V1294" s="3">
        <v>4403</v>
      </c>
    </row>
    <row r="1295" spans="19:22">
      <c r="S1295" t="s">
        <v>8494</v>
      </c>
      <c r="T1295" t="s">
        <v>1454</v>
      </c>
      <c r="U1295" s="3">
        <v>602</v>
      </c>
      <c r="V1295" s="3">
        <v>4404</v>
      </c>
    </row>
    <row r="1296" spans="19:22">
      <c r="S1296" t="s">
        <v>8494</v>
      </c>
      <c r="T1296" t="s">
        <v>1455</v>
      </c>
      <c r="U1296" s="3">
        <v>602</v>
      </c>
      <c r="V1296" s="3">
        <v>4405</v>
      </c>
    </row>
    <row r="1297" spans="19:22">
      <c r="S1297" t="s">
        <v>8494</v>
      </c>
      <c r="T1297" t="s">
        <v>799</v>
      </c>
      <c r="U1297" s="3">
        <v>602</v>
      </c>
      <c r="V1297" s="3">
        <v>4406</v>
      </c>
    </row>
    <row r="1298" spans="19:22">
      <c r="S1298" t="s">
        <v>8494</v>
      </c>
      <c r="T1298" t="s">
        <v>1456</v>
      </c>
      <c r="U1298" s="3">
        <v>602</v>
      </c>
      <c r="V1298" s="3">
        <v>4407</v>
      </c>
    </row>
    <row r="1299" spans="19:22">
      <c r="S1299" t="s">
        <v>8494</v>
      </c>
      <c r="T1299" t="s">
        <v>1457</v>
      </c>
      <c r="U1299" s="3">
        <v>602</v>
      </c>
      <c r="V1299" s="3">
        <v>4408</v>
      </c>
    </row>
    <row r="1300" spans="19:22">
      <c r="S1300" t="s">
        <v>8494</v>
      </c>
      <c r="T1300" t="s">
        <v>1458</v>
      </c>
      <c r="U1300" s="3">
        <v>602</v>
      </c>
      <c r="V1300" s="3">
        <v>4409</v>
      </c>
    </row>
    <row r="1301" spans="19:22">
      <c r="S1301" t="s">
        <v>8495</v>
      </c>
      <c r="T1301" t="s">
        <v>1459</v>
      </c>
      <c r="U1301" s="3">
        <v>69</v>
      </c>
      <c r="V1301" s="3">
        <v>5529</v>
      </c>
    </row>
    <row r="1302" spans="19:22">
      <c r="S1302" t="s">
        <v>8495</v>
      </c>
      <c r="T1302" t="s">
        <v>1460</v>
      </c>
      <c r="U1302" s="3">
        <v>69</v>
      </c>
      <c r="V1302" s="3">
        <v>5530</v>
      </c>
    </row>
    <row r="1303" spans="19:22">
      <c r="S1303" t="s">
        <v>8495</v>
      </c>
      <c r="T1303" t="s">
        <v>1461</v>
      </c>
      <c r="U1303" s="3">
        <v>69</v>
      </c>
      <c r="V1303" s="3">
        <v>5531</v>
      </c>
    </row>
    <row r="1304" spans="19:22">
      <c r="S1304" t="s">
        <v>8495</v>
      </c>
      <c r="T1304" t="s">
        <v>1462</v>
      </c>
      <c r="U1304" s="3">
        <v>69</v>
      </c>
      <c r="V1304" s="3">
        <v>5532</v>
      </c>
    </row>
    <row r="1305" spans="19:22">
      <c r="S1305" t="s">
        <v>8495</v>
      </c>
      <c r="T1305" t="s">
        <v>1463</v>
      </c>
      <c r="U1305" s="3">
        <v>69</v>
      </c>
      <c r="V1305" s="3">
        <v>5533</v>
      </c>
    </row>
    <row r="1306" spans="19:22">
      <c r="S1306" t="s">
        <v>8495</v>
      </c>
      <c r="T1306" t="s">
        <v>1464</v>
      </c>
      <c r="U1306" s="3">
        <v>69</v>
      </c>
      <c r="V1306" s="3">
        <v>5534</v>
      </c>
    </row>
    <row r="1307" spans="19:22">
      <c r="S1307" t="s">
        <v>8495</v>
      </c>
      <c r="T1307" t="s">
        <v>834</v>
      </c>
      <c r="U1307" s="3">
        <v>69</v>
      </c>
      <c r="V1307" s="3">
        <v>5535</v>
      </c>
    </row>
    <row r="1308" spans="19:22">
      <c r="S1308" t="s">
        <v>8495</v>
      </c>
      <c r="T1308" t="s">
        <v>1465</v>
      </c>
      <c r="U1308" s="3">
        <v>69</v>
      </c>
      <c r="V1308" s="3">
        <v>5536</v>
      </c>
    </row>
    <row r="1309" spans="19:22">
      <c r="S1309" t="s">
        <v>8495</v>
      </c>
      <c r="T1309" t="s">
        <v>1466</v>
      </c>
      <c r="U1309" s="3">
        <v>69</v>
      </c>
      <c r="V1309" s="3">
        <v>5537</v>
      </c>
    </row>
    <row r="1310" spans="19:22">
      <c r="S1310" t="s">
        <v>8495</v>
      </c>
      <c r="T1310" t="s">
        <v>1467</v>
      </c>
      <c r="U1310" s="3">
        <v>69</v>
      </c>
      <c r="V1310" s="3">
        <v>5538</v>
      </c>
    </row>
    <row r="1311" spans="19:22">
      <c r="S1311" t="s">
        <v>8495</v>
      </c>
      <c r="T1311" t="s">
        <v>1468</v>
      </c>
      <c r="U1311" s="3">
        <v>69</v>
      </c>
      <c r="V1311" s="3">
        <v>5539</v>
      </c>
    </row>
    <row r="1312" spans="19:22">
      <c r="S1312" t="s">
        <v>8495</v>
      </c>
      <c r="T1312" t="s">
        <v>1469</v>
      </c>
      <c r="U1312" s="3">
        <v>69</v>
      </c>
      <c r="V1312" s="3">
        <v>5540</v>
      </c>
    </row>
    <row r="1313" spans="19:22">
      <c r="S1313" t="s">
        <v>8495</v>
      </c>
      <c r="T1313" t="s">
        <v>1470</v>
      </c>
      <c r="U1313" s="3">
        <v>69</v>
      </c>
      <c r="V1313" s="3">
        <v>5541</v>
      </c>
    </row>
    <row r="1314" spans="19:22">
      <c r="S1314" t="s">
        <v>8495</v>
      </c>
      <c r="T1314" t="s">
        <v>1471</v>
      </c>
      <c r="U1314" s="3">
        <v>69</v>
      </c>
      <c r="V1314" s="3">
        <v>5542</v>
      </c>
    </row>
    <row r="1315" spans="19:22">
      <c r="S1315" t="s">
        <v>8495</v>
      </c>
      <c r="T1315" t="s">
        <v>1472</v>
      </c>
      <c r="U1315" s="3">
        <v>69</v>
      </c>
      <c r="V1315" s="3">
        <v>5543</v>
      </c>
    </row>
    <row r="1316" spans="19:22">
      <c r="S1316" t="s">
        <v>8495</v>
      </c>
      <c r="T1316" t="s">
        <v>1473</v>
      </c>
      <c r="U1316" s="3">
        <v>69</v>
      </c>
      <c r="V1316" s="3">
        <v>5544</v>
      </c>
    </row>
    <row r="1317" spans="19:22">
      <c r="S1317" t="s">
        <v>8495</v>
      </c>
      <c r="T1317" t="s">
        <v>621</v>
      </c>
      <c r="U1317" s="3">
        <v>69</v>
      </c>
      <c r="V1317" s="3">
        <v>5545</v>
      </c>
    </row>
    <row r="1318" spans="19:22">
      <c r="S1318" t="s">
        <v>8495</v>
      </c>
      <c r="T1318" t="s">
        <v>1474</v>
      </c>
      <c r="U1318" s="3">
        <v>69</v>
      </c>
      <c r="V1318" s="3">
        <v>5546</v>
      </c>
    </row>
    <row r="1319" spans="19:22">
      <c r="S1319" t="s">
        <v>8495</v>
      </c>
      <c r="T1319" t="s">
        <v>1475</v>
      </c>
      <c r="U1319" s="3">
        <v>69</v>
      </c>
      <c r="V1319" s="3">
        <v>5547</v>
      </c>
    </row>
    <row r="1320" spans="19:22">
      <c r="S1320" t="s">
        <v>8495</v>
      </c>
      <c r="T1320" t="s">
        <v>1476</v>
      </c>
      <c r="U1320" s="3">
        <v>69</v>
      </c>
      <c r="V1320" s="3">
        <v>5548</v>
      </c>
    </row>
    <row r="1321" spans="19:22">
      <c r="S1321" t="s">
        <v>8495</v>
      </c>
      <c r="T1321" t="s">
        <v>1477</v>
      </c>
      <c r="U1321" s="3">
        <v>69</v>
      </c>
      <c r="V1321" s="3">
        <v>5549</v>
      </c>
    </row>
    <row r="1322" spans="19:22">
      <c r="S1322" t="s">
        <v>8496</v>
      </c>
      <c r="T1322" t="s">
        <v>1478</v>
      </c>
      <c r="U1322" s="3">
        <v>163</v>
      </c>
      <c r="V1322" s="3">
        <v>3885</v>
      </c>
    </row>
    <row r="1323" spans="19:22">
      <c r="S1323" t="s">
        <v>8496</v>
      </c>
      <c r="T1323" t="s">
        <v>1479</v>
      </c>
      <c r="U1323" s="3">
        <v>163</v>
      </c>
      <c r="V1323" s="3">
        <v>3886</v>
      </c>
    </row>
    <row r="1324" spans="19:22">
      <c r="S1324" t="s">
        <v>8496</v>
      </c>
      <c r="T1324" t="s">
        <v>1480</v>
      </c>
      <c r="U1324" s="3">
        <v>163</v>
      </c>
      <c r="V1324" s="3">
        <v>3887</v>
      </c>
    </row>
    <row r="1325" spans="19:22">
      <c r="S1325" t="s">
        <v>8496</v>
      </c>
      <c r="T1325" t="s">
        <v>686</v>
      </c>
      <c r="U1325" s="3">
        <v>163</v>
      </c>
      <c r="V1325" s="3">
        <v>3888</v>
      </c>
    </row>
    <row r="1326" spans="19:22">
      <c r="S1326" t="s">
        <v>8496</v>
      </c>
      <c r="T1326" t="s">
        <v>1481</v>
      </c>
      <c r="U1326" s="3">
        <v>163</v>
      </c>
      <c r="V1326" s="3">
        <v>3889</v>
      </c>
    </row>
    <row r="1327" spans="19:22">
      <c r="S1327" t="s">
        <v>8496</v>
      </c>
      <c r="T1327" t="s">
        <v>1482</v>
      </c>
      <c r="U1327" s="3">
        <v>163</v>
      </c>
      <c r="V1327" s="3">
        <v>3890</v>
      </c>
    </row>
    <row r="1328" spans="19:22">
      <c r="S1328" t="s">
        <v>8496</v>
      </c>
      <c r="T1328" t="s">
        <v>384</v>
      </c>
      <c r="U1328" s="3">
        <v>163</v>
      </c>
      <c r="V1328" s="3">
        <v>3891</v>
      </c>
    </row>
    <row r="1329" spans="19:22">
      <c r="S1329" t="s">
        <v>8496</v>
      </c>
      <c r="T1329" t="s">
        <v>1483</v>
      </c>
      <c r="U1329" s="3">
        <v>163</v>
      </c>
      <c r="V1329" s="3">
        <v>3892</v>
      </c>
    </row>
    <row r="1330" spans="19:22">
      <c r="S1330" t="s">
        <v>8496</v>
      </c>
      <c r="T1330" t="s">
        <v>1484</v>
      </c>
      <c r="U1330" s="3">
        <v>163</v>
      </c>
      <c r="V1330" s="3">
        <v>3893</v>
      </c>
    </row>
    <row r="1331" spans="19:22">
      <c r="S1331" t="s">
        <v>8496</v>
      </c>
      <c r="T1331" t="s">
        <v>1485</v>
      </c>
      <c r="U1331" s="3">
        <v>163</v>
      </c>
      <c r="V1331" s="3">
        <v>3894</v>
      </c>
    </row>
    <row r="1332" spans="19:22">
      <c r="S1332" t="s">
        <v>8496</v>
      </c>
      <c r="T1332" t="s">
        <v>1486</v>
      </c>
      <c r="U1332" s="3">
        <v>163</v>
      </c>
      <c r="V1332" s="3">
        <v>3895</v>
      </c>
    </row>
    <row r="1333" spans="19:22">
      <c r="S1333" t="s">
        <v>8496</v>
      </c>
      <c r="T1333" t="s">
        <v>1487</v>
      </c>
      <c r="U1333" s="3">
        <v>163</v>
      </c>
      <c r="V1333" s="3">
        <v>3896</v>
      </c>
    </row>
    <row r="1334" spans="19:22">
      <c r="S1334" t="s">
        <v>8496</v>
      </c>
      <c r="T1334" t="s">
        <v>1488</v>
      </c>
      <c r="U1334" s="3">
        <v>163</v>
      </c>
      <c r="V1334" s="3">
        <v>3897</v>
      </c>
    </row>
    <row r="1335" spans="19:22">
      <c r="S1335" t="s">
        <v>8496</v>
      </c>
      <c r="T1335" t="s">
        <v>1489</v>
      </c>
      <c r="U1335" s="3">
        <v>163</v>
      </c>
      <c r="V1335" s="3">
        <v>3898</v>
      </c>
    </row>
    <row r="1336" spans="19:22">
      <c r="S1336" t="s">
        <v>8496</v>
      </c>
      <c r="T1336" t="s">
        <v>697</v>
      </c>
      <c r="U1336" s="3">
        <v>163</v>
      </c>
      <c r="V1336" s="3">
        <v>3899</v>
      </c>
    </row>
    <row r="1337" spans="19:22">
      <c r="S1337" t="s">
        <v>8496</v>
      </c>
      <c r="T1337" t="s">
        <v>1490</v>
      </c>
      <c r="U1337" s="3">
        <v>163</v>
      </c>
      <c r="V1337" s="3">
        <v>3900</v>
      </c>
    </row>
    <row r="1338" spans="19:22">
      <c r="S1338" t="s">
        <v>8496</v>
      </c>
      <c r="T1338" t="s">
        <v>1491</v>
      </c>
      <c r="U1338" s="3">
        <v>163</v>
      </c>
      <c r="V1338" s="3">
        <v>3901</v>
      </c>
    </row>
    <row r="1339" spans="19:22">
      <c r="S1339" t="s">
        <v>8496</v>
      </c>
      <c r="T1339" t="s">
        <v>1492</v>
      </c>
      <c r="U1339" s="3">
        <v>163</v>
      </c>
      <c r="V1339" s="3">
        <v>3902</v>
      </c>
    </row>
    <row r="1340" spans="19:22">
      <c r="S1340" t="s">
        <v>8496</v>
      </c>
      <c r="T1340" t="s">
        <v>1493</v>
      </c>
      <c r="U1340" s="3">
        <v>163</v>
      </c>
      <c r="V1340" s="3">
        <v>3903</v>
      </c>
    </row>
    <row r="1341" spans="19:22">
      <c r="S1341" t="s">
        <v>8496</v>
      </c>
      <c r="T1341" t="s">
        <v>1494</v>
      </c>
      <c r="U1341" s="3">
        <v>163</v>
      </c>
      <c r="V1341" s="3">
        <v>3904</v>
      </c>
    </row>
    <row r="1342" spans="19:22">
      <c r="S1342" t="s">
        <v>8497</v>
      </c>
      <c r="T1342" t="s">
        <v>1495</v>
      </c>
      <c r="U1342" s="3">
        <v>32</v>
      </c>
      <c r="V1342" s="3">
        <v>10246</v>
      </c>
    </row>
    <row r="1343" spans="19:22">
      <c r="S1343" t="s">
        <v>8497</v>
      </c>
      <c r="T1343" t="s">
        <v>551</v>
      </c>
      <c r="U1343" s="3">
        <v>32</v>
      </c>
      <c r="V1343" s="3">
        <v>10247</v>
      </c>
    </row>
    <row r="1344" spans="19:22">
      <c r="S1344" t="s">
        <v>8497</v>
      </c>
      <c r="T1344" t="s">
        <v>393</v>
      </c>
      <c r="U1344" s="3">
        <v>32</v>
      </c>
      <c r="V1344" s="3">
        <v>10248</v>
      </c>
    </row>
    <row r="1345" spans="19:22">
      <c r="S1345" t="s">
        <v>8497</v>
      </c>
      <c r="T1345" t="s">
        <v>1496</v>
      </c>
      <c r="U1345" s="3">
        <v>32</v>
      </c>
      <c r="V1345" s="3">
        <v>10249</v>
      </c>
    </row>
    <row r="1346" spans="19:22">
      <c r="S1346" t="s">
        <v>8497</v>
      </c>
      <c r="T1346" t="s">
        <v>530</v>
      </c>
      <c r="U1346" s="3">
        <v>32</v>
      </c>
      <c r="V1346" s="3">
        <v>10250</v>
      </c>
    </row>
    <row r="1347" spans="19:22">
      <c r="S1347" t="s">
        <v>8497</v>
      </c>
      <c r="T1347" t="s">
        <v>1497</v>
      </c>
      <c r="U1347" s="3">
        <v>32</v>
      </c>
      <c r="V1347" s="3">
        <v>10251</v>
      </c>
    </row>
    <row r="1348" spans="19:22">
      <c r="S1348" t="s">
        <v>8497</v>
      </c>
      <c r="T1348" t="s">
        <v>411</v>
      </c>
      <c r="U1348" s="3">
        <v>32</v>
      </c>
      <c r="V1348" s="3">
        <v>10252</v>
      </c>
    </row>
    <row r="1349" spans="19:22">
      <c r="S1349" t="s">
        <v>8497</v>
      </c>
      <c r="T1349" t="s">
        <v>482</v>
      </c>
      <c r="U1349" s="3">
        <v>32</v>
      </c>
      <c r="V1349" s="3">
        <v>10253</v>
      </c>
    </row>
    <row r="1350" spans="19:22">
      <c r="S1350" t="s">
        <v>8497</v>
      </c>
      <c r="T1350" t="s">
        <v>1498</v>
      </c>
      <c r="U1350" s="3">
        <v>32</v>
      </c>
      <c r="V1350" s="3">
        <v>10254</v>
      </c>
    </row>
    <row r="1351" spans="19:22">
      <c r="S1351" t="s">
        <v>8497</v>
      </c>
      <c r="T1351" t="s">
        <v>1499</v>
      </c>
      <c r="U1351" s="3">
        <v>32</v>
      </c>
      <c r="V1351" s="3">
        <v>10255</v>
      </c>
    </row>
    <row r="1352" spans="19:22">
      <c r="S1352" t="s">
        <v>8497</v>
      </c>
      <c r="T1352" t="s">
        <v>1500</v>
      </c>
      <c r="U1352" s="3">
        <v>32</v>
      </c>
      <c r="V1352" s="3">
        <v>10256</v>
      </c>
    </row>
    <row r="1353" spans="19:22">
      <c r="S1353" t="s">
        <v>8497</v>
      </c>
      <c r="T1353" t="s">
        <v>1240</v>
      </c>
      <c r="U1353" s="3">
        <v>32</v>
      </c>
      <c r="V1353" s="3">
        <v>10257</v>
      </c>
    </row>
    <row r="1354" spans="19:22">
      <c r="S1354" t="s">
        <v>8497</v>
      </c>
      <c r="T1354" t="s">
        <v>719</v>
      </c>
      <c r="U1354" s="3">
        <v>32</v>
      </c>
      <c r="V1354" s="3">
        <v>10258</v>
      </c>
    </row>
    <row r="1355" spans="19:22">
      <c r="S1355" t="s">
        <v>8497</v>
      </c>
      <c r="T1355" t="s">
        <v>1501</v>
      </c>
      <c r="U1355" s="3">
        <v>32</v>
      </c>
      <c r="V1355" s="3">
        <v>10259</v>
      </c>
    </row>
    <row r="1356" spans="19:22">
      <c r="S1356" t="s">
        <v>8497</v>
      </c>
      <c r="T1356" t="s">
        <v>921</v>
      </c>
      <c r="U1356" s="3">
        <v>32</v>
      </c>
      <c r="V1356" s="3">
        <v>10260</v>
      </c>
    </row>
    <row r="1357" spans="19:22">
      <c r="S1357" t="s">
        <v>8497</v>
      </c>
      <c r="T1357" t="s">
        <v>1502</v>
      </c>
      <c r="U1357" s="3">
        <v>32</v>
      </c>
      <c r="V1357" s="3">
        <v>10261</v>
      </c>
    </row>
    <row r="1358" spans="19:22">
      <c r="S1358" t="s">
        <v>8497</v>
      </c>
      <c r="T1358" t="s">
        <v>1503</v>
      </c>
      <c r="U1358" s="3">
        <v>32</v>
      </c>
      <c r="V1358" s="3">
        <v>10262</v>
      </c>
    </row>
    <row r="1359" spans="19:22">
      <c r="S1359" t="s">
        <v>8497</v>
      </c>
      <c r="T1359" t="s">
        <v>1504</v>
      </c>
      <c r="U1359" s="3">
        <v>32</v>
      </c>
      <c r="V1359" s="3">
        <v>10263</v>
      </c>
    </row>
    <row r="1360" spans="19:22">
      <c r="S1360" t="s">
        <v>8497</v>
      </c>
      <c r="T1360" t="s">
        <v>1431</v>
      </c>
      <c r="U1360" s="3">
        <v>32</v>
      </c>
      <c r="V1360" s="3">
        <v>10264</v>
      </c>
    </row>
    <row r="1361" spans="19:22">
      <c r="S1361" t="s">
        <v>8497</v>
      </c>
      <c r="T1361" t="s">
        <v>1505</v>
      </c>
      <c r="U1361" s="3">
        <v>32</v>
      </c>
      <c r="V1361" s="3">
        <v>10265</v>
      </c>
    </row>
    <row r="1362" spans="19:22">
      <c r="S1362" t="s">
        <v>8497</v>
      </c>
      <c r="T1362" t="s">
        <v>1506</v>
      </c>
      <c r="U1362" s="3">
        <v>32</v>
      </c>
      <c r="V1362" s="3">
        <v>10266</v>
      </c>
    </row>
    <row r="1363" spans="19:22">
      <c r="S1363" t="s">
        <v>8497</v>
      </c>
      <c r="T1363" t="s">
        <v>1507</v>
      </c>
      <c r="U1363" s="3">
        <v>32</v>
      </c>
      <c r="V1363" s="3">
        <v>10267</v>
      </c>
    </row>
    <row r="1364" spans="19:22">
      <c r="S1364" t="s">
        <v>8497</v>
      </c>
      <c r="T1364" t="s">
        <v>1508</v>
      </c>
      <c r="U1364" s="3">
        <v>32</v>
      </c>
      <c r="V1364" s="3">
        <v>10268</v>
      </c>
    </row>
    <row r="1365" spans="19:22">
      <c r="S1365" t="s">
        <v>8497</v>
      </c>
      <c r="T1365" t="s">
        <v>1509</v>
      </c>
      <c r="U1365" s="3">
        <v>32</v>
      </c>
      <c r="V1365" s="3">
        <v>10269</v>
      </c>
    </row>
    <row r="1366" spans="19:22">
      <c r="S1366" t="s">
        <v>8497</v>
      </c>
      <c r="T1366" t="s">
        <v>1510</v>
      </c>
      <c r="U1366" s="3">
        <v>32</v>
      </c>
      <c r="V1366" s="3">
        <v>10270</v>
      </c>
    </row>
    <row r="1367" spans="19:22">
      <c r="S1367" t="s">
        <v>8497</v>
      </c>
      <c r="T1367" t="s">
        <v>1470</v>
      </c>
      <c r="U1367" s="3">
        <v>32</v>
      </c>
      <c r="V1367" s="3">
        <v>10271</v>
      </c>
    </row>
    <row r="1368" spans="19:22">
      <c r="S1368" t="s">
        <v>8497</v>
      </c>
      <c r="T1368" t="s">
        <v>1511</v>
      </c>
      <c r="U1368" s="3">
        <v>32</v>
      </c>
      <c r="V1368" s="3">
        <v>10272</v>
      </c>
    </row>
    <row r="1369" spans="19:22">
      <c r="S1369" t="s">
        <v>8497</v>
      </c>
      <c r="T1369" t="s">
        <v>1512</v>
      </c>
      <c r="U1369" s="3">
        <v>32</v>
      </c>
      <c r="V1369" s="3">
        <v>10273</v>
      </c>
    </row>
    <row r="1370" spans="19:22">
      <c r="S1370" t="s">
        <v>8497</v>
      </c>
      <c r="T1370" t="s">
        <v>1513</v>
      </c>
      <c r="U1370" s="3">
        <v>32</v>
      </c>
      <c r="V1370" s="3">
        <v>10274</v>
      </c>
    </row>
    <row r="1371" spans="19:22">
      <c r="S1371" t="s">
        <v>8498</v>
      </c>
      <c r="T1371" t="s">
        <v>1514</v>
      </c>
      <c r="U1371" s="3">
        <v>75</v>
      </c>
      <c r="V1371" s="3">
        <v>253</v>
      </c>
    </row>
    <row r="1372" spans="19:22">
      <c r="S1372" t="s">
        <v>8498</v>
      </c>
      <c r="T1372" t="s">
        <v>1515</v>
      </c>
      <c r="U1372" s="3">
        <v>75</v>
      </c>
      <c r="V1372" s="3">
        <v>254</v>
      </c>
    </row>
    <row r="1373" spans="19:22">
      <c r="S1373" t="s">
        <v>8498</v>
      </c>
      <c r="T1373" t="s">
        <v>1516</v>
      </c>
      <c r="U1373" s="3">
        <v>75</v>
      </c>
      <c r="V1373" s="3">
        <v>255</v>
      </c>
    </row>
    <row r="1374" spans="19:22">
      <c r="S1374" t="s">
        <v>8498</v>
      </c>
      <c r="T1374" t="s">
        <v>1494</v>
      </c>
      <c r="U1374" s="3">
        <v>75</v>
      </c>
      <c r="V1374" s="3">
        <v>256</v>
      </c>
    </row>
    <row r="1375" spans="19:22">
      <c r="S1375" t="s">
        <v>8498</v>
      </c>
      <c r="T1375" t="s">
        <v>1517</v>
      </c>
      <c r="U1375" s="3">
        <v>75</v>
      </c>
      <c r="V1375" s="3">
        <v>257</v>
      </c>
    </row>
    <row r="1376" spans="19:22">
      <c r="S1376" t="s">
        <v>8498</v>
      </c>
      <c r="T1376" t="s">
        <v>460</v>
      </c>
      <c r="U1376" s="3">
        <v>75</v>
      </c>
      <c r="V1376" s="3">
        <v>258</v>
      </c>
    </row>
    <row r="1377" spans="19:22">
      <c r="S1377" t="s">
        <v>8498</v>
      </c>
      <c r="T1377" t="s">
        <v>1518</v>
      </c>
      <c r="U1377" s="3">
        <v>75</v>
      </c>
      <c r="V1377" s="3">
        <v>259</v>
      </c>
    </row>
    <row r="1378" spans="19:22">
      <c r="S1378" t="s">
        <v>8498</v>
      </c>
      <c r="T1378" t="s">
        <v>1519</v>
      </c>
      <c r="U1378" s="3">
        <v>75</v>
      </c>
      <c r="V1378" s="3">
        <v>260</v>
      </c>
    </row>
    <row r="1379" spans="19:22">
      <c r="S1379" t="s">
        <v>8498</v>
      </c>
      <c r="T1379" t="s">
        <v>1520</v>
      </c>
      <c r="U1379" s="3">
        <v>75</v>
      </c>
      <c r="V1379" s="3">
        <v>261</v>
      </c>
    </row>
    <row r="1380" spans="19:22">
      <c r="S1380" t="s">
        <v>8498</v>
      </c>
      <c r="T1380" t="s">
        <v>1521</v>
      </c>
      <c r="U1380" s="3">
        <v>75</v>
      </c>
      <c r="V1380" s="3">
        <v>262</v>
      </c>
    </row>
    <row r="1381" spans="19:22">
      <c r="S1381" t="s">
        <v>8498</v>
      </c>
      <c r="T1381" t="s">
        <v>1522</v>
      </c>
      <c r="U1381" s="3">
        <v>75</v>
      </c>
      <c r="V1381" s="3">
        <v>263</v>
      </c>
    </row>
    <row r="1382" spans="19:22">
      <c r="S1382" t="s">
        <v>8498</v>
      </c>
      <c r="T1382" t="s">
        <v>1523</v>
      </c>
      <c r="U1382" s="3">
        <v>75</v>
      </c>
      <c r="V1382" s="3">
        <v>264</v>
      </c>
    </row>
    <row r="1383" spans="19:22">
      <c r="S1383" t="s">
        <v>8498</v>
      </c>
      <c r="T1383" t="s">
        <v>1524</v>
      </c>
      <c r="U1383" s="3">
        <v>75</v>
      </c>
      <c r="V1383" s="3">
        <v>265</v>
      </c>
    </row>
    <row r="1384" spans="19:22">
      <c r="S1384" t="s">
        <v>8498</v>
      </c>
      <c r="T1384" t="s">
        <v>1525</v>
      </c>
      <c r="U1384" s="3">
        <v>75</v>
      </c>
      <c r="V1384" s="3">
        <v>266</v>
      </c>
    </row>
    <row r="1385" spans="19:22">
      <c r="S1385" t="s">
        <v>8498</v>
      </c>
      <c r="T1385" t="s">
        <v>1526</v>
      </c>
      <c r="U1385" s="3">
        <v>75</v>
      </c>
      <c r="V1385" s="3">
        <v>267</v>
      </c>
    </row>
    <row r="1386" spans="19:22">
      <c r="S1386" t="s">
        <v>8498</v>
      </c>
      <c r="T1386" t="s">
        <v>1527</v>
      </c>
      <c r="U1386" s="3">
        <v>75</v>
      </c>
      <c r="V1386" s="3">
        <v>268</v>
      </c>
    </row>
    <row r="1387" spans="19:22">
      <c r="S1387" t="s">
        <v>8498</v>
      </c>
      <c r="T1387" t="s">
        <v>1528</v>
      </c>
      <c r="U1387" s="3">
        <v>75</v>
      </c>
      <c r="V1387" s="3">
        <v>269</v>
      </c>
    </row>
    <row r="1388" spans="19:22">
      <c r="S1388" t="s">
        <v>8498</v>
      </c>
      <c r="T1388" t="s">
        <v>1529</v>
      </c>
      <c r="U1388" s="3">
        <v>75</v>
      </c>
      <c r="V1388" s="3">
        <v>270</v>
      </c>
    </row>
    <row r="1389" spans="19:22">
      <c r="S1389" t="s">
        <v>8498</v>
      </c>
      <c r="T1389" t="s">
        <v>1530</v>
      </c>
      <c r="U1389" s="3">
        <v>75</v>
      </c>
      <c r="V1389" s="3">
        <v>271</v>
      </c>
    </row>
    <row r="1390" spans="19:22">
      <c r="S1390" t="s">
        <v>8498</v>
      </c>
      <c r="T1390" t="s">
        <v>1531</v>
      </c>
      <c r="U1390" s="3">
        <v>75</v>
      </c>
      <c r="V1390" s="3">
        <v>272</v>
      </c>
    </row>
    <row r="1391" spans="19:22">
      <c r="S1391" t="s">
        <v>8498</v>
      </c>
      <c r="T1391" t="s">
        <v>1532</v>
      </c>
      <c r="U1391" s="3">
        <v>75</v>
      </c>
      <c r="V1391" s="3">
        <v>273</v>
      </c>
    </row>
    <row r="1392" spans="19:22">
      <c r="S1392" t="s">
        <v>8498</v>
      </c>
      <c r="T1392" t="s">
        <v>918</v>
      </c>
      <c r="U1392" s="3">
        <v>75</v>
      </c>
      <c r="V1392" s="3">
        <v>274</v>
      </c>
    </row>
    <row r="1393" spans="19:22">
      <c r="S1393" t="s">
        <v>8499</v>
      </c>
      <c r="T1393" t="s">
        <v>1533</v>
      </c>
      <c r="U1393" s="3">
        <v>608</v>
      </c>
      <c r="V1393" s="3">
        <v>9729</v>
      </c>
    </row>
    <row r="1394" spans="19:22">
      <c r="S1394" t="s">
        <v>8499</v>
      </c>
      <c r="T1394" t="s">
        <v>1506</v>
      </c>
      <c r="U1394" s="3">
        <v>608</v>
      </c>
      <c r="V1394" s="3">
        <v>9730</v>
      </c>
    </row>
    <row r="1395" spans="19:22">
      <c r="S1395" t="s">
        <v>8499</v>
      </c>
      <c r="T1395" t="s">
        <v>1534</v>
      </c>
      <c r="U1395" s="3">
        <v>608</v>
      </c>
      <c r="V1395" s="3">
        <v>9731</v>
      </c>
    </row>
    <row r="1396" spans="19:22">
      <c r="S1396" t="s">
        <v>8499</v>
      </c>
      <c r="T1396" t="s">
        <v>1535</v>
      </c>
      <c r="U1396" s="3">
        <v>608</v>
      </c>
      <c r="V1396" s="3">
        <v>9732</v>
      </c>
    </row>
    <row r="1397" spans="19:22">
      <c r="S1397" t="s">
        <v>8499</v>
      </c>
      <c r="T1397" t="s">
        <v>1536</v>
      </c>
      <c r="U1397" s="3">
        <v>608</v>
      </c>
      <c r="V1397" s="3">
        <v>9733</v>
      </c>
    </row>
    <row r="1398" spans="19:22">
      <c r="S1398" t="s">
        <v>8499</v>
      </c>
      <c r="T1398" t="s">
        <v>1537</v>
      </c>
      <c r="U1398" s="3">
        <v>608</v>
      </c>
      <c r="V1398" s="3">
        <v>9734</v>
      </c>
    </row>
    <row r="1399" spans="19:22">
      <c r="S1399" t="s">
        <v>8499</v>
      </c>
      <c r="T1399" t="s">
        <v>1538</v>
      </c>
      <c r="U1399" s="3">
        <v>608</v>
      </c>
      <c r="V1399" s="3">
        <v>9735</v>
      </c>
    </row>
    <row r="1400" spans="19:22">
      <c r="S1400" t="s">
        <v>8499</v>
      </c>
      <c r="T1400" t="s">
        <v>1539</v>
      </c>
      <c r="U1400" s="3">
        <v>608</v>
      </c>
      <c r="V1400" s="3">
        <v>9736</v>
      </c>
    </row>
    <row r="1401" spans="19:22">
      <c r="S1401" t="s">
        <v>8499</v>
      </c>
      <c r="T1401" t="s">
        <v>1540</v>
      </c>
      <c r="U1401" s="3">
        <v>608</v>
      </c>
      <c r="V1401" s="3">
        <v>9737</v>
      </c>
    </row>
    <row r="1402" spans="19:22">
      <c r="S1402" t="s">
        <v>8499</v>
      </c>
      <c r="T1402" t="s">
        <v>1541</v>
      </c>
      <c r="U1402" s="3">
        <v>608</v>
      </c>
      <c r="V1402" s="3">
        <v>9738</v>
      </c>
    </row>
    <row r="1403" spans="19:22">
      <c r="S1403" t="s">
        <v>8499</v>
      </c>
      <c r="T1403" t="s">
        <v>1542</v>
      </c>
      <c r="U1403" s="3">
        <v>608</v>
      </c>
      <c r="V1403" s="3">
        <v>9739</v>
      </c>
    </row>
    <row r="1404" spans="19:22">
      <c r="S1404" t="s">
        <v>8499</v>
      </c>
      <c r="T1404" t="s">
        <v>1543</v>
      </c>
      <c r="U1404" s="3">
        <v>608</v>
      </c>
      <c r="V1404" s="3">
        <v>9740</v>
      </c>
    </row>
    <row r="1405" spans="19:22">
      <c r="S1405" t="s">
        <v>8499</v>
      </c>
      <c r="T1405" t="s">
        <v>1544</v>
      </c>
      <c r="U1405" s="3">
        <v>608</v>
      </c>
      <c r="V1405" s="3">
        <v>9741</v>
      </c>
    </row>
    <row r="1406" spans="19:22">
      <c r="S1406" t="s">
        <v>8499</v>
      </c>
      <c r="T1406" t="s">
        <v>1545</v>
      </c>
      <c r="U1406" s="3">
        <v>608</v>
      </c>
      <c r="V1406" s="3">
        <v>9742</v>
      </c>
    </row>
    <row r="1407" spans="19:22">
      <c r="S1407" t="s">
        <v>8499</v>
      </c>
      <c r="T1407" t="s">
        <v>1546</v>
      </c>
      <c r="U1407" s="3">
        <v>608</v>
      </c>
      <c r="V1407" s="3">
        <v>9743</v>
      </c>
    </row>
    <row r="1408" spans="19:22">
      <c r="S1408" t="s">
        <v>8499</v>
      </c>
      <c r="T1408" t="s">
        <v>1547</v>
      </c>
      <c r="U1408" s="3">
        <v>608</v>
      </c>
      <c r="V1408" s="3">
        <v>9744</v>
      </c>
    </row>
    <row r="1409" spans="19:22">
      <c r="S1409" t="s">
        <v>8499</v>
      </c>
      <c r="T1409" t="s">
        <v>1133</v>
      </c>
      <c r="U1409" s="3">
        <v>608</v>
      </c>
      <c r="V1409" s="3">
        <v>9745</v>
      </c>
    </row>
    <row r="1410" spans="19:22">
      <c r="S1410" t="s">
        <v>8499</v>
      </c>
      <c r="T1410" t="s">
        <v>1548</v>
      </c>
      <c r="U1410" s="3">
        <v>608</v>
      </c>
      <c r="V1410" s="3">
        <v>9746</v>
      </c>
    </row>
    <row r="1411" spans="19:22">
      <c r="S1411" t="s">
        <v>8499</v>
      </c>
      <c r="T1411" t="s">
        <v>1549</v>
      </c>
      <c r="U1411" s="3">
        <v>608</v>
      </c>
      <c r="V1411" s="3">
        <v>9747</v>
      </c>
    </row>
    <row r="1412" spans="19:22">
      <c r="S1412" t="s">
        <v>8500</v>
      </c>
      <c r="T1412" t="s">
        <v>1550</v>
      </c>
      <c r="U1412" s="3">
        <v>614</v>
      </c>
      <c r="V1412" s="3">
        <v>784</v>
      </c>
    </row>
    <row r="1413" spans="19:22">
      <c r="S1413" t="s">
        <v>8500</v>
      </c>
      <c r="T1413" t="s">
        <v>1551</v>
      </c>
      <c r="U1413" s="3">
        <v>614</v>
      </c>
      <c r="V1413" s="3">
        <v>785</v>
      </c>
    </row>
    <row r="1414" spans="19:22">
      <c r="S1414" t="s">
        <v>8500</v>
      </c>
      <c r="T1414" t="s">
        <v>1353</v>
      </c>
      <c r="U1414" s="3">
        <v>614</v>
      </c>
      <c r="V1414" s="3">
        <v>786</v>
      </c>
    </row>
    <row r="1415" spans="19:22">
      <c r="S1415" t="s">
        <v>8500</v>
      </c>
      <c r="T1415" t="s">
        <v>1552</v>
      </c>
      <c r="U1415" s="3">
        <v>614</v>
      </c>
      <c r="V1415" s="3">
        <v>787</v>
      </c>
    </row>
    <row r="1416" spans="19:22">
      <c r="S1416" t="s">
        <v>8500</v>
      </c>
      <c r="T1416" t="s">
        <v>1553</v>
      </c>
      <c r="U1416" s="3">
        <v>614</v>
      </c>
      <c r="V1416" s="3">
        <v>788</v>
      </c>
    </row>
    <row r="1417" spans="19:22">
      <c r="S1417" t="s">
        <v>8500</v>
      </c>
      <c r="T1417" t="s">
        <v>1554</v>
      </c>
      <c r="U1417" s="3">
        <v>614</v>
      </c>
      <c r="V1417" s="3">
        <v>789</v>
      </c>
    </row>
    <row r="1418" spans="19:22">
      <c r="S1418" t="s">
        <v>8500</v>
      </c>
      <c r="T1418" t="s">
        <v>1555</v>
      </c>
      <c r="U1418" s="3">
        <v>614</v>
      </c>
      <c r="V1418" s="3">
        <v>790</v>
      </c>
    </row>
    <row r="1419" spans="19:22">
      <c r="S1419" t="s">
        <v>8500</v>
      </c>
      <c r="T1419" t="s">
        <v>1357</v>
      </c>
      <c r="U1419" s="3">
        <v>614</v>
      </c>
      <c r="V1419" s="3">
        <v>791</v>
      </c>
    </row>
    <row r="1420" spans="19:22">
      <c r="S1420" t="s">
        <v>8500</v>
      </c>
      <c r="T1420" t="s">
        <v>520</v>
      </c>
      <c r="U1420" s="3">
        <v>614</v>
      </c>
      <c r="V1420" s="3">
        <v>792</v>
      </c>
    </row>
    <row r="1421" spans="19:22">
      <c r="S1421" t="s">
        <v>8500</v>
      </c>
      <c r="T1421" t="s">
        <v>499</v>
      </c>
      <c r="U1421" s="3">
        <v>614</v>
      </c>
      <c r="V1421" s="3">
        <v>793</v>
      </c>
    </row>
    <row r="1422" spans="19:22">
      <c r="S1422" t="s">
        <v>8500</v>
      </c>
      <c r="T1422" t="s">
        <v>1556</v>
      </c>
      <c r="U1422" s="3">
        <v>614</v>
      </c>
      <c r="V1422" s="3">
        <v>794</v>
      </c>
    </row>
    <row r="1423" spans="19:22">
      <c r="S1423" t="s">
        <v>221</v>
      </c>
      <c r="T1423" t="s">
        <v>1557</v>
      </c>
      <c r="U1423" s="3">
        <v>79</v>
      </c>
      <c r="V1423" s="3">
        <v>314</v>
      </c>
    </row>
    <row r="1424" spans="19:22">
      <c r="S1424" t="s">
        <v>221</v>
      </c>
      <c r="T1424" t="s">
        <v>1558</v>
      </c>
      <c r="U1424" s="3">
        <v>79</v>
      </c>
      <c r="V1424" s="3">
        <v>315</v>
      </c>
    </row>
    <row r="1425" spans="19:22">
      <c r="S1425" t="s">
        <v>221</v>
      </c>
      <c r="T1425" t="s">
        <v>1559</v>
      </c>
      <c r="U1425" s="3">
        <v>79</v>
      </c>
      <c r="V1425" s="3">
        <v>316</v>
      </c>
    </row>
    <row r="1426" spans="19:22">
      <c r="S1426" t="s">
        <v>221</v>
      </c>
      <c r="T1426" t="s">
        <v>1560</v>
      </c>
      <c r="U1426" s="3">
        <v>79</v>
      </c>
      <c r="V1426" s="3">
        <v>317</v>
      </c>
    </row>
    <row r="1427" spans="19:22">
      <c r="S1427" t="s">
        <v>221</v>
      </c>
      <c r="T1427" t="s">
        <v>1561</v>
      </c>
      <c r="U1427" s="3">
        <v>79</v>
      </c>
      <c r="V1427" s="3">
        <v>318</v>
      </c>
    </row>
    <row r="1428" spans="19:22">
      <c r="S1428" t="s">
        <v>221</v>
      </c>
      <c r="T1428" t="s">
        <v>1562</v>
      </c>
      <c r="U1428" s="3">
        <v>79</v>
      </c>
      <c r="V1428" s="3">
        <v>319</v>
      </c>
    </row>
    <row r="1429" spans="19:22">
      <c r="S1429" t="s">
        <v>221</v>
      </c>
      <c r="T1429" t="s">
        <v>1563</v>
      </c>
      <c r="U1429" s="3">
        <v>79</v>
      </c>
      <c r="V1429" s="3">
        <v>320</v>
      </c>
    </row>
    <row r="1430" spans="19:22">
      <c r="S1430" t="s">
        <v>221</v>
      </c>
      <c r="T1430" t="s">
        <v>1564</v>
      </c>
      <c r="U1430" s="3">
        <v>79</v>
      </c>
      <c r="V1430" s="3">
        <v>321</v>
      </c>
    </row>
    <row r="1431" spans="19:22">
      <c r="S1431" t="s">
        <v>221</v>
      </c>
      <c r="T1431" t="s">
        <v>1565</v>
      </c>
      <c r="U1431" s="3">
        <v>79</v>
      </c>
      <c r="V1431" s="3">
        <v>322</v>
      </c>
    </row>
    <row r="1432" spans="19:22">
      <c r="S1432" t="s">
        <v>221</v>
      </c>
      <c r="T1432" t="s">
        <v>1566</v>
      </c>
      <c r="U1432" s="3">
        <v>79</v>
      </c>
      <c r="V1432" s="3">
        <v>323</v>
      </c>
    </row>
    <row r="1433" spans="19:22">
      <c r="S1433" t="s">
        <v>221</v>
      </c>
      <c r="T1433" t="s">
        <v>1567</v>
      </c>
      <c r="U1433" s="3">
        <v>79</v>
      </c>
      <c r="V1433" s="3">
        <v>324</v>
      </c>
    </row>
    <row r="1434" spans="19:22">
      <c r="S1434" t="s">
        <v>221</v>
      </c>
      <c r="T1434" t="s">
        <v>1539</v>
      </c>
      <c r="U1434" s="3">
        <v>79</v>
      </c>
      <c r="V1434" s="3">
        <v>325</v>
      </c>
    </row>
    <row r="1435" spans="19:22">
      <c r="S1435" t="s">
        <v>221</v>
      </c>
      <c r="T1435" t="s">
        <v>1568</v>
      </c>
      <c r="U1435" s="3">
        <v>79</v>
      </c>
      <c r="V1435" s="3">
        <v>326</v>
      </c>
    </row>
    <row r="1436" spans="19:22">
      <c r="S1436" t="s">
        <v>221</v>
      </c>
      <c r="T1436" t="s">
        <v>1569</v>
      </c>
      <c r="U1436" s="3">
        <v>79</v>
      </c>
      <c r="V1436" s="3">
        <v>327</v>
      </c>
    </row>
    <row r="1437" spans="19:22">
      <c r="S1437" t="s">
        <v>221</v>
      </c>
      <c r="T1437" t="s">
        <v>1570</v>
      </c>
      <c r="U1437" s="3">
        <v>79</v>
      </c>
      <c r="V1437" s="3">
        <v>328</v>
      </c>
    </row>
    <row r="1438" spans="19:22">
      <c r="S1438" t="s">
        <v>221</v>
      </c>
      <c r="T1438" t="s">
        <v>1571</v>
      </c>
      <c r="U1438" s="3">
        <v>79</v>
      </c>
      <c r="V1438" s="3">
        <v>329</v>
      </c>
    </row>
    <row r="1439" spans="19:22">
      <c r="S1439" t="s">
        <v>221</v>
      </c>
      <c r="T1439" t="s">
        <v>1557</v>
      </c>
      <c r="U1439" s="3">
        <v>78</v>
      </c>
      <c r="V1439" s="3">
        <v>98</v>
      </c>
    </row>
    <row r="1440" spans="19:22">
      <c r="S1440" t="s">
        <v>221</v>
      </c>
      <c r="T1440" t="s">
        <v>1572</v>
      </c>
      <c r="U1440" s="3">
        <v>78</v>
      </c>
      <c r="V1440" s="3">
        <v>99</v>
      </c>
    </row>
    <row r="1441" spans="19:22">
      <c r="S1441" t="s">
        <v>221</v>
      </c>
      <c r="T1441" t="s">
        <v>1573</v>
      </c>
      <c r="U1441" s="3">
        <v>78</v>
      </c>
      <c r="V1441" s="3">
        <v>100</v>
      </c>
    </row>
    <row r="1442" spans="19:22">
      <c r="S1442" t="s">
        <v>221</v>
      </c>
      <c r="T1442" t="s">
        <v>1574</v>
      </c>
      <c r="U1442" s="3">
        <v>78</v>
      </c>
      <c r="V1442" s="3">
        <v>101</v>
      </c>
    </row>
    <row r="1443" spans="19:22">
      <c r="S1443" t="s">
        <v>221</v>
      </c>
      <c r="T1443" t="s">
        <v>1575</v>
      </c>
      <c r="U1443" s="3">
        <v>78</v>
      </c>
      <c r="V1443" s="3">
        <v>102</v>
      </c>
    </row>
    <row r="1444" spans="19:22">
      <c r="S1444" t="s">
        <v>221</v>
      </c>
      <c r="T1444" t="s">
        <v>1576</v>
      </c>
      <c r="U1444" s="3">
        <v>78</v>
      </c>
      <c r="V1444" s="3">
        <v>103</v>
      </c>
    </row>
    <row r="1445" spans="19:22">
      <c r="S1445" t="s">
        <v>221</v>
      </c>
      <c r="T1445" t="s">
        <v>1577</v>
      </c>
      <c r="U1445" s="3">
        <v>78</v>
      </c>
      <c r="V1445" s="3">
        <v>104</v>
      </c>
    </row>
    <row r="1446" spans="19:22">
      <c r="S1446" t="s">
        <v>221</v>
      </c>
      <c r="T1446" t="s">
        <v>1255</v>
      </c>
      <c r="U1446" s="3">
        <v>78</v>
      </c>
      <c r="V1446" s="3">
        <v>105</v>
      </c>
    </row>
    <row r="1447" spans="19:22">
      <c r="S1447" t="s">
        <v>221</v>
      </c>
      <c r="T1447" t="s">
        <v>1578</v>
      </c>
      <c r="U1447" s="3">
        <v>78</v>
      </c>
      <c r="V1447" s="3">
        <v>106</v>
      </c>
    </row>
    <row r="1448" spans="19:22">
      <c r="S1448" t="s">
        <v>221</v>
      </c>
      <c r="T1448" t="s">
        <v>351</v>
      </c>
      <c r="U1448" s="3">
        <v>78</v>
      </c>
      <c r="V1448" s="3">
        <v>107</v>
      </c>
    </row>
    <row r="1449" spans="19:22">
      <c r="S1449" t="s">
        <v>221</v>
      </c>
      <c r="T1449" t="s">
        <v>781</v>
      </c>
      <c r="U1449" s="3">
        <v>78</v>
      </c>
      <c r="V1449" s="3">
        <v>108</v>
      </c>
    </row>
    <row r="1450" spans="19:22">
      <c r="S1450" t="s">
        <v>221</v>
      </c>
      <c r="T1450" t="s">
        <v>1579</v>
      </c>
      <c r="U1450" s="3">
        <v>78</v>
      </c>
      <c r="V1450" s="3">
        <v>109</v>
      </c>
    </row>
    <row r="1451" spans="19:22">
      <c r="S1451" t="s">
        <v>221</v>
      </c>
      <c r="T1451" t="s">
        <v>1580</v>
      </c>
      <c r="U1451" s="3">
        <v>78</v>
      </c>
      <c r="V1451" s="3">
        <v>110</v>
      </c>
    </row>
    <row r="1452" spans="19:22">
      <c r="S1452" t="s">
        <v>221</v>
      </c>
      <c r="T1452" t="s">
        <v>1581</v>
      </c>
      <c r="U1452" s="3">
        <v>78</v>
      </c>
      <c r="V1452" s="3">
        <v>111</v>
      </c>
    </row>
    <row r="1453" spans="19:22">
      <c r="S1453" t="s">
        <v>221</v>
      </c>
      <c r="T1453" t="s">
        <v>1582</v>
      </c>
      <c r="U1453" s="3">
        <v>78</v>
      </c>
      <c r="V1453" s="3">
        <v>112</v>
      </c>
    </row>
    <row r="1454" spans="19:22">
      <c r="S1454" t="s">
        <v>221</v>
      </c>
      <c r="T1454" t="s">
        <v>834</v>
      </c>
      <c r="U1454" s="3">
        <v>78</v>
      </c>
      <c r="V1454" s="3">
        <v>113</v>
      </c>
    </row>
    <row r="1455" spans="19:22">
      <c r="S1455" t="s">
        <v>221</v>
      </c>
      <c r="T1455" t="s">
        <v>1509</v>
      </c>
      <c r="U1455" s="3">
        <v>78</v>
      </c>
      <c r="V1455" s="3">
        <v>114</v>
      </c>
    </row>
    <row r="1456" spans="19:22">
      <c r="S1456" t="s">
        <v>8501</v>
      </c>
      <c r="T1456" t="s">
        <v>1583</v>
      </c>
      <c r="U1456" s="3">
        <v>529</v>
      </c>
      <c r="V1456" s="3">
        <v>1224</v>
      </c>
    </row>
    <row r="1457" spans="19:22">
      <c r="S1457" t="s">
        <v>8501</v>
      </c>
      <c r="T1457" t="s">
        <v>1584</v>
      </c>
      <c r="U1457" s="3">
        <v>529</v>
      </c>
      <c r="V1457" s="3">
        <v>1225</v>
      </c>
    </row>
    <row r="1458" spans="19:22">
      <c r="S1458" t="s">
        <v>8501</v>
      </c>
      <c r="T1458" t="s">
        <v>1585</v>
      </c>
      <c r="U1458" s="3">
        <v>529</v>
      </c>
      <c r="V1458" s="3">
        <v>1226</v>
      </c>
    </row>
    <row r="1459" spans="19:22">
      <c r="S1459" t="s">
        <v>8501</v>
      </c>
      <c r="T1459" t="s">
        <v>1586</v>
      </c>
      <c r="U1459" s="3">
        <v>529</v>
      </c>
      <c r="V1459" s="3">
        <v>1227</v>
      </c>
    </row>
    <row r="1460" spans="19:22">
      <c r="S1460" t="s">
        <v>8501</v>
      </c>
      <c r="T1460" t="s">
        <v>1587</v>
      </c>
      <c r="U1460" s="3">
        <v>529</v>
      </c>
      <c r="V1460" s="3">
        <v>1228</v>
      </c>
    </row>
    <row r="1461" spans="19:22">
      <c r="S1461" t="s">
        <v>8501</v>
      </c>
      <c r="T1461" t="s">
        <v>1588</v>
      </c>
      <c r="U1461" s="3">
        <v>529</v>
      </c>
      <c r="V1461" s="3">
        <v>1229</v>
      </c>
    </row>
    <row r="1462" spans="19:22">
      <c r="S1462" t="s">
        <v>8501</v>
      </c>
      <c r="T1462" t="s">
        <v>1589</v>
      </c>
      <c r="U1462" s="3">
        <v>529</v>
      </c>
      <c r="V1462" s="3">
        <v>1230</v>
      </c>
    </row>
    <row r="1463" spans="19:22">
      <c r="S1463" t="s">
        <v>8501</v>
      </c>
      <c r="T1463" t="s">
        <v>1590</v>
      </c>
      <c r="U1463" s="3">
        <v>529</v>
      </c>
      <c r="V1463" s="3">
        <v>1231</v>
      </c>
    </row>
    <row r="1464" spans="19:22">
      <c r="S1464" t="s">
        <v>8501</v>
      </c>
      <c r="T1464" t="s">
        <v>1591</v>
      </c>
      <c r="U1464" s="3">
        <v>529</v>
      </c>
      <c r="V1464" s="3">
        <v>1232</v>
      </c>
    </row>
    <row r="1465" spans="19:22">
      <c r="S1465" t="s">
        <v>8502</v>
      </c>
      <c r="T1465" t="s">
        <v>1592</v>
      </c>
      <c r="U1465" s="3">
        <v>435</v>
      </c>
      <c r="V1465" s="3">
        <v>2461</v>
      </c>
    </row>
    <row r="1466" spans="19:22">
      <c r="S1466" t="s">
        <v>8502</v>
      </c>
      <c r="T1466" t="s">
        <v>1593</v>
      </c>
      <c r="U1466" s="3">
        <v>435</v>
      </c>
      <c r="V1466" s="3">
        <v>2462</v>
      </c>
    </row>
    <row r="1467" spans="19:22">
      <c r="S1467" t="s">
        <v>8502</v>
      </c>
      <c r="T1467" t="s">
        <v>1594</v>
      </c>
      <c r="U1467" s="3">
        <v>435</v>
      </c>
      <c r="V1467" s="3">
        <v>2463</v>
      </c>
    </row>
    <row r="1468" spans="19:22">
      <c r="S1468" t="s">
        <v>8502</v>
      </c>
      <c r="T1468" t="s">
        <v>1595</v>
      </c>
      <c r="U1468" s="3">
        <v>435</v>
      </c>
      <c r="V1468" s="3">
        <v>2464</v>
      </c>
    </row>
    <row r="1469" spans="19:22">
      <c r="S1469" t="s">
        <v>8502</v>
      </c>
      <c r="T1469" t="s">
        <v>1596</v>
      </c>
      <c r="U1469" s="3">
        <v>435</v>
      </c>
      <c r="V1469" s="3">
        <v>2465</v>
      </c>
    </row>
    <row r="1470" spans="19:22">
      <c r="S1470" t="s">
        <v>8502</v>
      </c>
      <c r="T1470" t="s">
        <v>1597</v>
      </c>
      <c r="U1470" s="3">
        <v>435</v>
      </c>
      <c r="V1470" s="3">
        <v>2466</v>
      </c>
    </row>
    <row r="1471" spans="19:22">
      <c r="S1471" t="s">
        <v>8502</v>
      </c>
      <c r="T1471" t="s">
        <v>1431</v>
      </c>
      <c r="U1471" s="3">
        <v>435</v>
      </c>
      <c r="V1471" s="3">
        <v>2467</v>
      </c>
    </row>
    <row r="1472" spans="19:22">
      <c r="S1472" t="s">
        <v>8502</v>
      </c>
      <c r="T1472" t="s">
        <v>1598</v>
      </c>
      <c r="U1472" s="3">
        <v>435</v>
      </c>
      <c r="V1472" s="3">
        <v>2468</v>
      </c>
    </row>
    <row r="1473" spans="19:22">
      <c r="S1473" t="s">
        <v>8502</v>
      </c>
      <c r="T1473" t="s">
        <v>1599</v>
      </c>
      <c r="U1473" s="3">
        <v>435</v>
      </c>
      <c r="V1473" s="3">
        <v>2469</v>
      </c>
    </row>
    <row r="1474" spans="19:22">
      <c r="S1474" t="s">
        <v>8502</v>
      </c>
      <c r="T1474" t="s">
        <v>1600</v>
      </c>
      <c r="U1474" s="3">
        <v>435</v>
      </c>
      <c r="V1474" s="3">
        <v>2470</v>
      </c>
    </row>
    <row r="1475" spans="19:22">
      <c r="S1475" t="s">
        <v>8502</v>
      </c>
      <c r="T1475" t="s">
        <v>1601</v>
      </c>
      <c r="U1475" s="3">
        <v>435</v>
      </c>
      <c r="V1475" s="3">
        <v>2471</v>
      </c>
    </row>
    <row r="1476" spans="19:22">
      <c r="S1476" t="s">
        <v>8502</v>
      </c>
      <c r="T1476" t="s">
        <v>1602</v>
      </c>
      <c r="U1476" s="3">
        <v>435</v>
      </c>
      <c r="V1476" s="3">
        <v>2472</v>
      </c>
    </row>
    <row r="1477" spans="19:22">
      <c r="S1477" t="s">
        <v>8503</v>
      </c>
      <c r="T1477" t="s">
        <v>1603</v>
      </c>
      <c r="U1477" s="3">
        <v>440</v>
      </c>
      <c r="V1477" s="3">
        <v>2513</v>
      </c>
    </row>
    <row r="1478" spans="19:22">
      <c r="S1478" t="s">
        <v>8503</v>
      </c>
      <c r="T1478" t="s">
        <v>1604</v>
      </c>
      <c r="U1478" s="3">
        <v>440</v>
      </c>
      <c r="V1478" s="3">
        <v>2514</v>
      </c>
    </row>
    <row r="1479" spans="19:22">
      <c r="S1479" t="s">
        <v>8503</v>
      </c>
      <c r="T1479" t="s">
        <v>1605</v>
      </c>
      <c r="U1479" s="3">
        <v>440</v>
      </c>
      <c r="V1479" s="3">
        <v>2515</v>
      </c>
    </row>
    <row r="1480" spans="19:22">
      <c r="S1480" t="s">
        <v>8503</v>
      </c>
      <c r="T1480" t="s">
        <v>1606</v>
      </c>
      <c r="U1480" s="3">
        <v>440</v>
      </c>
      <c r="V1480" s="3">
        <v>2516</v>
      </c>
    </row>
    <row r="1481" spans="19:22">
      <c r="S1481" t="s">
        <v>8503</v>
      </c>
      <c r="T1481" t="s">
        <v>1607</v>
      </c>
      <c r="U1481" s="3">
        <v>440</v>
      </c>
      <c r="V1481" s="3">
        <v>2517</v>
      </c>
    </row>
    <row r="1482" spans="19:22">
      <c r="S1482" t="s">
        <v>8503</v>
      </c>
      <c r="T1482" t="s">
        <v>1608</v>
      </c>
      <c r="U1482" s="3">
        <v>440</v>
      </c>
      <c r="V1482" s="3">
        <v>2518</v>
      </c>
    </row>
    <row r="1483" spans="19:22">
      <c r="S1483" t="s">
        <v>8503</v>
      </c>
      <c r="T1483" t="s">
        <v>1609</v>
      </c>
      <c r="U1483" s="3">
        <v>440</v>
      </c>
      <c r="V1483" s="3">
        <v>2519</v>
      </c>
    </row>
    <row r="1484" spans="19:22">
      <c r="S1484" t="s">
        <v>8503</v>
      </c>
      <c r="T1484" t="s">
        <v>1610</v>
      </c>
      <c r="U1484" s="3">
        <v>440</v>
      </c>
      <c r="V1484" s="3">
        <v>2520</v>
      </c>
    </row>
    <row r="1485" spans="19:22">
      <c r="S1485" t="s">
        <v>8503</v>
      </c>
      <c r="T1485" t="s">
        <v>1611</v>
      </c>
      <c r="U1485" s="3">
        <v>440</v>
      </c>
      <c r="V1485" s="3">
        <v>2521</v>
      </c>
    </row>
    <row r="1486" spans="19:22">
      <c r="S1486" t="s">
        <v>8503</v>
      </c>
      <c r="T1486" t="s">
        <v>1612</v>
      </c>
      <c r="U1486" s="3">
        <v>440</v>
      </c>
      <c r="V1486" s="3">
        <v>2522</v>
      </c>
    </row>
    <row r="1487" spans="19:22">
      <c r="S1487" t="s">
        <v>8503</v>
      </c>
      <c r="T1487" t="s">
        <v>1613</v>
      </c>
      <c r="U1487" s="3">
        <v>440</v>
      </c>
      <c r="V1487" s="3">
        <v>2523</v>
      </c>
    </row>
    <row r="1488" spans="19:22">
      <c r="S1488" t="s">
        <v>8503</v>
      </c>
      <c r="T1488" t="s">
        <v>1614</v>
      </c>
      <c r="U1488" s="3">
        <v>440</v>
      </c>
      <c r="V1488" s="3">
        <v>2524</v>
      </c>
    </row>
    <row r="1489" spans="19:22">
      <c r="S1489" t="s">
        <v>8503</v>
      </c>
      <c r="T1489" t="s">
        <v>1615</v>
      </c>
      <c r="U1489" s="3">
        <v>440</v>
      </c>
      <c r="V1489" s="3">
        <v>2525</v>
      </c>
    </row>
    <row r="1490" spans="19:22">
      <c r="S1490" t="s">
        <v>8503</v>
      </c>
      <c r="T1490" t="s">
        <v>1616</v>
      </c>
      <c r="U1490" s="3">
        <v>440</v>
      </c>
      <c r="V1490" s="3">
        <v>2526</v>
      </c>
    </row>
    <row r="1491" spans="19:22">
      <c r="S1491" t="s">
        <v>8503</v>
      </c>
      <c r="T1491" t="s">
        <v>1617</v>
      </c>
      <c r="U1491" s="3">
        <v>440</v>
      </c>
      <c r="V1491" s="3">
        <v>2527</v>
      </c>
    </row>
    <row r="1492" spans="19:22">
      <c r="S1492" t="s">
        <v>8504</v>
      </c>
      <c r="T1492" t="s">
        <v>1618</v>
      </c>
      <c r="U1492" s="3">
        <v>441</v>
      </c>
      <c r="V1492" s="3">
        <v>2528</v>
      </c>
    </row>
    <row r="1493" spans="19:22">
      <c r="S1493" t="s">
        <v>8504</v>
      </c>
      <c r="T1493" t="s">
        <v>1619</v>
      </c>
      <c r="U1493" s="3">
        <v>441</v>
      </c>
      <c r="V1493" s="3">
        <v>2529</v>
      </c>
    </row>
    <row r="1494" spans="19:22">
      <c r="S1494" t="s">
        <v>8504</v>
      </c>
      <c r="T1494" t="s">
        <v>1620</v>
      </c>
      <c r="U1494" s="3">
        <v>441</v>
      </c>
      <c r="V1494" s="3">
        <v>2530</v>
      </c>
    </row>
    <row r="1495" spans="19:22">
      <c r="S1495" t="s">
        <v>8504</v>
      </c>
      <c r="T1495" t="s">
        <v>1621</v>
      </c>
      <c r="U1495" s="3">
        <v>441</v>
      </c>
      <c r="V1495" s="3">
        <v>2531</v>
      </c>
    </row>
    <row r="1496" spans="19:22">
      <c r="S1496" t="s">
        <v>8504</v>
      </c>
      <c r="T1496" t="s">
        <v>1622</v>
      </c>
      <c r="U1496" s="3">
        <v>441</v>
      </c>
      <c r="V1496" s="3">
        <v>2532</v>
      </c>
    </row>
    <row r="1497" spans="19:22">
      <c r="S1497" t="s">
        <v>8504</v>
      </c>
      <c r="T1497" t="s">
        <v>1623</v>
      </c>
      <c r="U1497" s="3">
        <v>441</v>
      </c>
      <c r="V1497" s="3">
        <v>2533</v>
      </c>
    </row>
    <row r="1498" spans="19:22">
      <c r="S1498" t="s">
        <v>8504</v>
      </c>
      <c r="T1498" t="s">
        <v>1624</v>
      </c>
      <c r="U1498" s="3">
        <v>441</v>
      </c>
      <c r="V1498" s="3">
        <v>2534</v>
      </c>
    </row>
    <row r="1499" spans="19:22">
      <c r="S1499" t="s">
        <v>8504</v>
      </c>
      <c r="T1499" t="s">
        <v>1625</v>
      </c>
      <c r="U1499" s="3">
        <v>441</v>
      </c>
      <c r="V1499" s="3">
        <v>2535</v>
      </c>
    </row>
    <row r="1500" spans="19:22">
      <c r="S1500" t="s">
        <v>8504</v>
      </c>
      <c r="T1500" t="s">
        <v>1626</v>
      </c>
      <c r="U1500" s="3">
        <v>441</v>
      </c>
      <c r="V1500" s="3">
        <v>2536</v>
      </c>
    </row>
    <row r="1501" spans="19:22">
      <c r="S1501" t="s">
        <v>8504</v>
      </c>
      <c r="T1501" t="s">
        <v>1627</v>
      </c>
      <c r="U1501" s="3">
        <v>441</v>
      </c>
      <c r="V1501" s="3">
        <v>2537</v>
      </c>
    </row>
    <row r="1502" spans="19:22">
      <c r="S1502" t="s">
        <v>8504</v>
      </c>
      <c r="T1502" t="s">
        <v>1628</v>
      </c>
      <c r="U1502" s="3">
        <v>441</v>
      </c>
      <c r="V1502" s="3">
        <v>2538</v>
      </c>
    </row>
    <row r="1503" spans="19:22">
      <c r="S1503" t="s">
        <v>8504</v>
      </c>
      <c r="T1503" t="s">
        <v>1629</v>
      </c>
      <c r="U1503" s="3">
        <v>441</v>
      </c>
      <c r="V1503" s="3">
        <v>2539</v>
      </c>
    </row>
    <row r="1504" spans="19:22">
      <c r="S1504" t="s">
        <v>8504</v>
      </c>
      <c r="T1504" t="s">
        <v>1630</v>
      </c>
      <c r="U1504" s="3">
        <v>441</v>
      </c>
      <c r="V1504" s="3">
        <v>2540</v>
      </c>
    </row>
    <row r="1505" spans="19:22">
      <c r="S1505" t="s">
        <v>8504</v>
      </c>
      <c r="T1505" t="s">
        <v>360</v>
      </c>
      <c r="U1505" s="3">
        <v>441</v>
      </c>
      <c r="V1505" s="3">
        <v>2541</v>
      </c>
    </row>
    <row r="1506" spans="19:22">
      <c r="S1506" t="s">
        <v>8504</v>
      </c>
      <c r="T1506" t="s">
        <v>1631</v>
      </c>
      <c r="U1506" s="3">
        <v>441</v>
      </c>
      <c r="V1506" s="3">
        <v>2542</v>
      </c>
    </row>
    <row r="1507" spans="19:22">
      <c r="S1507" t="s">
        <v>8504</v>
      </c>
      <c r="T1507" t="s">
        <v>1632</v>
      </c>
      <c r="U1507" s="3">
        <v>441</v>
      </c>
      <c r="V1507" s="3">
        <v>2543</v>
      </c>
    </row>
    <row r="1508" spans="19:22">
      <c r="S1508" t="s">
        <v>8505</v>
      </c>
      <c r="T1508" t="s">
        <v>1633</v>
      </c>
      <c r="U1508" s="3">
        <v>23</v>
      </c>
      <c r="V1508" s="3">
        <v>3430</v>
      </c>
    </row>
    <row r="1509" spans="19:22">
      <c r="S1509" t="s">
        <v>8505</v>
      </c>
      <c r="T1509" t="s">
        <v>305</v>
      </c>
      <c r="U1509" s="3">
        <v>23</v>
      </c>
      <c r="V1509" s="3">
        <v>3431</v>
      </c>
    </row>
    <row r="1510" spans="19:22">
      <c r="S1510" t="s">
        <v>8505</v>
      </c>
      <c r="T1510" t="s">
        <v>1634</v>
      </c>
      <c r="U1510" s="3">
        <v>23</v>
      </c>
      <c r="V1510" s="3">
        <v>3432</v>
      </c>
    </row>
    <row r="1511" spans="19:22">
      <c r="S1511" t="s">
        <v>8505</v>
      </c>
      <c r="T1511" t="s">
        <v>1635</v>
      </c>
      <c r="U1511" s="3">
        <v>23</v>
      </c>
      <c r="V1511" s="3">
        <v>3433</v>
      </c>
    </row>
    <row r="1512" spans="19:22">
      <c r="S1512" t="s">
        <v>8505</v>
      </c>
      <c r="T1512" t="s">
        <v>1636</v>
      </c>
      <c r="U1512" s="3">
        <v>23</v>
      </c>
      <c r="V1512" s="3">
        <v>3434</v>
      </c>
    </row>
    <row r="1513" spans="19:22">
      <c r="S1513" t="s">
        <v>8505</v>
      </c>
      <c r="T1513" t="s">
        <v>1637</v>
      </c>
      <c r="U1513" s="3">
        <v>23</v>
      </c>
      <c r="V1513" s="3">
        <v>3435</v>
      </c>
    </row>
    <row r="1514" spans="19:22">
      <c r="S1514" t="s">
        <v>8505</v>
      </c>
      <c r="T1514" t="s">
        <v>1638</v>
      </c>
      <c r="U1514" s="3">
        <v>23</v>
      </c>
      <c r="V1514" s="3">
        <v>3436</v>
      </c>
    </row>
    <row r="1515" spans="19:22">
      <c r="S1515" t="s">
        <v>8505</v>
      </c>
      <c r="T1515" t="s">
        <v>1639</v>
      </c>
      <c r="U1515" s="3">
        <v>23</v>
      </c>
      <c r="V1515" s="3">
        <v>3437</v>
      </c>
    </row>
    <row r="1516" spans="19:22">
      <c r="S1516" t="s">
        <v>8505</v>
      </c>
      <c r="T1516" t="s">
        <v>1640</v>
      </c>
      <c r="U1516" s="3">
        <v>23</v>
      </c>
      <c r="V1516" s="3">
        <v>3438</v>
      </c>
    </row>
    <row r="1517" spans="19:22">
      <c r="S1517" t="s">
        <v>8505</v>
      </c>
      <c r="T1517" t="s">
        <v>1539</v>
      </c>
      <c r="U1517" s="3">
        <v>23</v>
      </c>
      <c r="V1517" s="3">
        <v>3439</v>
      </c>
    </row>
    <row r="1518" spans="19:22">
      <c r="S1518" t="s">
        <v>8505</v>
      </c>
      <c r="T1518" t="s">
        <v>1506</v>
      </c>
      <c r="U1518" s="3">
        <v>23</v>
      </c>
      <c r="V1518" s="3">
        <v>3440</v>
      </c>
    </row>
    <row r="1519" spans="19:22">
      <c r="S1519" t="s">
        <v>8505</v>
      </c>
      <c r="T1519" t="s">
        <v>1641</v>
      </c>
      <c r="U1519" s="3">
        <v>23</v>
      </c>
      <c r="V1519" s="3">
        <v>3441</v>
      </c>
    </row>
    <row r="1520" spans="19:22">
      <c r="S1520" t="s">
        <v>8505</v>
      </c>
      <c r="T1520" t="s">
        <v>1642</v>
      </c>
      <c r="U1520" s="3">
        <v>23</v>
      </c>
      <c r="V1520" s="3">
        <v>3442</v>
      </c>
    </row>
    <row r="1521" spans="19:22">
      <c r="S1521" t="s">
        <v>8505</v>
      </c>
      <c r="T1521" t="s">
        <v>667</v>
      </c>
      <c r="U1521" s="3">
        <v>23</v>
      </c>
      <c r="V1521" s="3">
        <v>3443</v>
      </c>
    </row>
    <row r="1522" spans="19:22">
      <c r="S1522" t="s">
        <v>8505</v>
      </c>
      <c r="T1522" t="s">
        <v>1643</v>
      </c>
      <c r="U1522" s="3">
        <v>23</v>
      </c>
      <c r="V1522" s="3">
        <v>3444</v>
      </c>
    </row>
    <row r="1523" spans="19:22">
      <c r="S1523" t="s">
        <v>8505</v>
      </c>
      <c r="T1523" t="s">
        <v>1644</v>
      </c>
      <c r="U1523" s="3">
        <v>23</v>
      </c>
      <c r="V1523" s="3">
        <v>3445</v>
      </c>
    </row>
    <row r="1524" spans="19:22">
      <c r="S1524" t="s">
        <v>8505</v>
      </c>
      <c r="T1524" t="s">
        <v>1645</v>
      </c>
      <c r="U1524" s="3">
        <v>23</v>
      </c>
      <c r="V1524" s="3">
        <v>3446</v>
      </c>
    </row>
    <row r="1525" spans="19:22">
      <c r="S1525" t="s">
        <v>8505</v>
      </c>
      <c r="T1525" t="s">
        <v>1646</v>
      </c>
      <c r="U1525" s="3">
        <v>23</v>
      </c>
      <c r="V1525" s="3">
        <v>3447</v>
      </c>
    </row>
    <row r="1526" spans="19:22">
      <c r="S1526" t="s">
        <v>8505</v>
      </c>
      <c r="T1526" t="s">
        <v>837</v>
      </c>
      <c r="U1526" s="3">
        <v>23</v>
      </c>
      <c r="V1526" s="3">
        <v>3448</v>
      </c>
    </row>
    <row r="1527" spans="19:22">
      <c r="S1527" t="s">
        <v>8505</v>
      </c>
      <c r="T1527" t="s">
        <v>1647</v>
      </c>
      <c r="U1527" s="3">
        <v>23</v>
      </c>
      <c r="V1527" s="3">
        <v>3449</v>
      </c>
    </row>
    <row r="1528" spans="19:22">
      <c r="S1528" t="s">
        <v>8505</v>
      </c>
      <c r="T1528" t="s">
        <v>1648</v>
      </c>
      <c r="U1528" s="3">
        <v>23</v>
      </c>
      <c r="V1528" s="3">
        <v>3450</v>
      </c>
    </row>
    <row r="1529" spans="19:22">
      <c r="S1529" t="s">
        <v>8505</v>
      </c>
      <c r="T1529" t="s">
        <v>1649</v>
      </c>
      <c r="U1529" s="3">
        <v>23</v>
      </c>
      <c r="V1529" s="3">
        <v>3451</v>
      </c>
    </row>
    <row r="1530" spans="19:22">
      <c r="S1530" t="s">
        <v>8505</v>
      </c>
      <c r="T1530" t="s">
        <v>1024</v>
      </c>
      <c r="U1530" s="3">
        <v>23</v>
      </c>
      <c r="V1530" s="3">
        <v>3452</v>
      </c>
    </row>
    <row r="1531" spans="19:22">
      <c r="S1531" t="s">
        <v>8505</v>
      </c>
      <c r="T1531" t="s">
        <v>1650</v>
      </c>
      <c r="U1531" s="3">
        <v>23</v>
      </c>
      <c r="V1531" s="3">
        <v>3453</v>
      </c>
    </row>
    <row r="1532" spans="19:22">
      <c r="S1532" t="s">
        <v>8505</v>
      </c>
      <c r="T1532" t="s">
        <v>1651</v>
      </c>
      <c r="U1532" s="3">
        <v>23</v>
      </c>
      <c r="V1532" s="3">
        <v>3454</v>
      </c>
    </row>
    <row r="1533" spans="19:22">
      <c r="S1533" t="s">
        <v>8505</v>
      </c>
      <c r="T1533" t="s">
        <v>558</v>
      </c>
      <c r="U1533" s="3">
        <v>23</v>
      </c>
      <c r="V1533" s="3">
        <v>3455</v>
      </c>
    </row>
    <row r="1534" spans="19:22">
      <c r="S1534" t="s">
        <v>8505</v>
      </c>
      <c r="T1534" t="s">
        <v>1652</v>
      </c>
      <c r="U1534" s="3">
        <v>23</v>
      </c>
      <c r="V1534" s="3">
        <v>3456</v>
      </c>
    </row>
    <row r="1535" spans="19:22">
      <c r="S1535" t="s">
        <v>8505</v>
      </c>
      <c r="T1535" t="s">
        <v>1653</v>
      </c>
      <c r="U1535" s="3">
        <v>23</v>
      </c>
      <c r="V1535" s="3">
        <v>3457</v>
      </c>
    </row>
    <row r="1536" spans="19:22">
      <c r="S1536" t="s">
        <v>8505</v>
      </c>
      <c r="T1536" t="s">
        <v>1494</v>
      </c>
      <c r="U1536" s="3">
        <v>23</v>
      </c>
      <c r="V1536" s="3">
        <v>3458</v>
      </c>
    </row>
    <row r="1537" spans="19:22">
      <c r="S1537" t="s">
        <v>8505</v>
      </c>
      <c r="T1537" t="s">
        <v>1654</v>
      </c>
      <c r="U1537" s="3">
        <v>23</v>
      </c>
      <c r="V1537" s="3">
        <v>3459</v>
      </c>
    </row>
    <row r="1538" spans="19:22">
      <c r="S1538" t="s">
        <v>8505</v>
      </c>
      <c r="T1538" t="s">
        <v>1655</v>
      </c>
      <c r="U1538" s="3">
        <v>23</v>
      </c>
      <c r="V1538" s="3">
        <v>3460</v>
      </c>
    </row>
    <row r="1539" spans="19:22">
      <c r="S1539" t="s">
        <v>236</v>
      </c>
      <c r="T1539" t="s">
        <v>1656</v>
      </c>
      <c r="U1539" s="3">
        <v>641</v>
      </c>
      <c r="V1539" s="3">
        <v>1482</v>
      </c>
    </row>
    <row r="1540" spans="19:22">
      <c r="S1540" t="s">
        <v>236</v>
      </c>
      <c r="T1540" t="s">
        <v>1657</v>
      </c>
      <c r="U1540" s="3">
        <v>641</v>
      </c>
      <c r="V1540" s="3">
        <v>1483</v>
      </c>
    </row>
    <row r="1541" spans="19:22">
      <c r="S1541" t="s">
        <v>236</v>
      </c>
      <c r="T1541" t="s">
        <v>1658</v>
      </c>
      <c r="U1541" s="3">
        <v>641</v>
      </c>
      <c r="V1541" s="3">
        <v>1484</v>
      </c>
    </row>
    <row r="1542" spans="19:22">
      <c r="S1542" t="s">
        <v>236</v>
      </c>
      <c r="T1542" t="s">
        <v>1659</v>
      </c>
      <c r="U1542" s="3">
        <v>641</v>
      </c>
      <c r="V1542" s="3">
        <v>1485</v>
      </c>
    </row>
    <row r="1543" spans="19:22">
      <c r="S1543" t="s">
        <v>236</v>
      </c>
      <c r="T1543" t="s">
        <v>815</v>
      </c>
      <c r="U1543" s="3">
        <v>641</v>
      </c>
      <c r="V1543" s="3">
        <v>1486</v>
      </c>
    </row>
    <row r="1544" spans="19:22">
      <c r="S1544" t="s">
        <v>236</v>
      </c>
      <c r="T1544" t="s">
        <v>1660</v>
      </c>
      <c r="U1544" s="3">
        <v>641</v>
      </c>
      <c r="V1544" s="3">
        <v>1487</v>
      </c>
    </row>
    <row r="1545" spans="19:22">
      <c r="S1545" t="s">
        <v>236</v>
      </c>
      <c r="T1545" t="s">
        <v>1661</v>
      </c>
      <c r="U1545" s="3">
        <v>641</v>
      </c>
      <c r="V1545" s="3">
        <v>1488</v>
      </c>
    </row>
    <row r="1546" spans="19:22">
      <c r="S1546" t="s">
        <v>236</v>
      </c>
      <c r="T1546" t="s">
        <v>1662</v>
      </c>
      <c r="U1546" s="3">
        <v>641</v>
      </c>
      <c r="V1546" s="3">
        <v>1489</v>
      </c>
    </row>
    <row r="1547" spans="19:22">
      <c r="S1547" t="s">
        <v>236</v>
      </c>
      <c r="T1547" t="s">
        <v>1663</v>
      </c>
      <c r="U1547" s="3">
        <v>641</v>
      </c>
      <c r="V1547" s="3">
        <v>1490</v>
      </c>
    </row>
    <row r="1548" spans="19:22">
      <c r="S1548" t="s">
        <v>236</v>
      </c>
      <c r="T1548" t="s">
        <v>1664</v>
      </c>
      <c r="U1548" s="3">
        <v>641</v>
      </c>
      <c r="V1548" s="3">
        <v>1491</v>
      </c>
    </row>
    <row r="1549" spans="19:22">
      <c r="S1549" t="s">
        <v>236</v>
      </c>
      <c r="T1549" t="s">
        <v>905</v>
      </c>
      <c r="U1549" s="3">
        <v>641</v>
      </c>
      <c r="V1549" s="3">
        <v>1492</v>
      </c>
    </row>
    <row r="1550" spans="19:22">
      <c r="S1550" t="s">
        <v>236</v>
      </c>
      <c r="T1550" t="s">
        <v>1665</v>
      </c>
      <c r="U1550" s="3">
        <v>641</v>
      </c>
      <c r="V1550" s="3">
        <v>1493</v>
      </c>
    </row>
    <row r="1551" spans="19:22">
      <c r="S1551" t="s">
        <v>236</v>
      </c>
      <c r="T1551" t="s">
        <v>1666</v>
      </c>
      <c r="U1551" s="3">
        <v>641</v>
      </c>
      <c r="V1551" s="3">
        <v>1494</v>
      </c>
    </row>
    <row r="1552" spans="19:22">
      <c r="S1552" t="s">
        <v>236</v>
      </c>
      <c r="T1552" t="s">
        <v>1667</v>
      </c>
      <c r="U1552" s="3">
        <v>641</v>
      </c>
      <c r="V1552" s="3">
        <v>1495</v>
      </c>
    </row>
    <row r="1553" spans="19:22">
      <c r="S1553" t="s">
        <v>8506</v>
      </c>
      <c r="T1553" t="s">
        <v>1668</v>
      </c>
      <c r="U1553" s="3">
        <v>145</v>
      </c>
      <c r="V1553" s="3">
        <v>7817</v>
      </c>
    </row>
    <row r="1554" spans="19:22">
      <c r="S1554" t="s">
        <v>8506</v>
      </c>
      <c r="T1554" t="s">
        <v>597</v>
      </c>
      <c r="U1554" s="3">
        <v>145</v>
      </c>
      <c r="V1554" s="3">
        <v>7818</v>
      </c>
    </row>
    <row r="1555" spans="19:22">
      <c r="S1555" t="s">
        <v>8506</v>
      </c>
      <c r="T1555" t="s">
        <v>1669</v>
      </c>
      <c r="U1555" s="3">
        <v>145</v>
      </c>
      <c r="V1555" s="3">
        <v>7819</v>
      </c>
    </row>
    <row r="1556" spans="19:22">
      <c r="S1556" t="s">
        <v>8507</v>
      </c>
      <c r="T1556" t="s">
        <v>1670</v>
      </c>
      <c r="U1556" s="3">
        <v>303</v>
      </c>
      <c r="V1556" s="3">
        <v>6256</v>
      </c>
    </row>
    <row r="1557" spans="19:22">
      <c r="S1557" t="s">
        <v>8507</v>
      </c>
      <c r="T1557" t="s">
        <v>1671</v>
      </c>
      <c r="U1557" s="3">
        <v>303</v>
      </c>
      <c r="V1557" s="3">
        <v>6257</v>
      </c>
    </row>
    <row r="1558" spans="19:22">
      <c r="S1558" t="s">
        <v>8507</v>
      </c>
      <c r="T1558" t="s">
        <v>1672</v>
      </c>
      <c r="U1558" s="3">
        <v>303</v>
      </c>
      <c r="V1558" s="3">
        <v>6258</v>
      </c>
    </row>
    <row r="1559" spans="19:22">
      <c r="S1559" t="s">
        <v>8507</v>
      </c>
      <c r="T1559" t="s">
        <v>1673</v>
      </c>
      <c r="U1559" s="3">
        <v>303</v>
      </c>
      <c r="V1559" s="3">
        <v>6259</v>
      </c>
    </row>
    <row r="1560" spans="19:22">
      <c r="S1560" t="s">
        <v>8507</v>
      </c>
      <c r="T1560" t="s">
        <v>1674</v>
      </c>
      <c r="U1560" s="3">
        <v>303</v>
      </c>
      <c r="V1560" s="3">
        <v>6260</v>
      </c>
    </row>
    <row r="1561" spans="19:22">
      <c r="S1561" t="s">
        <v>8507</v>
      </c>
      <c r="T1561" t="s">
        <v>1675</v>
      </c>
      <c r="U1561" s="3">
        <v>303</v>
      </c>
      <c r="V1561" s="3">
        <v>6261</v>
      </c>
    </row>
    <row r="1562" spans="19:22">
      <c r="S1562" t="s">
        <v>8507</v>
      </c>
      <c r="T1562" t="s">
        <v>1676</v>
      </c>
      <c r="U1562" s="3">
        <v>303</v>
      </c>
      <c r="V1562" s="3">
        <v>6262</v>
      </c>
    </row>
    <row r="1563" spans="19:22">
      <c r="S1563" t="s">
        <v>8507</v>
      </c>
      <c r="T1563" t="s">
        <v>1677</v>
      </c>
      <c r="U1563" s="3">
        <v>303</v>
      </c>
      <c r="V1563" s="3">
        <v>6263</v>
      </c>
    </row>
    <row r="1564" spans="19:22">
      <c r="S1564" t="s">
        <v>8507</v>
      </c>
      <c r="T1564" t="s">
        <v>1678</v>
      </c>
      <c r="U1564" s="3">
        <v>303</v>
      </c>
      <c r="V1564" s="3">
        <v>6264</v>
      </c>
    </row>
    <row r="1565" spans="19:22">
      <c r="S1565" t="s">
        <v>8507</v>
      </c>
      <c r="T1565" t="s">
        <v>1679</v>
      </c>
      <c r="U1565" s="3">
        <v>303</v>
      </c>
      <c r="V1565" s="3">
        <v>6265</v>
      </c>
    </row>
    <row r="1566" spans="19:22">
      <c r="S1566" t="s">
        <v>8507</v>
      </c>
      <c r="T1566" t="s">
        <v>1680</v>
      </c>
      <c r="U1566" s="3">
        <v>303</v>
      </c>
      <c r="V1566" s="3">
        <v>6266</v>
      </c>
    </row>
    <row r="1567" spans="19:22">
      <c r="S1567" t="s">
        <v>8507</v>
      </c>
      <c r="T1567" t="s">
        <v>1681</v>
      </c>
      <c r="U1567" s="3">
        <v>303</v>
      </c>
      <c r="V1567" s="3">
        <v>6267</v>
      </c>
    </row>
    <row r="1568" spans="19:22">
      <c r="S1568" t="s">
        <v>8507</v>
      </c>
      <c r="T1568" t="s">
        <v>1682</v>
      </c>
      <c r="U1568" s="3">
        <v>303</v>
      </c>
      <c r="V1568" s="3">
        <v>6268</v>
      </c>
    </row>
    <row r="1569" spans="19:22">
      <c r="S1569" t="s">
        <v>8508</v>
      </c>
      <c r="T1569" t="s">
        <v>1683</v>
      </c>
      <c r="U1569" s="3">
        <v>566</v>
      </c>
      <c r="V1569" s="3">
        <v>209</v>
      </c>
    </row>
    <row r="1570" spans="19:22">
      <c r="S1570" t="s">
        <v>8509</v>
      </c>
      <c r="T1570" t="s">
        <v>1684</v>
      </c>
      <c r="U1570" s="3">
        <v>467</v>
      </c>
      <c r="V1570" s="3">
        <v>10059</v>
      </c>
    </row>
    <row r="1571" spans="19:22">
      <c r="S1571" t="s">
        <v>8509</v>
      </c>
      <c r="T1571" t="s">
        <v>1685</v>
      </c>
      <c r="U1571" s="3">
        <v>467</v>
      </c>
      <c r="V1571" s="3">
        <v>10060</v>
      </c>
    </row>
    <row r="1572" spans="19:22">
      <c r="S1572" t="s">
        <v>8509</v>
      </c>
      <c r="T1572" t="s">
        <v>1309</v>
      </c>
      <c r="U1572" s="3">
        <v>467</v>
      </c>
      <c r="V1572" s="3">
        <v>10061</v>
      </c>
    </row>
    <row r="1573" spans="19:22">
      <c r="S1573" t="s">
        <v>8509</v>
      </c>
      <c r="T1573" t="s">
        <v>375</v>
      </c>
      <c r="U1573" s="3">
        <v>467</v>
      </c>
      <c r="V1573" s="3">
        <v>10062</v>
      </c>
    </row>
    <row r="1574" spans="19:22">
      <c r="S1574" t="s">
        <v>8509</v>
      </c>
      <c r="T1574" t="s">
        <v>1686</v>
      </c>
      <c r="U1574" s="3">
        <v>467</v>
      </c>
      <c r="V1574" s="3">
        <v>10063</v>
      </c>
    </row>
    <row r="1575" spans="19:22">
      <c r="S1575" t="s">
        <v>8509</v>
      </c>
      <c r="T1575" t="s">
        <v>1687</v>
      </c>
      <c r="U1575" s="3">
        <v>467</v>
      </c>
      <c r="V1575" s="3">
        <v>10064</v>
      </c>
    </row>
    <row r="1576" spans="19:22">
      <c r="S1576" t="s">
        <v>8509</v>
      </c>
      <c r="T1576" t="s">
        <v>1688</v>
      </c>
      <c r="U1576" s="3">
        <v>467</v>
      </c>
      <c r="V1576" s="3">
        <v>10065</v>
      </c>
    </row>
    <row r="1577" spans="19:22">
      <c r="S1577" t="s">
        <v>8509</v>
      </c>
      <c r="T1577" t="s">
        <v>910</v>
      </c>
      <c r="U1577" s="3">
        <v>467</v>
      </c>
      <c r="V1577" s="3">
        <v>10066</v>
      </c>
    </row>
    <row r="1578" spans="19:22">
      <c r="S1578" t="s">
        <v>8509</v>
      </c>
      <c r="T1578" t="s">
        <v>1689</v>
      </c>
      <c r="U1578" s="3">
        <v>467</v>
      </c>
      <c r="V1578" s="3">
        <v>10067</v>
      </c>
    </row>
    <row r="1579" spans="19:22">
      <c r="S1579" t="s">
        <v>8509</v>
      </c>
      <c r="T1579" t="s">
        <v>1690</v>
      </c>
      <c r="U1579" s="3">
        <v>467</v>
      </c>
      <c r="V1579" s="3">
        <v>10068</v>
      </c>
    </row>
    <row r="1580" spans="19:22">
      <c r="S1580" t="s">
        <v>8509</v>
      </c>
      <c r="T1580" t="s">
        <v>1691</v>
      </c>
      <c r="U1580" s="3">
        <v>467</v>
      </c>
      <c r="V1580" s="3">
        <v>10069</v>
      </c>
    </row>
    <row r="1581" spans="19:22">
      <c r="S1581" t="s">
        <v>8509</v>
      </c>
      <c r="T1581" t="s">
        <v>1692</v>
      </c>
      <c r="U1581" s="3">
        <v>467</v>
      </c>
      <c r="V1581" s="3">
        <v>10070</v>
      </c>
    </row>
    <row r="1582" spans="19:22">
      <c r="S1582" t="s">
        <v>8509</v>
      </c>
      <c r="T1582" t="s">
        <v>1693</v>
      </c>
      <c r="U1582" s="3">
        <v>467</v>
      </c>
      <c r="V1582" s="3">
        <v>10071</v>
      </c>
    </row>
    <row r="1583" spans="19:22">
      <c r="S1583" t="s">
        <v>8509</v>
      </c>
      <c r="T1583" t="s">
        <v>1694</v>
      </c>
      <c r="U1583" s="3">
        <v>467</v>
      </c>
      <c r="V1583" s="3">
        <v>10072</v>
      </c>
    </row>
    <row r="1584" spans="19:22">
      <c r="S1584" t="s">
        <v>8509</v>
      </c>
      <c r="T1584" t="s">
        <v>1695</v>
      </c>
      <c r="U1584" s="3">
        <v>467</v>
      </c>
      <c r="V1584" s="3">
        <v>10073</v>
      </c>
    </row>
    <row r="1585" spans="19:22">
      <c r="S1585" t="s">
        <v>8509</v>
      </c>
      <c r="T1585" t="s">
        <v>1696</v>
      </c>
      <c r="U1585" s="3">
        <v>467</v>
      </c>
      <c r="V1585" s="3">
        <v>10074</v>
      </c>
    </row>
    <row r="1586" spans="19:22">
      <c r="S1586" t="s">
        <v>8510</v>
      </c>
      <c r="T1586" t="s">
        <v>1697</v>
      </c>
      <c r="U1586" s="3">
        <v>501</v>
      </c>
      <c r="V1586" s="3">
        <v>1990</v>
      </c>
    </row>
    <row r="1587" spans="19:22">
      <c r="S1587" t="s">
        <v>8510</v>
      </c>
      <c r="T1587" t="s">
        <v>1698</v>
      </c>
      <c r="U1587" s="3">
        <v>501</v>
      </c>
      <c r="V1587" s="3">
        <v>1991</v>
      </c>
    </row>
    <row r="1588" spans="19:22">
      <c r="S1588" t="s">
        <v>8510</v>
      </c>
      <c r="T1588" t="s">
        <v>1699</v>
      </c>
      <c r="U1588" s="3">
        <v>501</v>
      </c>
      <c r="V1588" s="3">
        <v>1992</v>
      </c>
    </row>
    <row r="1589" spans="19:22">
      <c r="S1589" t="s">
        <v>8510</v>
      </c>
      <c r="T1589" t="s">
        <v>1700</v>
      </c>
      <c r="U1589" s="3">
        <v>501</v>
      </c>
      <c r="V1589" s="3">
        <v>1993</v>
      </c>
    </row>
    <row r="1590" spans="19:22">
      <c r="S1590" t="s">
        <v>8510</v>
      </c>
      <c r="T1590" t="s">
        <v>1701</v>
      </c>
      <c r="U1590" s="3">
        <v>501</v>
      </c>
      <c r="V1590" s="3">
        <v>1994</v>
      </c>
    </row>
    <row r="1591" spans="19:22">
      <c r="S1591" t="s">
        <v>8510</v>
      </c>
      <c r="T1591" t="s">
        <v>1702</v>
      </c>
      <c r="U1591" s="3">
        <v>501</v>
      </c>
      <c r="V1591" s="3">
        <v>1995</v>
      </c>
    </row>
    <row r="1592" spans="19:22">
      <c r="S1592" t="s">
        <v>8510</v>
      </c>
      <c r="T1592" t="s">
        <v>1703</v>
      </c>
      <c r="U1592" s="3">
        <v>501</v>
      </c>
      <c r="V1592" s="3">
        <v>1996</v>
      </c>
    </row>
    <row r="1593" spans="19:22">
      <c r="S1593" t="s">
        <v>8510</v>
      </c>
      <c r="T1593" t="s">
        <v>1704</v>
      </c>
      <c r="U1593" s="3">
        <v>501</v>
      </c>
      <c r="V1593" s="3">
        <v>1997</v>
      </c>
    </row>
    <row r="1594" spans="19:22">
      <c r="S1594" t="s">
        <v>8511</v>
      </c>
      <c r="T1594" t="s">
        <v>1705</v>
      </c>
      <c r="U1594" s="3">
        <v>490</v>
      </c>
      <c r="V1594" s="3">
        <v>1881</v>
      </c>
    </row>
    <row r="1595" spans="19:22">
      <c r="S1595" t="s">
        <v>8511</v>
      </c>
      <c r="T1595" t="s">
        <v>1706</v>
      </c>
      <c r="U1595" s="3">
        <v>490</v>
      </c>
      <c r="V1595" s="3">
        <v>1882</v>
      </c>
    </row>
    <row r="1596" spans="19:22">
      <c r="S1596" t="s">
        <v>8511</v>
      </c>
      <c r="T1596" t="s">
        <v>1707</v>
      </c>
      <c r="U1596" s="3">
        <v>490</v>
      </c>
      <c r="V1596" s="3">
        <v>1883</v>
      </c>
    </row>
    <row r="1597" spans="19:22">
      <c r="S1597" t="s">
        <v>8511</v>
      </c>
      <c r="T1597" t="s">
        <v>1708</v>
      </c>
      <c r="U1597" s="3">
        <v>490</v>
      </c>
      <c r="V1597" s="3">
        <v>1884</v>
      </c>
    </row>
    <row r="1598" spans="19:22">
      <c r="S1598" t="s">
        <v>8511</v>
      </c>
      <c r="T1598" t="s">
        <v>1709</v>
      </c>
      <c r="U1598" s="3">
        <v>490</v>
      </c>
      <c r="V1598" s="3">
        <v>1885</v>
      </c>
    </row>
    <row r="1599" spans="19:22">
      <c r="S1599" t="s">
        <v>8511</v>
      </c>
      <c r="T1599" t="s">
        <v>1710</v>
      </c>
      <c r="U1599" s="3">
        <v>490</v>
      </c>
      <c r="V1599" s="3">
        <v>1886</v>
      </c>
    </row>
    <row r="1600" spans="19:22">
      <c r="S1600" t="s">
        <v>8511</v>
      </c>
      <c r="T1600" t="s">
        <v>1711</v>
      </c>
      <c r="U1600" s="3">
        <v>490</v>
      </c>
      <c r="V1600" s="3">
        <v>1887</v>
      </c>
    </row>
    <row r="1601" spans="19:22">
      <c r="S1601" t="s">
        <v>8511</v>
      </c>
      <c r="T1601" t="s">
        <v>1712</v>
      </c>
      <c r="U1601" s="3">
        <v>490</v>
      </c>
      <c r="V1601" s="3">
        <v>1888</v>
      </c>
    </row>
    <row r="1602" spans="19:22">
      <c r="S1602" t="s">
        <v>8512</v>
      </c>
      <c r="T1602" t="s">
        <v>1713</v>
      </c>
      <c r="U1602" s="3">
        <v>651</v>
      </c>
      <c r="V1602" s="3">
        <v>8082</v>
      </c>
    </row>
    <row r="1603" spans="19:22">
      <c r="S1603" t="s">
        <v>8512</v>
      </c>
      <c r="T1603" t="s">
        <v>1714</v>
      </c>
      <c r="U1603" s="3">
        <v>651</v>
      </c>
      <c r="V1603" s="3">
        <v>8083</v>
      </c>
    </row>
    <row r="1604" spans="19:22">
      <c r="S1604" t="s">
        <v>8512</v>
      </c>
      <c r="T1604" t="s">
        <v>1715</v>
      </c>
      <c r="U1604" s="3">
        <v>651</v>
      </c>
      <c r="V1604" s="3">
        <v>8084</v>
      </c>
    </row>
    <row r="1605" spans="19:22">
      <c r="S1605" t="s">
        <v>8512</v>
      </c>
      <c r="T1605" t="s">
        <v>1716</v>
      </c>
      <c r="U1605" s="3">
        <v>651</v>
      </c>
      <c r="V1605" s="3">
        <v>8085</v>
      </c>
    </row>
    <row r="1606" spans="19:22">
      <c r="S1606" t="s">
        <v>8512</v>
      </c>
      <c r="T1606" t="s">
        <v>1717</v>
      </c>
      <c r="U1606" s="3">
        <v>651</v>
      </c>
      <c r="V1606" s="3">
        <v>8086</v>
      </c>
    </row>
    <row r="1607" spans="19:22">
      <c r="S1607" t="s">
        <v>8512</v>
      </c>
      <c r="T1607" t="s">
        <v>1718</v>
      </c>
      <c r="U1607" s="3">
        <v>651</v>
      </c>
      <c r="V1607" s="3">
        <v>8087</v>
      </c>
    </row>
    <row r="1608" spans="19:22">
      <c r="S1608" t="s">
        <v>8512</v>
      </c>
      <c r="T1608" t="s">
        <v>1719</v>
      </c>
      <c r="U1608" s="3">
        <v>651</v>
      </c>
      <c r="V1608" s="3">
        <v>8088</v>
      </c>
    </row>
    <row r="1609" spans="19:22">
      <c r="S1609" t="s">
        <v>8512</v>
      </c>
      <c r="T1609" t="s">
        <v>1720</v>
      </c>
      <c r="U1609" s="3">
        <v>651</v>
      </c>
      <c r="V1609" s="3">
        <v>8089</v>
      </c>
    </row>
    <row r="1610" spans="19:22">
      <c r="S1610" t="s">
        <v>8512</v>
      </c>
      <c r="T1610" t="s">
        <v>1721</v>
      </c>
      <c r="U1610" s="3">
        <v>651</v>
      </c>
      <c r="V1610" s="3">
        <v>8090</v>
      </c>
    </row>
    <row r="1611" spans="19:22">
      <c r="S1611" t="s">
        <v>8513</v>
      </c>
      <c r="T1611" t="s">
        <v>1722</v>
      </c>
      <c r="U1611" s="3">
        <v>486</v>
      </c>
      <c r="V1611" s="3">
        <v>1819</v>
      </c>
    </row>
    <row r="1612" spans="19:22">
      <c r="S1612" t="s">
        <v>8513</v>
      </c>
      <c r="T1612" t="s">
        <v>1723</v>
      </c>
      <c r="U1612" s="3">
        <v>486</v>
      </c>
      <c r="V1612" s="3">
        <v>1820</v>
      </c>
    </row>
    <row r="1613" spans="19:22">
      <c r="S1613" t="s">
        <v>8513</v>
      </c>
      <c r="T1613" t="s">
        <v>1724</v>
      </c>
      <c r="U1613" s="3">
        <v>486</v>
      </c>
      <c r="V1613" s="3">
        <v>1821</v>
      </c>
    </row>
    <row r="1614" spans="19:22">
      <c r="S1614" t="s">
        <v>8513</v>
      </c>
      <c r="T1614" t="s">
        <v>1725</v>
      </c>
      <c r="U1614" s="3">
        <v>486</v>
      </c>
      <c r="V1614" s="3">
        <v>1822</v>
      </c>
    </row>
    <row r="1615" spans="19:22">
      <c r="S1615" t="s">
        <v>8513</v>
      </c>
      <c r="T1615" t="s">
        <v>1726</v>
      </c>
      <c r="U1615" s="3">
        <v>486</v>
      </c>
      <c r="V1615" s="3">
        <v>1823</v>
      </c>
    </row>
    <row r="1616" spans="19:22">
      <c r="S1616" t="s">
        <v>8513</v>
      </c>
      <c r="T1616" t="s">
        <v>1727</v>
      </c>
      <c r="U1616" s="3">
        <v>486</v>
      </c>
      <c r="V1616" s="3">
        <v>1824</v>
      </c>
    </row>
    <row r="1617" spans="19:22">
      <c r="S1617" t="s">
        <v>8513</v>
      </c>
      <c r="T1617" t="s">
        <v>1728</v>
      </c>
      <c r="U1617" s="3">
        <v>486</v>
      </c>
      <c r="V1617" s="3">
        <v>1825</v>
      </c>
    </row>
    <row r="1618" spans="19:22">
      <c r="S1618" t="s">
        <v>8513</v>
      </c>
      <c r="T1618" t="s">
        <v>1729</v>
      </c>
      <c r="U1618" s="3">
        <v>486</v>
      </c>
      <c r="V1618" s="3">
        <v>1826</v>
      </c>
    </row>
    <row r="1619" spans="19:22">
      <c r="S1619" t="s">
        <v>8513</v>
      </c>
      <c r="T1619" t="s">
        <v>1730</v>
      </c>
      <c r="U1619" s="3">
        <v>486</v>
      </c>
      <c r="V1619" s="3">
        <v>1827</v>
      </c>
    </row>
    <row r="1620" spans="19:22">
      <c r="S1620" t="s">
        <v>8513</v>
      </c>
      <c r="T1620" t="s">
        <v>1731</v>
      </c>
      <c r="U1620" s="3">
        <v>486</v>
      </c>
      <c r="V1620" s="3">
        <v>1828</v>
      </c>
    </row>
    <row r="1621" spans="19:22">
      <c r="S1621" t="s">
        <v>8513</v>
      </c>
      <c r="T1621" t="s">
        <v>1732</v>
      </c>
      <c r="U1621" s="3">
        <v>486</v>
      </c>
      <c r="V1621" s="3">
        <v>1829</v>
      </c>
    </row>
    <row r="1622" spans="19:22">
      <c r="S1622" t="s">
        <v>8513</v>
      </c>
      <c r="T1622" t="s">
        <v>1733</v>
      </c>
      <c r="U1622" s="3">
        <v>486</v>
      </c>
      <c r="V1622" s="3">
        <v>1830</v>
      </c>
    </row>
    <row r="1623" spans="19:22">
      <c r="S1623" t="s">
        <v>8513</v>
      </c>
      <c r="T1623" t="s">
        <v>1734</v>
      </c>
      <c r="U1623" s="3">
        <v>486</v>
      </c>
      <c r="V1623" s="3">
        <v>1831</v>
      </c>
    </row>
    <row r="1624" spans="19:22">
      <c r="S1624" t="s">
        <v>8513</v>
      </c>
      <c r="T1624" t="s">
        <v>1735</v>
      </c>
      <c r="U1624" s="3">
        <v>486</v>
      </c>
      <c r="V1624" s="3">
        <v>1832</v>
      </c>
    </row>
    <row r="1625" spans="19:22">
      <c r="S1625" t="s">
        <v>8513</v>
      </c>
      <c r="T1625" t="s">
        <v>1736</v>
      </c>
      <c r="U1625" s="3">
        <v>486</v>
      </c>
      <c r="V1625" s="3">
        <v>1833</v>
      </c>
    </row>
    <row r="1626" spans="19:22">
      <c r="S1626" t="s">
        <v>8513</v>
      </c>
      <c r="T1626" t="s">
        <v>1737</v>
      </c>
      <c r="U1626" s="3">
        <v>486</v>
      </c>
      <c r="V1626" s="3">
        <v>1834</v>
      </c>
    </row>
    <row r="1627" spans="19:22">
      <c r="S1627" t="s">
        <v>8513</v>
      </c>
      <c r="T1627" t="s">
        <v>1738</v>
      </c>
      <c r="U1627" s="3">
        <v>486</v>
      </c>
      <c r="V1627" s="3">
        <v>1835</v>
      </c>
    </row>
    <row r="1628" spans="19:22">
      <c r="S1628" t="s">
        <v>8514</v>
      </c>
      <c r="T1628" t="s">
        <v>1739</v>
      </c>
      <c r="U1628" s="3">
        <v>225</v>
      </c>
      <c r="V1628" s="3">
        <v>4430</v>
      </c>
    </row>
    <row r="1629" spans="19:22">
      <c r="S1629" t="s">
        <v>8514</v>
      </c>
      <c r="T1629" t="s">
        <v>1740</v>
      </c>
      <c r="U1629" s="3">
        <v>225</v>
      </c>
      <c r="V1629" s="3">
        <v>4431</v>
      </c>
    </row>
    <row r="1630" spans="19:22">
      <c r="S1630" t="s">
        <v>8514</v>
      </c>
      <c r="T1630" t="s">
        <v>1741</v>
      </c>
      <c r="U1630" s="3">
        <v>225</v>
      </c>
      <c r="V1630" s="3">
        <v>4432</v>
      </c>
    </row>
    <row r="1631" spans="19:22">
      <c r="S1631" t="s">
        <v>8514</v>
      </c>
      <c r="T1631" t="s">
        <v>1742</v>
      </c>
      <c r="U1631" s="3">
        <v>225</v>
      </c>
      <c r="V1631" s="3">
        <v>4433</v>
      </c>
    </row>
    <row r="1632" spans="19:22">
      <c r="S1632" t="s">
        <v>8514</v>
      </c>
      <c r="T1632" t="s">
        <v>1743</v>
      </c>
      <c r="U1632" s="3">
        <v>225</v>
      </c>
      <c r="V1632" s="3">
        <v>4434</v>
      </c>
    </row>
    <row r="1633" spans="19:22">
      <c r="S1633" t="s">
        <v>8514</v>
      </c>
      <c r="T1633" t="s">
        <v>1744</v>
      </c>
      <c r="U1633" s="3">
        <v>225</v>
      </c>
      <c r="V1633" s="3">
        <v>4435</v>
      </c>
    </row>
    <row r="1634" spans="19:22">
      <c r="S1634" t="s">
        <v>8514</v>
      </c>
      <c r="T1634" t="s">
        <v>1745</v>
      </c>
      <c r="U1634" s="3">
        <v>225</v>
      </c>
      <c r="V1634" s="3">
        <v>4436</v>
      </c>
    </row>
    <row r="1635" spans="19:22">
      <c r="S1635" t="s">
        <v>8514</v>
      </c>
      <c r="T1635" t="s">
        <v>1746</v>
      </c>
      <c r="U1635" s="3">
        <v>225</v>
      </c>
      <c r="V1635" s="3">
        <v>4437</v>
      </c>
    </row>
    <row r="1636" spans="19:22">
      <c r="S1636" t="s">
        <v>8514</v>
      </c>
      <c r="T1636" t="s">
        <v>1747</v>
      </c>
      <c r="U1636" s="3">
        <v>225</v>
      </c>
      <c r="V1636" s="3">
        <v>4438</v>
      </c>
    </row>
    <row r="1637" spans="19:22">
      <c r="S1637" t="s">
        <v>8514</v>
      </c>
      <c r="T1637" t="s">
        <v>1748</v>
      </c>
      <c r="U1637" s="3">
        <v>225</v>
      </c>
      <c r="V1637" s="3">
        <v>4439</v>
      </c>
    </row>
    <row r="1638" spans="19:22">
      <c r="S1638" t="s">
        <v>8514</v>
      </c>
      <c r="T1638" t="s">
        <v>1749</v>
      </c>
      <c r="U1638" s="3">
        <v>225</v>
      </c>
      <c r="V1638" s="3">
        <v>4440</v>
      </c>
    </row>
    <row r="1639" spans="19:22">
      <c r="S1639" t="s">
        <v>8514</v>
      </c>
      <c r="T1639" t="s">
        <v>1750</v>
      </c>
      <c r="U1639" s="3">
        <v>225</v>
      </c>
      <c r="V1639" s="3">
        <v>4441</v>
      </c>
    </row>
    <row r="1640" spans="19:22">
      <c r="S1640" t="s">
        <v>8514</v>
      </c>
      <c r="T1640" t="s">
        <v>1751</v>
      </c>
      <c r="U1640" s="3">
        <v>225</v>
      </c>
      <c r="V1640" s="3">
        <v>4442</v>
      </c>
    </row>
    <row r="1641" spans="19:22">
      <c r="S1641" t="s">
        <v>8514</v>
      </c>
      <c r="T1641" t="s">
        <v>1752</v>
      </c>
      <c r="U1641" s="3">
        <v>225</v>
      </c>
      <c r="V1641" s="3">
        <v>4443</v>
      </c>
    </row>
    <row r="1642" spans="19:22">
      <c r="S1642" t="s">
        <v>8514</v>
      </c>
      <c r="T1642" t="s">
        <v>1753</v>
      </c>
      <c r="U1642" s="3">
        <v>225</v>
      </c>
      <c r="V1642" s="3">
        <v>4444</v>
      </c>
    </row>
    <row r="1643" spans="19:22">
      <c r="S1643" t="s">
        <v>8514</v>
      </c>
      <c r="T1643" t="s">
        <v>1754</v>
      </c>
      <c r="U1643" s="3">
        <v>225</v>
      </c>
      <c r="V1643" s="3">
        <v>4445</v>
      </c>
    </row>
    <row r="1644" spans="19:22">
      <c r="S1644" t="s">
        <v>8514</v>
      </c>
      <c r="T1644" t="s">
        <v>1491</v>
      </c>
      <c r="U1644" s="3">
        <v>225</v>
      </c>
      <c r="V1644" s="3">
        <v>4446</v>
      </c>
    </row>
    <row r="1645" spans="19:22">
      <c r="S1645" t="s">
        <v>8514</v>
      </c>
      <c r="T1645" t="s">
        <v>1755</v>
      </c>
      <c r="U1645" s="3">
        <v>225</v>
      </c>
      <c r="V1645" s="3">
        <v>4447</v>
      </c>
    </row>
    <row r="1646" spans="19:22">
      <c r="S1646" t="s">
        <v>8514</v>
      </c>
      <c r="T1646" t="s">
        <v>413</v>
      </c>
      <c r="U1646" s="3">
        <v>225</v>
      </c>
      <c r="V1646" s="3">
        <v>4448</v>
      </c>
    </row>
    <row r="1647" spans="19:22">
      <c r="S1647" t="s">
        <v>8514</v>
      </c>
      <c r="T1647" t="s">
        <v>392</v>
      </c>
      <c r="U1647" s="3">
        <v>225</v>
      </c>
      <c r="V1647" s="3">
        <v>4449</v>
      </c>
    </row>
    <row r="1648" spans="19:22">
      <c r="S1648" t="s">
        <v>8514</v>
      </c>
      <c r="T1648" t="s">
        <v>1756</v>
      </c>
      <c r="U1648" s="3">
        <v>225</v>
      </c>
      <c r="V1648" s="3">
        <v>4450</v>
      </c>
    </row>
    <row r="1649" spans="19:22">
      <c r="S1649" t="s">
        <v>8515</v>
      </c>
      <c r="T1649" t="s">
        <v>1757</v>
      </c>
      <c r="U1649" s="3">
        <v>510</v>
      </c>
      <c r="V1649" s="3">
        <v>5322</v>
      </c>
    </row>
    <row r="1650" spans="19:22">
      <c r="S1650" t="s">
        <v>8515</v>
      </c>
      <c r="T1650" t="s">
        <v>1758</v>
      </c>
      <c r="U1650" s="3">
        <v>510</v>
      </c>
      <c r="V1650" s="3">
        <v>5323</v>
      </c>
    </row>
    <row r="1651" spans="19:22">
      <c r="S1651" t="s">
        <v>8515</v>
      </c>
      <c r="T1651" t="s">
        <v>1759</v>
      </c>
      <c r="U1651" s="3">
        <v>510</v>
      </c>
      <c r="V1651" s="3">
        <v>5324</v>
      </c>
    </row>
    <row r="1652" spans="19:22">
      <c r="S1652" t="s">
        <v>8515</v>
      </c>
      <c r="T1652" t="s">
        <v>1760</v>
      </c>
      <c r="U1652" s="3">
        <v>510</v>
      </c>
      <c r="V1652" s="3">
        <v>5325</v>
      </c>
    </row>
    <row r="1653" spans="19:22">
      <c r="S1653" t="s">
        <v>8515</v>
      </c>
      <c r="T1653" t="s">
        <v>1761</v>
      </c>
      <c r="U1653" s="3">
        <v>510</v>
      </c>
      <c r="V1653" s="3">
        <v>5326</v>
      </c>
    </row>
    <row r="1654" spans="19:22">
      <c r="S1654" t="s">
        <v>8515</v>
      </c>
      <c r="T1654" t="s">
        <v>1762</v>
      </c>
      <c r="U1654" s="3">
        <v>510</v>
      </c>
      <c r="V1654" s="3">
        <v>5327</v>
      </c>
    </row>
    <row r="1655" spans="19:22">
      <c r="S1655" t="s">
        <v>8515</v>
      </c>
      <c r="T1655" t="s">
        <v>1763</v>
      </c>
      <c r="U1655" s="3">
        <v>510</v>
      </c>
      <c r="V1655" s="3">
        <v>5328</v>
      </c>
    </row>
    <row r="1656" spans="19:22">
      <c r="S1656" t="s">
        <v>8515</v>
      </c>
      <c r="T1656" t="s">
        <v>1764</v>
      </c>
      <c r="U1656" s="3">
        <v>510</v>
      </c>
      <c r="V1656" s="3">
        <v>5329</v>
      </c>
    </row>
    <row r="1657" spans="19:22">
      <c r="S1657" t="s">
        <v>8515</v>
      </c>
      <c r="T1657" t="s">
        <v>1747</v>
      </c>
      <c r="U1657" s="3">
        <v>510</v>
      </c>
      <c r="V1657" s="3">
        <v>5330</v>
      </c>
    </row>
    <row r="1658" spans="19:22">
      <c r="S1658" t="s">
        <v>8515</v>
      </c>
      <c r="T1658" t="s">
        <v>1765</v>
      </c>
      <c r="U1658" s="3">
        <v>510</v>
      </c>
      <c r="V1658" s="3">
        <v>5331</v>
      </c>
    </row>
    <row r="1659" spans="19:22">
      <c r="S1659" t="s">
        <v>8516</v>
      </c>
      <c r="T1659" t="s">
        <v>1766</v>
      </c>
      <c r="U1659" s="3">
        <v>340</v>
      </c>
      <c r="V1659" s="3">
        <v>7979</v>
      </c>
    </row>
    <row r="1660" spans="19:22">
      <c r="S1660" t="s">
        <v>8516</v>
      </c>
      <c r="T1660" t="s">
        <v>1767</v>
      </c>
      <c r="U1660" s="3">
        <v>340</v>
      </c>
      <c r="V1660" s="3">
        <v>7980</v>
      </c>
    </row>
    <row r="1661" spans="19:22">
      <c r="S1661" t="s">
        <v>8516</v>
      </c>
      <c r="T1661" t="s">
        <v>1768</v>
      </c>
      <c r="U1661" s="3">
        <v>340</v>
      </c>
      <c r="V1661" s="3">
        <v>7981</v>
      </c>
    </row>
    <row r="1662" spans="19:22">
      <c r="S1662" t="s">
        <v>8516</v>
      </c>
      <c r="T1662" t="s">
        <v>1769</v>
      </c>
      <c r="U1662" s="3">
        <v>340</v>
      </c>
      <c r="V1662" s="3">
        <v>7982</v>
      </c>
    </row>
    <row r="1663" spans="19:22">
      <c r="S1663" t="s">
        <v>8516</v>
      </c>
      <c r="T1663" t="s">
        <v>1770</v>
      </c>
      <c r="U1663" s="3">
        <v>340</v>
      </c>
      <c r="V1663" s="3">
        <v>7983</v>
      </c>
    </row>
    <row r="1664" spans="19:22">
      <c r="S1664" t="s">
        <v>8516</v>
      </c>
      <c r="T1664" t="s">
        <v>1771</v>
      </c>
      <c r="U1664" s="3">
        <v>340</v>
      </c>
      <c r="V1664" s="3">
        <v>7984</v>
      </c>
    </row>
    <row r="1665" spans="19:22">
      <c r="S1665" t="s">
        <v>8516</v>
      </c>
      <c r="T1665" t="s">
        <v>1772</v>
      </c>
      <c r="U1665" s="3">
        <v>340</v>
      </c>
      <c r="V1665" s="3">
        <v>7985</v>
      </c>
    </row>
    <row r="1666" spans="19:22">
      <c r="S1666" t="s">
        <v>8516</v>
      </c>
      <c r="T1666" t="s">
        <v>1773</v>
      </c>
      <c r="U1666" s="3">
        <v>340</v>
      </c>
      <c r="V1666" s="3">
        <v>7986</v>
      </c>
    </row>
    <row r="1667" spans="19:22">
      <c r="S1667" t="s">
        <v>8516</v>
      </c>
      <c r="T1667" t="s">
        <v>1774</v>
      </c>
      <c r="U1667" s="3">
        <v>340</v>
      </c>
      <c r="V1667" s="3">
        <v>7987</v>
      </c>
    </row>
    <row r="1668" spans="19:22">
      <c r="S1668" t="s">
        <v>8516</v>
      </c>
      <c r="T1668" t="s">
        <v>1775</v>
      </c>
      <c r="U1668" s="3">
        <v>340</v>
      </c>
      <c r="V1668" s="3">
        <v>7988</v>
      </c>
    </row>
    <row r="1669" spans="19:22">
      <c r="S1669" t="s">
        <v>8516</v>
      </c>
      <c r="T1669" t="s">
        <v>1776</v>
      </c>
      <c r="U1669" s="3">
        <v>340</v>
      </c>
      <c r="V1669" s="3">
        <v>7989</v>
      </c>
    </row>
    <row r="1670" spans="19:22">
      <c r="S1670" t="s">
        <v>8516</v>
      </c>
      <c r="T1670" t="s">
        <v>1777</v>
      </c>
      <c r="U1670" s="3">
        <v>340</v>
      </c>
      <c r="V1670" s="3">
        <v>7990</v>
      </c>
    </row>
    <row r="1671" spans="19:22">
      <c r="S1671" t="s">
        <v>8516</v>
      </c>
      <c r="T1671" t="s">
        <v>297</v>
      </c>
      <c r="U1671" s="3">
        <v>340</v>
      </c>
      <c r="V1671" s="3">
        <v>7991</v>
      </c>
    </row>
    <row r="1672" spans="19:22">
      <c r="S1672" t="s">
        <v>8517</v>
      </c>
      <c r="T1672" t="s">
        <v>1778</v>
      </c>
      <c r="U1672" s="3">
        <v>511</v>
      </c>
      <c r="V1672" s="3">
        <v>5332</v>
      </c>
    </row>
    <row r="1673" spans="19:22">
      <c r="S1673" t="s">
        <v>8517</v>
      </c>
      <c r="T1673" t="s">
        <v>1382</v>
      </c>
      <c r="U1673" s="3">
        <v>511</v>
      </c>
      <c r="V1673" s="3">
        <v>5333</v>
      </c>
    </row>
    <row r="1674" spans="19:22">
      <c r="S1674" t="s">
        <v>8517</v>
      </c>
      <c r="T1674" t="s">
        <v>1342</v>
      </c>
      <c r="U1674" s="3">
        <v>511</v>
      </c>
      <c r="V1674" s="3">
        <v>5334</v>
      </c>
    </row>
    <row r="1675" spans="19:22">
      <c r="S1675" t="s">
        <v>8517</v>
      </c>
      <c r="T1675" t="s">
        <v>1779</v>
      </c>
      <c r="U1675" s="3">
        <v>511</v>
      </c>
      <c r="V1675" s="3">
        <v>5335</v>
      </c>
    </row>
    <row r="1676" spans="19:22">
      <c r="S1676" t="s">
        <v>8517</v>
      </c>
      <c r="T1676" t="s">
        <v>1780</v>
      </c>
      <c r="U1676" s="3">
        <v>511</v>
      </c>
      <c r="V1676" s="3">
        <v>5336</v>
      </c>
    </row>
    <row r="1677" spans="19:22">
      <c r="S1677" t="s">
        <v>8517</v>
      </c>
      <c r="T1677" t="s">
        <v>1781</v>
      </c>
      <c r="U1677" s="3">
        <v>511</v>
      </c>
      <c r="V1677" s="3">
        <v>5337</v>
      </c>
    </row>
    <row r="1678" spans="19:22">
      <c r="S1678" t="s">
        <v>8517</v>
      </c>
      <c r="T1678" t="s">
        <v>304</v>
      </c>
      <c r="U1678" s="3">
        <v>511</v>
      </c>
      <c r="V1678" s="3">
        <v>5338</v>
      </c>
    </row>
    <row r="1679" spans="19:22">
      <c r="S1679" t="s">
        <v>8517</v>
      </c>
      <c r="T1679" t="s">
        <v>1782</v>
      </c>
      <c r="U1679" s="3">
        <v>511</v>
      </c>
      <c r="V1679" s="3">
        <v>5339</v>
      </c>
    </row>
    <row r="1680" spans="19:22">
      <c r="S1680" t="s">
        <v>8517</v>
      </c>
      <c r="T1680" t="s">
        <v>1783</v>
      </c>
      <c r="U1680" s="3">
        <v>511</v>
      </c>
      <c r="V1680" s="3">
        <v>5340</v>
      </c>
    </row>
    <row r="1681" spans="19:22">
      <c r="S1681" t="s">
        <v>8517</v>
      </c>
      <c r="T1681" t="s">
        <v>1784</v>
      </c>
      <c r="U1681" s="3">
        <v>511</v>
      </c>
      <c r="V1681" s="3">
        <v>5341</v>
      </c>
    </row>
    <row r="1682" spans="19:22">
      <c r="S1682" t="s">
        <v>8518</v>
      </c>
      <c r="T1682" t="s">
        <v>1785</v>
      </c>
      <c r="U1682" s="3">
        <v>359</v>
      </c>
      <c r="V1682" s="3">
        <v>7297</v>
      </c>
    </row>
    <row r="1683" spans="19:22">
      <c r="S1683" t="s">
        <v>8518</v>
      </c>
      <c r="T1683" t="s">
        <v>1786</v>
      </c>
      <c r="U1683" s="3">
        <v>359</v>
      </c>
      <c r="V1683" s="3">
        <v>7298</v>
      </c>
    </row>
    <row r="1684" spans="19:22">
      <c r="S1684" t="s">
        <v>8518</v>
      </c>
      <c r="T1684" t="s">
        <v>1787</v>
      </c>
      <c r="U1684" s="3">
        <v>359</v>
      </c>
      <c r="V1684" s="3">
        <v>7299</v>
      </c>
    </row>
    <row r="1685" spans="19:22">
      <c r="S1685" t="s">
        <v>8518</v>
      </c>
      <c r="T1685" t="s">
        <v>1788</v>
      </c>
      <c r="U1685" s="3">
        <v>359</v>
      </c>
      <c r="V1685" s="3">
        <v>7300</v>
      </c>
    </row>
    <row r="1686" spans="19:22">
      <c r="S1686" t="s">
        <v>8518</v>
      </c>
      <c r="T1686" t="s">
        <v>1789</v>
      </c>
      <c r="U1686" s="3">
        <v>359</v>
      </c>
      <c r="V1686" s="3">
        <v>7301</v>
      </c>
    </row>
    <row r="1687" spans="19:22">
      <c r="S1687" t="s">
        <v>8518</v>
      </c>
      <c r="T1687" t="s">
        <v>1790</v>
      </c>
      <c r="U1687" s="3">
        <v>359</v>
      </c>
      <c r="V1687" s="3">
        <v>7302</v>
      </c>
    </row>
    <row r="1688" spans="19:22">
      <c r="S1688" t="s">
        <v>8518</v>
      </c>
      <c r="T1688" t="s">
        <v>1791</v>
      </c>
      <c r="U1688" s="3">
        <v>359</v>
      </c>
      <c r="V1688" s="3">
        <v>7303</v>
      </c>
    </row>
    <row r="1689" spans="19:22">
      <c r="S1689" t="s">
        <v>8518</v>
      </c>
      <c r="T1689" t="s">
        <v>1792</v>
      </c>
      <c r="U1689" s="3">
        <v>359</v>
      </c>
      <c r="V1689" s="3">
        <v>7304</v>
      </c>
    </row>
    <row r="1690" spans="19:22">
      <c r="S1690" t="s">
        <v>8518</v>
      </c>
      <c r="T1690" t="s">
        <v>1793</v>
      </c>
      <c r="U1690" s="3">
        <v>359</v>
      </c>
      <c r="V1690" s="3">
        <v>7305</v>
      </c>
    </row>
    <row r="1691" spans="19:22">
      <c r="S1691" t="s">
        <v>8518</v>
      </c>
      <c r="T1691" t="s">
        <v>1794</v>
      </c>
      <c r="U1691" s="3">
        <v>359</v>
      </c>
      <c r="V1691" s="3">
        <v>7306</v>
      </c>
    </row>
    <row r="1692" spans="19:22">
      <c r="S1692" t="s">
        <v>8518</v>
      </c>
      <c r="T1692" t="s">
        <v>1795</v>
      </c>
      <c r="U1692" s="3">
        <v>359</v>
      </c>
      <c r="V1692" s="3">
        <v>7307</v>
      </c>
    </row>
    <row r="1693" spans="19:22">
      <c r="S1693" t="s">
        <v>8518</v>
      </c>
      <c r="T1693" t="s">
        <v>1796</v>
      </c>
      <c r="U1693" s="3">
        <v>359</v>
      </c>
      <c r="V1693" s="3">
        <v>7308</v>
      </c>
    </row>
    <row r="1694" spans="19:22">
      <c r="S1694" t="s">
        <v>8518</v>
      </c>
      <c r="T1694" t="s">
        <v>1797</v>
      </c>
      <c r="U1694" s="3">
        <v>359</v>
      </c>
      <c r="V1694" s="3">
        <v>7309</v>
      </c>
    </row>
    <row r="1695" spans="19:22">
      <c r="S1695" t="s">
        <v>8518</v>
      </c>
      <c r="T1695" t="s">
        <v>1798</v>
      </c>
      <c r="U1695" s="3">
        <v>359</v>
      </c>
      <c r="V1695" s="3">
        <v>7310</v>
      </c>
    </row>
    <row r="1696" spans="19:22">
      <c r="S1696" t="s">
        <v>8518</v>
      </c>
      <c r="T1696" t="s">
        <v>1799</v>
      </c>
      <c r="U1696" s="3">
        <v>359</v>
      </c>
      <c r="V1696" s="3">
        <v>7311</v>
      </c>
    </row>
    <row r="1697" spans="19:22">
      <c r="S1697" t="s">
        <v>8518</v>
      </c>
      <c r="T1697" t="s">
        <v>1800</v>
      </c>
      <c r="U1697" s="3">
        <v>359</v>
      </c>
      <c r="V1697" s="3">
        <v>7312</v>
      </c>
    </row>
    <row r="1698" spans="19:22">
      <c r="S1698" t="s">
        <v>8519</v>
      </c>
      <c r="T1698" t="s">
        <v>1801</v>
      </c>
      <c r="U1698" s="3">
        <v>87</v>
      </c>
      <c r="V1698" s="3">
        <v>10789</v>
      </c>
    </row>
    <row r="1699" spans="19:22">
      <c r="S1699" t="s">
        <v>8519</v>
      </c>
      <c r="T1699" t="s">
        <v>1802</v>
      </c>
      <c r="U1699" s="3">
        <v>87</v>
      </c>
      <c r="V1699" s="3">
        <v>8784</v>
      </c>
    </row>
    <row r="1700" spans="19:22">
      <c r="S1700" t="s">
        <v>8519</v>
      </c>
      <c r="T1700" t="s">
        <v>1803</v>
      </c>
      <c r="U1700" s="3">
        <v>87</v>
      </c>
      <c r="V1700" s="3">
        <v>8785</v>
      </c>
    </row>
    <row r="1701" spans="19:22">
      <c r="S1701" t="s">
        <v>8519</v>
      </c>
      <c r="T1701" t="s">
        <v>1804</v>
      </c>
      <c r="U1701" s="3">
        <v>87</v>
      </c>
      <c r="V1701" s="3">
        <v>8786</v>
      </c>
    </row>
    <row r="1702" spans="19:22">
      <c r="S1702" t="s">
        <v>8519</v>
      </c>
      <c r="T1702" t="s">
        <v>1805</v>
      </c>
      <c r="U1702" s="3">
        <v>87</v>
      </c>
      <c r="V1702" s="3">
        <v>8787</v>
      </c>
    </row>
    <row r="1703" spans="19:22">
      <c r="S1703" t="s">
        <v>8519</v>
      </c>
      <c r="T1703" t="s">
        <v>1806</v>
      </c>
      <c r="U1703" s="3">
        <v>87</v>
      </c>
      <c r="V1703" s="3">
        <v>8788</v>
      </c>
    </row>
    <row r="1704" spans="19:22">
      <c r="S1704" t="s">
        <v>8519</v>
      </c>
      <c r="T1704" t="s">
        <v>1807</v>
      </c>
      <c r="U1704" s="3">
        <v>87</v>
      </c>
      <c r="V1704" s="3">
        <v>8789</v>
      </c>
    </row>
    <row r="1705" spans="19:22">
      <c r="S1705" t="s">
        <v>8519</v>
      </c>
      <c r="T1705" t="s">
        <v>511</v>
      </c>
      <c r="U1705" s="3">
        <v>87</v>
      </c>
      <c r="V1705" s="3">
        <v>8790</v>
      </c>
    </row>
    <row r="1706" spans="19:22">
      <c r="S1706" t="s">
        <v>8519</v>
      </c>
      <c r="T1706" t="s">
        <v>1808</v>
      </c>
      <c r="U1706" s="3">
        <v>87</v>
      </c>
      <c r="V1706" s="3">
        <v>8791</v>
      </c>
    </row>
    <row r="1707" spans="19:22">
      <c r="S1707" t="s">
        <v>8519</v>
      </c>
      <c r="T1707" t="s">
        <v>1097</v>
      </c>
      <c r="U1707" s="3">
        <v>87</v>
      </c>
      <c r="V1707" s="3">
        <v>8792</v>
      </c>
    </row>
    <row r="1708" spans="19:22">
      <c r="S1708" t="s">
        <v>8519</v>
      </c>
      <c r="T1708" t="s">
        <v>1809</v>
      </c>
      <c r="U1708" s="3">
        <v>87</v>
      </c>
      <c r="V1708" s="3">
        <v>8793</v>
      </c>
    </row>
    <row r="1709" spans="19:22">
      <c r="S1709" t="s">
        <v>8519</v>
      </c>
      <c r="T1709" t="s">
        <v>1810</v>
      </c>
      <c r="U1709" s="3">
        <v>87</v>
      </c>
      <c r="V1709" s="3">
        <v>8794</v>
      </c>
    </row>
    <row r="1710" spans="19:22">
      <c r="S1710" t="s">
        <v>8519</v>
      </c>
      <c r="T1710" t="s">
        <v>1811</v>
      </c>
      <c r="U1710" s="3">
        <v>87</v>
      </c>
      <c r="V1710" s="3">
        <v>8795</v>
      </c>
    </row>
    <row r="1711" spans="19:22">
      <c r="S1711" t="s">
        <v>8519</v>
      </c>
      <c r="T1711" t="s">
        <v>1812</v>
      </c>
      <c r="U1711" s="3">
        <v>87</v>
      </c>
      <c r="V1711" s="3">
        <v>8796</v>
      </c>
    </row>
    <row r="1712" spans="19:22">
      <c r="S1712" t="s">
        <v>8519</v>
      </c>
      <c r="T1712" t="s">
        <v>1813</v>
      </c>
      <c r="U1712" s="3">
        <v>87</v>
      </c>
      <c r="V1712" s="3">
        <v>8797</v>
      </c>
    </row>
    <row r="1713" spans="19:22">
      <c r="S1713" t="s">
        <v>8519</v>
      </c>
      <c r="T1713" t="s">
        <v>1814</v>
      </c>
      <c r="U1713" s="3">
        <v>87</v>
      </c>
      <c r="V1713" s="3">
        <v>8798</v>
      </c>
    </row>
    <row r="1714" spans="19:22">
      <c r="S1714" t="s">
        <v>8519</v>
      </c>
      <c r="T1714" t="s">
        <v>403</v>
      </c>
      <c r="U1714" s="3">
        <v>87</v>
      </c>
      <c r="V1714" s="3">
        <v>8799</v>
      </c>
    </row>
    <row r="1715" spans="19:22">
      <c r="S1715" t="s">
        <v>8519</v>
      </c>
      <c r="T1715" t="s">
        <v>1815</v>
      </c>
      <c r="U1715" s="3">
        <v>87</v>
      </c>
      <c r="V1715" s="3">
        <v>8800</v>
      </c>
    </row>
    <row r="1716" spans="19:22">
      <c r="S1716" t="s">
        <v>8519</v>
      </c>
      <c r="T1716" t="s">
        <v>1816</v>
      </c>
      <c r="U1716" s="3">
        <v>87</v>
      </c>
      <c r="V1716" s="3">
        <v>8801</v>
      </c>
    </row>
    <row r="1717" spans="19:22">
      <c r="S1717" t="s">
        <v>8519</v>
      </c>
      <c r="T1717" t="s">
        <v>1817</v>
      </c>
      <c r="U1717" s="3">
        <v>87</v>
      </c>
      <c r="V1717" s="3">
        <v>8802</v>
      </c>
    </row>
    <row r="1718" spans="19:22">
      <c r="S1718" t="s">
        <v>8519</v>
      </c>
      <c r="T1718" t="s">
        <v>1818</v>
      </c>
      <c r="U1718" s="3">
        <v>87</v>
      </c>
      <c r="V1718" s="3">
        <v>8803</v>
      </c>
    </row>
    <row r="1719" spans="19:22">
      <c r="S1719" t="s">
        <v>8519</v>
      </c>
      <c r="T1719" t="s">
        <v>1819</v>
      </c>
      <c r="U1719" s="3">
        <v>87</v>
      </c>
      <c r="V1719" s="3">
        <v>8804</v>
      </c>
    </row>
    <row r="1720" spans="19:22">
      <c r="S1720" t="s">
        <v>8519</v>
      </c>
      <c r="T1720" t="s">
        <v>1360</v>
      </c>
      <c r="U1720" s="3">
        <v>87</v>
      </c>
      <c r="V1720" s="3">
        <v>8805</v>
      </c>
    </row>
    <row r="1721" spans="19:22">
      <c r="S1721" t="s">
        <v>8519</v>
      </c>
      <c r="T1721" t="s">
        <v>1820</v>
      </c>
      <c r="U1721" s="3">
        <v>87</v>
      </c>
      <c r="V1721" s="3">
        <v>8806</v>
      </c>
    </row>
    <row r="1722" spans="19:22">
      <c r="S1722" t="s">
        <v>8519</v>
      </c>
      <c r="T1722" t="s">
        <v>915</v>
      </c>
      <c r="U1722" s="3">
        <v>87</v>
      </c>
      <c r="V1722" s="3">
        <v>8807</v>
      </c>
    </row>
    <row r="1723" spans="19:22">
      <c r="S1723" t="s">
        <v>8519</v>
      </c>
      <c r="T1723" t="s">
        <v>1821</v>
      </c>
      <c r="U1723" s="3">
        <v>87</v>
      </c>
      <c r="V1723" s="3">
        <v>8808</v>
      </c>
    </row>
    <row r="1724" spans="19:22">
      <c r="S1724" t="s">
        <v>8519</v>
      </c>
      <c r="T1724" t="s">
        <v>797</v>
      </c>
      <c r="U1724" s="3">
        <v>87</v>
      </c>
      <c r="V1724" s="3">
        <v>8809</v>
      </c>
    </row>
    <row r="1725" spans="19:22">
      <c r="S1725" t="s">
        <v>8519</v>
      </c>
      <c r="T1725" t="s">
        <v>1822</v>
      </c>
      <c r="U1725" s="3">
        <v>87</v>
      </c>
      <c r="V1725" s="3">
        <v>8810</v>
      </c>
    </row>
    <row r="1726" spans="19:22">
      <c r="S1726" t="s">
        <v>8519</v>
      </c>
      <c r="T1726" t="s">
        <v>1823</v>
      </c>
      <c r="U1726" s="3">
        <v>87</v>
      </c>
      <c r="V1726" s="3">
        <v>8811</v>
      </c>
    </row>
    <row r="1727" spans="19:22">
      <c r="S1727" t="s">
        <v>8519</v>
      </c>
      <c r="T1727" t="s">
        <v>1824</v>
      </c>
      <c r="U1727" s="3">
        <v>87</v>
      </c>
      <c r="V1727" s="3">
        <v>8812</v>
      </c>
    </row>
    <row r="1728" spans="19:22">
      <c r="S1728" t="s">
        <v>8519</v>
      </c>
      <c r="T1728" t="s">
        <v>1825</v>
      </c>
      <c r="U1728" s="3">
        <v>87</v>
      </c>
      <c r="V1728" s="3">
        <v>8813</v>
      </c>
    </row>
    <row r="1729" spans="19:22">
      <c r="S1729" t="s">
        <v>8519</v>
      </c>
      <c r="T1729" t="s">
        <v>1826</v>
      </c>
      <c r="U1729" s="3">
        <v>87</v>
      </c>
      <c r="V1729" s="3">
        <v>8814</v>
      </c>
    </row>
    <row r="1730" spans="19:22">
      <c r="S1730" t="s">
        <v>8520</v>
      </c>
      <c r="T1730" t="s">
        <v>1827</v>
      </c>
      <c r="U1730" s="3">
        <v>434</v>
      </c>
      <c r="V1730" s="3">
        <v>2446</v>
      </c>
    </row>
    <row r="1731" spans="19:22">
      <c r="S1731" t="s">
        <v>8520</v>
      </c>
      <c r="T1731" t="s">
        <v>1783</v>
      </c>
      <c r="U1731" s="3">
        <v>434</v>
      </c>
      <c r="V1731" s="3">
        <v>2447</v>
      </c>
    </row>
    <row r="1732" spans="19:22">
      <c r="S1732" t="s">
        <v>8520</v>
      </c>
      <c r="T1732" t="s">
        <v>1828</v>
      </c>
      <c r="U1732" s="3">
        <v>434</v>
      </c>
      <c r="V1732" s="3">
        <v>2448</v>
      </c>
    </row>
    <row r="1733" spans="19:22">
      <c r="S1733" t="s">
        <v>8520</v>
      </c>
      <c r="T1733" t="s">
        <v>1829</v>
      </c>
      <c r="U1733" s="3">
        <v>434</v>
      </c>
      <c r="V1733" s="3">
        <v>2449</v>
      </c>
    </row>
    <row r="1734" spans="19:22">
      <c r="S1734" t="s">
        <v>8520</v>
      </c>
      <c r="T1734" t="s">
        <v>1830</v>
      </c>
      <c r="U1734" s="3">
        <v>434</v>
      </c>
      <c r="V1734" s="3">
        <v>2450</v>
      </c>
    </row>
    <row r="1735" spans="19:22">
      <c r="S1735" t="s">
        <v>8520</v>
      </c>
      <c r="T1735" t="s">
        <v>1831</v>
      </c>
      <c r="U1735" s="3">
        <v>434</v>
      </c>
      <c r="V1735" s="3">
        <v>2451</v>
      </c>
    </row>
    <row r="1736" spans="19:22">
      <c r="S1736" t="s">
        <v>8520</v>
      </c>
      <c r="T1736" t="s">
        <v>1832</v>
      </c>
      <c r="U1736" s="3">
        <v>434</v>
      </c>
      <c r="V1736" s="3">
        <v>2452</v>
      </c>
    </row>
    <row r="1737" spans="19:22">
      <c r="S1737" t="s">
        <v>8520</v>
      </c>
      <c r="T1737" t="s">
        <v>1833</v>
      </c>
      <c r="U1737" s="3">
        <v>434</v>
      </c>
      <c r="V1737" s="3">
        <v>2453</v>
      </c>
    </row>
    <row r="1738" spans="19:22">
      <c r="S1738" t="s">
        <v>8520</v>
      </c>
      <c r="T1738" t="s">
        <v>1834</v>
      </c>
      <c r="U1738" s="3">
        <v>434</v>
      </c>
      <c r="V1738" s="3">
        <v>2454</v>
      </c>
    </row>
    <row r="1739" spans="19:22">
      <c r="S1739" t="s">
        <v>8520</v>
      </c>
      <c r="T1739" t="s">
        <v>928</v>
      </c>
      <c r="U1739" s="3">
        <v>434</v>
      </c>
      <c r="V1739" s="3">
        <v>2455</v>
      </c>
    </row>
    <row r="1740" spans="19:22">
      <c r="S1740" t="s">
        <v>8520</v>
      </c>
      <c r="T1740" t="s">
        <v>1835</v>
      </c>
      <c r="U1740" s="3">
        <v>434</v>
      </c>
      <c r="V1740" s="3">
        <v>2456</v>
      </c>
    </row>
    <row r="1741" spans="19:22">
      <c r="S1741" t="s">
        <v>8520</v>
      </c>
      <c r="T1741" t="s">
        <v>1836</v>
      </c>
      <c r="U1741" s="3">
        <v>434</v>
      </c>
      <c r="V1741" s="3">
        <v>2457</v>
      </c>
    </row>
    <row r="1742" spans="19:22">
      <c r="S1742" t="s">
        <v>8520</v>
      </c>
      <c r="T1742" t="s">
        <v>1837</v>
      </c>
      <c r="U1742" s="3">
        <v>434</v>
      </c>
      <c r="V1742" s="3">
        <v>2458</v>
      </c>
    </row>
    <row r="1743" spans="19:22">
      <c r="S1743" t="s">
        <v>8520</v>
      </c>
      <c r="T1743" t="s">
        <v>1838</v>
      </c>
      <c r="U1743" s="3">
        <v>434</v>
      </c>
      <c r="V1743" s="3">
        <v>2459</v>
      </c>
    </row>
    <row r="1744" spans="19:22">
      <c r="S1744" t="s">
        <v>8520</v>
      </c>
      <c r="T1744" t="s">
        <v>1608</v>
      </c>
      <c r="U1744" s="3">
        <v>434</v>
      </c>
      <c r="V1744" s="3">
        <v>2460</v>
      </c>
    </row>
    <row r="1745" spans="19:22">
      <c r="S1745" t="s">
        <v>8521</v>
      </c>
      <c r="T1745" t="s">
        <v>1839</v>
      </c>
      <c r="U1745" s="3">
        <v>473</v>
      </c>
      <c r="V1745" s="3">
        <v>5061</v>
      </c>
    </row>
    <row r="1746" spans="19:22">
      <c r="S1746" t="s">
        <v>8521</v>
      </c>
      <c r="T1746" t="s">
        <v>1840</v>
      </c>
      <c r="U1746" s="3">
        <v>473</v>
      </c>
      <c r="V1746" s="3">
        <v>5062</v>
      </c>
    </row>
    <row r="1747" spans="19:22">
      <c r="S1747" t="s">
        <v>8521</v>
      </c>
      <c r="T1747" t="s">
        <v>1841</v>
      </c>
      <c r="U1747" s="3">
        <v>473</v>
      </c>
      <c r="V1747" s="3">
        <v>5063</v>
      </c>
    </row>
    <row r="1748" spans="19:22">
      <c r="S1748" t="s">
        <v>8521</v>
      </c>
      <c r="T1748" t="s">
        <v>1842</v>
      </c>
      <c r="U1748" s="3">
        <v>473</v>
      </c>
      <c r="V1748" s="3">
        <v>5064</v>
      </c>
    </row>
    <row r="1749" spans="19:22">
      <c r="S1749" t="s">
        <v>8521</v>
      </c>
      <c r="T1749" t="s">
        <v>1843</v>
      </c>
      <c r="U1749" s="3">
        <v>473</v>
      </c>
      <c r="V1749" s="3">
        <v>5065</v>
      </c>
    </row>
    <row r="1750" spans="19:22">
      <c r="S1750" t="s">
        <v>8521</v>
      </c>
      <c r="T1750" t="s">
        <v>1844</v>
      </c>
      <c r="U1750" s="3">
        <v>473</v>
      </c>
      <c r="V1750" s="3">
        <v>5066</v>
      </c>
    </row>
    <row r="1751" spans="19:22">
      <c r="S1751" t="s">
        <v>8521</v>
      </c>
      <c r="T1751" t="s">
        <v>1845</v>
      </c>
      <c r="U1751" s="3">
        <v>473</v>
      </c>
      <c r="V1751" s="3">
        <v>5067</v>
      </c>
    </row>
    <row r="1752" spans="19:22">
      <c r="S1752" t="s">
        <v>8521</v>
      </c>
      <c r="T1752" t="s">
        <v>1846</v>
      </c>
      <c r="U1752" s="3">
        <v>473</v>
      </c>
      <c r="V1752" s="3">
        <v>5068</v>
      </c>
    </row>
    <row r="1753" spans="19:22">
      <c r="S1753" t="s">
        <v>8521</v>
      </c>
      <c r="T1753" t="s">
        <v>1847</v>
      </c>
      <c r="U1753" s="3">
        <v>473</v>
      </c>
      <c r="V1753" s="3">
        <v>5069</v>
      </c>
    </row>
    <row r="1754" spans="19:22">
      <c r="S1754" t="s">
        <v>8521</v>
      </c>
      <c r="T1754" t="s">
        <v>1848</v>
      </c>
      <c r="U1754" s="3">
        <v>473</v>
      </c>
      <c r="V1754" s="3">
        <v>5070</v>
      </c>
    </row>
    <row r="1755" spans="19:22">
      <c r="S1755" t="s">
        <v>8521</v>
      </c>
      <c r="T1755" t="s">
        <v>1849</v>
      </c>
      <c r="U1755" s="3">
        <v>473</v>
      </c>
      <c r="V1755" s="3">
        <v>5071</v>
      </c>
    </row>
    <row r="1756" spans="19:22">
      <c r="S1756" t="s">
        <v>8522</v>
      </c>
      <c r="T1756" t="s">
        <v>1850</v>
      </c>
      <c r="U1756" s="3">
        <v>500</v>
      </c>
      <c r="V1756" s="3">
        <v>1982</v>
      </c>
    </row>
    <row r="1757" spans="19:22">
      <c r="S1757" t="s">
        <v>8522</v>
      </c>
      <c r="T1757" t="s">
        <v>1851</v>
      </c>
      <c r="U1757" s="3">
        <v>500</v>
      </c>
      <c r="V1757" s="3">
        <v>1983</v>
      </c>
    </row>
    <row r="1758" spans="19:22">
      <c r="S1758" t="s">
        <v>8522</v>
      </c>
      <c r="T1758" t="s">
        <v>1852</v>
      </c>
      <c r="U1758" s="3">
        <v>500</v>
      </c>
      <c r="V1758" s="3">
        <v>1984</v>
      </c>
    </row>
    <row r="1759" spans="19:22">
      <c r="S1759" t="s">
        <v>8522</v>
      </c>
      <c r="T1759" t="s">
        <v>424</v>
      </c>
      <c r="U1759" s="3">
        <v>500</v>
      </c>
      <c r="V1759" s="3">
        <v>1985</v>
      </c>
    </row>
    <row r="1760" spans="19:22">
      <c r="S1760" t="s">
        <v>8522</v>
      </c>
      <c r="T1760" t="s">
        <v>1853</v>
      </c>
      <c r="U1760" s="3">
        <v>500</v>
      </c>
      <c r="V1760" s="3">
        <v>1986</v>
      </c>
    </row>
    <row r="1761" spans="19:22">
      <c r="S1761" t="s">
        <v>8522</v>
      </c>
      <c r="T1761" t="s">
        <v>1854</v>
      </c>
      <c r="U1761" s="3">
        <v>500</v>
      </c>
      <c r="V1761" s="3">
        <v>1987</v>
      </c>
    </row>
    <row r="1762" spans="19:22">
      <c r="S1762" t="s">
        <v>8522</v>
      </c>
      <c r="T1762" t="s">
        <v>1335</v>
      </c>
      <c r="U1762" s="3">
        <v>500</v>
      </c>
      <c r="V1762" s="3">
        <v>1988</v>
      </c>
    </row>
    <row r="1763" spans="19:22">
      <c r="S1763" t="s">
        <v>8522</v>
      </c>
      <c r="T1763" t="s">
        <v>1855</v>
      </c>
      <c r="U1763" s="3">
        <v>500</v>
      </c>
      <c r="V1763" s="3">
        <v>1989</v>
      </c>
    </row>
    <row r="1764" spans="19:22">
      <c r="S1764" t="s">
        <v>8523</v>
      </c>
      <c r="T1764" t="s">
        <v>1856</v>
      </c>
      <c r="U1764" s="3">
        <v>477</v>
      </c>
      <c r="V1764" s="3">
        <v>5100</v>
      </c>
    </row>
    <row r="1765" spans="19:22">
      <c r="S1765" t="s">
        <v>8523</v>
      </c>
      <c r="T1765" t="s">
        <v>1857</v>
      </c>
      <c r="U1765" s="3">
        <v>477</v>
      </c>
      <c r="V1765" s="3">
        <v>5101</v>
      </c>
    </row>
    <row r="1766" spans="19:22">
      <c r="S1766" t="s">
        <v>8523</v>
      </c>
      <c r="T1766" t="s">
        <v>1858</v>
      </c>
      <c r="U1766" s="3">
        <v>477</v>
      </c>
      <c r="V1766" s="3">
        <v>5102</v>
      </c>
    </row>
    <row r="1767" spans="19:22">
      <c r="S1767" t="s">
        <v>8523</v>
      </c>
      <c r="T1767" t="s">
        <v>1859</v>
      </c>
      <c r="U1767" s="3">
        <v>477</v>
      </c>
      <c r="V1767" s="3">
        <v>5103</v>
      </c>
    </row>
    <row r="1768" spans="19:22">
      <c r="S1768" t="s">
        <v>8523</v>
      </c>
      <c r="T1768" t="s">
        <v>1860</v>
      </c>
      <c r="U1768" s="3">
        <v>477</v>
      </c>
      <c r="V1768" s="3">
        <v>5104</v>
      </c>
    </row>
    <row r="1769" spans="19:22">
      <c r="S1769" t="s">
        <v>8523</v>
      </c>
      <c r="T1769" t="s">
        <v>1861</v>
      </c>
      <c r="U1769" s="3">
        <v>477</v>
      </c>
      <c r="V1769" s="3">
        <v>5105</v>
      </c>
    </row>
    <row r="1770" spans="19:22">
      <c r="S1770" t="s">
        <v>8523</v>
      </c>
      <c r="T1770" t="s">
        <v>1862</v>
      </c>
      <c r="U1770" s="3">
        <v>477</v>
      </c>
      <c r="V1770" s="3">
        <v>5106</v>
      </c>
    </row>
    <row r="1771" spans="19:22">
      <c r="S1771" t="s">
        <v>8523</v>
      </c>
      <c r="T1771" t="s">
        <v>1863</v>
      </c>
      <c r="U1771" s="3">
        <v>477</v>
      </c>
      <c r="V1771" s="3">
        <v>5107</v>
      </c>
    </row>
    <row r="1772" spans="19:22">
      <c r="S1772" t="s">
        <v>8523</v>
      </c>
      <c r="T1772" t="s">
        <v>1864</v>
      </c>
      <c r="U1772" s="3">
        <v>477</v>
      </c>
      <c r="V1772" s="3">
        <v>5108</v>
      </c>
    </row>
    <row r="1773" spans="19:22">
      <c r="S1773" t="s">
        <v>8524</v>
      </c>
      <c r="T1773" t="s">
        <v>1865</v>
      </c>
      <c r="U1773" s="3">
        <v>496</v>
      </c>
      <c r="V1773" s="3">
        <v>1943</v>
      </c>
    </row>
    <row r="1774" spans="19:22">
      <c r="S1774" t="s">
        <v>8524</v>
      </c>
      <c r="T1774" t="s">
        <v>1866</v>
      </c>
      <c r="U1774" s="3">
        <v>496</v>
      </c>
      <c r="V1774" s="3">
        <v>1944</v>
      </c>
    </row>
    <row r="1775" spans="19:22">
      <c r="S1775" t="s">
        <v>8524</v>
      </c>
      <c r="T1775" t="s">
        <v>1867</v>
      </c>
      <c r="U1775" s="3">
        <v>496</v>
      </c>
      <c r="V1775" s="3">
        <v>1945</v>
      </c>
    </row>
    <row r="1776" spans="19:22">
      <c r="S1776" t="s">
        <v>8524</v>
      </c>
      <c r="T1776" t="s">
        <v>1868</v>
      </c>
      <c r="U1776" s="3">
        <v>496</v>
      </c>
      <c r="V1776" s="3">
        <v>1946</v>
      </c>
    </row>
    <row r="1777" spans="19:22">
      <c r="S1777" t="s">
        <v>8524</v>
      </c>
      <c r="T1777" t="s">
        <v>1869</v>
      </c>
      <c r="U1777" s="3">
        <v>496</v>
      </c>
      <c r="V1777" s="3">
        <v>1947</v>
      </c>
    </row>
    <row r="1778" spans="19:22">
      <c r="S1778" t="s">
        <v>8524</v>
      </c>
      <c r="T1778" t="s">
        <v>1870</v>
      </c>
      <c r="U1778" s="3">
        <v>496</v>
      </c>
      <c r="V1778" s="3">
        <v>1948</v>
      </c>
    </row>
    <row r="1779" spans="19:22">
      <c r="S1779" t="s">
        <v>8524</v>
      </c>
      <c r="T1779" t="s">
        <v>1871</v>
      </c>
      <c r="U1779" s="3">
        <v>496</v>
      </c>
      <c r="V1779" s="3">
        <v>1949</v>
      </c>
    </row>
    <row r="1780" spans="19:22">
      <c r="S1780" t="s">
        <v>8524</v>
      </c>
      <c r="T1780" t="s">
        <v>904</v>
      </c>
      <c r="U1780" s="3">
        <v>496</v>
      </c>
      <c r="V1780" s="3">
        <v>1950</v>
      </c>
    </row>
    <row r="1781" spans="19:22">
      <c r="S1781" t="s">
        <v>8524</v>
      </c>
      <c r="T1781" t="s">
        <v>1872</v>
      </c>
      <c r="U1781" s="3">
        <v>496</v>
      </c>
      <c r="V1781" s="3">
        <v>1951</v>
      </c>
    </row>
    <row r="1782" spans="19:22">
      <c r="S1782" t="s">
        <v>8524</v>
      </c>
      <c r="T1782" t="s">
        <v>1873</v>
      </c>
      <c r="U1782" s="3">
        <v>496</v>
      </c>
      <c r="V1782" s="3">
        <v>1952</v>
      </c>
    </row>
    <row r="1783" spans="19:22">
      <c r="S1783" t="s">
        <v>8525</v>
      </c>
      <c r="T1783" t="s">
        <v>1874</v>
      </c>
      <c r="U1783" s="3">
        <v>446</v>
      </c>
      <c r="V1783" s="3">
        <v>2586</v>
      </c>
    </row>
    <row r="1784" spans="19:22">
      <c r="S1784" t="s">
        <v>8525</v>
      </c>
      <c r="T1784" t="s">
        <v>1875</v>
      </c>
      <c r="U1784" s="3">
        <v>446</v>
      </c>
      <c r="V1784" s="3">
        <v>2587</v>
      </c>
    </row>
    <row r="1785" spans="19:22">
      <c r="S1785" t="s">
        <v>8525</v>
      </c>
      <c r="T1785" t="s">
        <v>1876</v>
      </c>
      <c r="U1785" s="3">
        <v>446</v>
      </c>
      <c r="V1785" s="3">
        <v>2588</v>
      </c>
    </row>
    <row r="1786" spans="19:22">
      <c r="S1786" t="s">
        <v>8525</v>
      </c>
      <c r="T1786" t="s">
        <v>1240</v>
      </c>
      <c r="U1786" s="3">
        <v>446</v>
      </c>
      <c r="V1786" s="3">
        <v>2589</v>
      </c>
    </row>
    <row r="1787" spans="19:22">
      <c r="S1787" t="s">
        <v>8525</v>
      </c>
      <c r="T1787" t="s">
        <v>776</v>
      </c>
      <c r="U1787" s="3">
        <v>446</v>
      </c>
      <c r="V1787" s="3">
        <v>2590</v>
      </c>
    </row>
    <row r="1788" spans="19:22">
      <c r="S1788" t="s">
        <v>8525</v>
      </c>
      <c r="T1788" t="s">
        <v>1877</v>
      </c>
      <c r="U1788" s="3">
        <v>446</v>
      </c>
      <c r="V1788" s="3">
        <v>2591</v>
      </c>
    </row>
    <row r="1789" spans="19:22">
      <c r="S1789" t="s">
        <v>8525</v>
      </c>
      <c r="T1789" t="s">
        <v>1878</v>
      </c>
      <c r="U1789" s="3">
        <v>446</v>
      </c>
      <c r="V1789" s="3">
        <v>2592</v>
      </c>
    </row>
    <row r="1790" spans="19:22">
      <c r="S1790" t="s">
        <v>8525</v>
      </c>
      <c r="T1790" t="s">
        <v>1879</v>
      </c>
      <c r="U1790" s="3">
        <v>446</v>
      </c>
      <c r="V1790" s="3">
        <v>2593</v>
      </c>
    </row>
    <row r="1791" spans="19:22">
      <c r="S1791" t="s">
        <v>8526</v>
      </c>
      <c r="T1791" t="s">
        <v>1880</v>
      </c>
      <c r="U1791" s="3">
        <v>499</v>
      </c>
      <c r="V1791" s="3">
        <v>1972</v>
      </c>
    </row>
    <row r="1792" spans="19:22">
      <c r="S1792" t="s">
        <v>8526</v>
      </c>
      <c r="T1792" t="s">
        <v>1881</v>
      </c>
      <c r="U1792" s="3">
        <v>499</v>
      </c>
      <c r="V1792" s="3">
        <v>1973</v>
      </c>
    </row>
    <row r="1793" spans="19:22">
      <c r="S1793" t="s">
        <v>8526</v>
      </c>
      <c r="T1793" t="s">
        <v>1882</v>
      </c>
      <c r="U1793" s="3">
        <v>499</v>
      </c>
      <c r="V1793" s="3">
        <v>1974</v>
      </c>
    </row>
    <row r="1794" spans="19:22">
      <c r="S1794" t="s">
        <v>8526</v>
      </c>
      <c r="T1794" t="s">
        <v>1883</v>
      </c>
      <c r="U1794" s="3">
        <v>499</v>
      </c>
      <c r="V1794" s="3">
        <v>1975</v>
      </c>
    </row>
    <row r="1795" spans="19:22">
      <c r="S1795" t="s">
        <v>8526</v>
      </c>
      <c r="T1795" t="s">
        <v>1884</v>
      </c>
      <c r="U1795" s="3">
        <v>499</v>
      </c>
      <c r="V1795" s="3">
        <v>1976</v>
      </c>
    </row>
    <row r="1796" spans="19:22">
      <c r="S1796" t="s">
        <v>8526</v>
      </c>
      <c r="T1796" t="s">
        <v>1885</v>
      </c>
      <c r="U1796" s="3">
        <v>499</v>
      </c>
      <c r="V1796" s="3">
        <v>1977</v>
      </c>
    </row>
    <row r="1797" spans="19:22">
      <c r="S1797" t="s">
        <v>8526</v>
      </c>
      <c r="T1797" t="s">
        <v>1577</v>
      </c>
      <c r="U1797" s="3">
        <v>499</v>
      </c>
      <c r="V1797" s="3">
        <v>1978</v>
      </c>
    </row>
    <row r="1798" spans="19:22">
      <c r="S1798" t="s">
        <v>8526</v>
      </c>
      <c r="T1798" t="s">
        <v>1886</v>
      </c>
      <c r="U1798" s="3">
        <v>499</v>
      </c>
      <c r="V1798" s="3">
        <v>1979</v>
      </c>
    </row>
    <row r="1799" spans="19:22">
      <c r="S1799" t="s">
        <v>8526</v>
      </c>
      <c r="T1799" t="s">
        <v>1887</v>
      </c>
      <c r="U1799" s="3">
        <v>499</v>
      </c>
      <c r="V1799" s="3">
        <v>1980</v>
      </c>
    </row>
    <row r="1800" spans="19:22">
      <c r="S1800" t="s">
        <v>8526</v>
      </c>
      <c r="T1800" t="s">
        <v>1888</v>
      </c>
      <c r="U1800" s="3">
        <v>499</v>
      </c>
      <c r="V1800" s="3">
        <v>1981</v>
      </c>
    </row>
    <row r="1801" spans="19:22">
      <c r="S1801" t="s">
        <v>8527</v>
      </c>
      <c r="T1801" t="s">
        <v>1889</v>
      </c>
      <c r="U1801" s="3">
        <v>498</v>
      </c>
      <c r="V1801" s="3">
        <v>1963</v>
      </c>
    </row>
    <row r="1802" spans="19:22">
      <c r="S1802" t="s">
        <v>8527</v>
      </c>
      <c r="T1802" t="s">
        <v>1890</v>
      </c>
      <c r="U1802" s="3">
        <v>498</v>
      </c>
      <c r="V1802" s="3">
        <v>1964</v>
      </c>
    </row>
    <row r="1803" spans="19:22">
      <c r="S1803" t="s">
        <v>8527</v>
      </c>
      <c r="T1803" t="s">
        <v>1891</v>
      </c>
      <c r="U1803" s="3">
        <v>498</v>
      </c>
      <c r="V1803" s="3">
        <v>1965</v>
      </c>
    </row>
    <row r="1804" spans="19:22">
      <c r="S1804" t="s">
        <v>8527</v>
      </c>
      <c r="T1804" t="s">
        <v>1892</v>
      </c>
      <c r="U1804" s="3">
        <v>498</v>
      </c>
      <c r="V1804" s="3">
        <v>1966</v>
      </c>
    </row>
    <row r="1805" spans="19:22">
      <c r="S1805" t="s">
        <v>8527</v>
      </c>
      <c r="T1805" t="s">
        <v>1664</v>
      </c>
      <c r="U1805" s="3">
        <v>498</v>
      </c>
      <c r="V1805" s="3">
        <v>1967</v>
      </c>
    </row>
    <row r="1806" spans="19:22">
      <c r="S1806" t="s">
        <v>8527</v>
      </c>
      <c r="T1806" t="s">
        <v>1893</v>
      </c>
      <c r="U1806" s="3">
        <v>498</v>
      </c>
      <c r="V1806" s="3">
        <v>1968</v>
      </c>
    </row>
    <row r="1807" spans="19:22">
      <c r="S1807" t="s">
        <v>8527</v>
      </c>
      <c r="T1807" t="s">
        <v>1894</v>
      </c>
      <c r="U1807" s="3">
        <v>498</v>
      </c>
      <c r="V1807" s="3">
        <v>1969</v>
      </c>
    </row>
    <row r="1808" spans="19:22">
      <c r="S1808" t="s">
        <v>8527</v>
      </c>
      <c r="T1808" t="s">
        <v>1895</v>
      </c>
      <c r="U1808" s="3">
        <v>498</v>
      </c>
      <c r="V1808" s="3">
        <v>1970</v>
      </c>
    </row>
    <row r="1809" spans="19:22">
      <c r="S1809" t="s">
        <v>8527</v>
      </c>
      <c r="T1809" t="s">
        <v>1896</v>
      </c>
      <c r="U1809" s="3">
        <v>498</v>
      </c>
      <c r="V1809" s="3">
        <v>1971</v>
      </c>
    </row>
    <row r="1810" spans="19:22">
      <c r="S1810" t="s">
        <v>8528</v>
      </c>
      <c r="T1810" t="s">
        <v>1897</v>
      </c>
      <c r="U1810" s="3">
        <v>475</v>
      </c>
      <c r="V1810" s="3">
        <v>5079</v>
      </c>
    </row>
    <row r="1811" spans="19:22">
      <c r="S1811" t="s">
        <v>8528</v>
      </c>
      <c r="T1811" t="s">
        <v>1898</v>
      </c>
      <c r="U1811" s="3">
        <v>475</v>
      </c>
      <c r="V1811" s="3">
        <v>5080</v>
      </c>
    </row>
    <row r="1812" spans="19:22">
      <c r="S1812" t="s">
        <v>8528</v>
      </c>
      <c r="T1812" t="s">
        <v>1899</v>
      </c>
      <c r="U1812" s="3">
        <v>475</v>
      </c>
      <c r="V1812" s="3">
        <v>5081</v>
      </c>
    </row>
    <row r="1813" spans="19:22">
      <c r="S1813" t="s">
        <v>8528</v>
      </c>
      <c r="T1813" t="s">
        <v>1900</v>
      </c>
      <c r="U1813" s="3">
        <v>475</v>
      </c>
      <c r="V1813" s="3">
        <v>5082</v>
      </c>
    </row>
    <row r="1814" spans="19:22">
      <c r="S1814" t="s">
        <v>8528</v>
      </c>
      <c r="T1814" t="s">
        <v>1901</v>
      </c>
      <c r="U1814" s="3">
        <v>475</v>
      </c>
      <c r="V1814" s="3">
        <v>5083</v>
      </c>
    </row>
    <row r="1815" spans="19:22">
      <c r="S1815" t="s">
        <v>8528</v>
      </c>
      <c r="T1815" t="s">
        <v>1902</v>
      </c>
      <c r="U1815" s="3">
        <v>475</v>
      </c>
      <c r="V1815" s="3">
        <v>5084</v>
      </c>
    </row>
    <row r="1816" spans="19:22">
      <c r="S1816" t="s">
        <v>8528</v>
      </c>
      <c r="T1816" t="s">
        <v>1903</v>
      </c>
      <c r="U1816" s="3">
        <v>475</v>
      </c>
      <c r="V1816" s="3">
        <v>5085</v>
      </c>
    </row>
    <row r="1817" spans="19:22">
      <c r="S1817" t="s">
        <v>8528</v>
      </c>
      <c r="T1817" t="s">
        <v>1904</v>
      </c>
      <c r="U1817" s="3">
        <v>475</v>
      </c>
      <c r="V1817" s="3">
        <v>5086</v>
      </c>
    </row>
    <row r="1818" spans="19:22">
      <c r="S1818" t="s">
        <v>8528</v>
      </c>
      <c r="T1818" t="s">
        <v>1905</v>
      </c>
      <c r="U1818" s="3">
        <v>475</v>
      </c>
      <c r="V1818" s="3">
        <v>5087</v>
      </c>
    </row>
    <row r="1819" spans="19:22">
      <c r="S1819" t="s">
        <v>8529</v>
      </c>
      <c r="T1819" t="s">
        <v>1906</v>
      </c>
      <c r="U1819" s="3">
        <v>678</v>
      </c>
      <c r="V1819" s="3">
        <v>1406</v>
      </c>
    </row>
    <row r="1820" spans="19:22">
      <c r="S1820" t="s">
        <v>8529</v>
      </c>
      <c r="T1820" t="s">
        <v>1452</v>
      </c>
      <c r="U1820" s="3">
        <v>678</v>
      </c>
      <c r="V1820" s="3">
        <v>1407</v>
      </c>
    </row>
    <row r="1821" spans="19:22">
      <c r="S1821" t="s">
        <v>8529</v>
      </c>
      <c r="T1821" t="s">
        <v>510</v>
      </c>
      <c r="U1821" s="3">
        <v>678</v>
      </c>
      <c r="V1821" s="3">
        <v>1408</v>
      </c>
    </row>
    <row r="1822" spans="19:22">
      <c r="S1822" t="s">
        <v>8529</v>
      </c>
      <c r="T1822" t="s">
        <v>1907</v>
      </c>
      <c r="U1822" s="3">
        <v>678</v>
      </c>
      <c r="V1822" s="3">
        <v>1409</v>
      </c>
    </row>
    <row r="1823" spans="19:22">
      <c r="S1823" t="s">
        <v>8529</v>
      </c>
      <c r="T1823" t="s">
        <v>1908</v>
      </c>
      <c r="U1823" s="3">
        <v>678</v>
      </c>
      <c r="V1823" s="3">
        <v>1410</v>
      </c>
    </row>
    <row r="1824" spans="19:22">
      <c r="S1824" t="s">
        <v>8529</v>
      </c>
      <c r="T1824" t="s">
        <v>1909</v>
      </c>
      <c r="U1824" s="3">
        <v>678</v>
      </c>
      <c r="V1824" s="3">
        <v>1411</v>
      </c>
    </row>
    <row r="1825" spans="19:22">
      <c r="S1825" t="s">
        <v>8529</v>
      </c>
      <c r="T1825" t="s">
        <v>1910</v>
      </c>
      <c r="U1825" s="3">
        <v>678</v>
      </c>
      <c r="V1825" s="3">
        <v>1412</v>
      </c>
    </row>
    <row r="1826" spans="19:22">
      <c r="S1826" t="s">
        <v>8529</v>
      </c>
      <c r="T1826" t="s">
        <v>1911</v>
      </c>
      <c r="U1826" s="3">
        <v>678</v>
      </c>
      <c r="V1826" s="3">
        <v>1413</v>
      </c>
    </row>
    <row r="1827" spans="19:22">
      <c r="S1827" t="s">
        <v>8529</v>
      </c>
      <c r="T1827" t="s">
        <v>1912</v>
      </c>
      <c r="U1827" s="3">
        <v>678</v>
      </c>
      <c r="V1827" s="3">
        <v>1414</v>
      </c>
    </row>
    <row r="1828" spans="19:22">
      <c r="S1828" t="s">
        <v>8529</v>
      </c>
      <c r="T1828" t="s">
        <v>1913</v>
      </c>
      <c r="U1828" s="3">
        <v>678</v>
      </c>
      <c r="V1828" s="3">
        <v>1415</v>
      </c>
    </row>
    <row r="1829" spans="19:22">
      <c r="S1829" t="s">
        <v>8529</v>
      </c>
      <c r="T1829" t="s">
        <v>1914</v>
      </c>
      <c r="U1829" s="3">
        <v>678</v>
      </c>
      <c r="V1829" s="3">
        <v>1416</v>
      </c>
    </row>
    <row r="1830" spans="19:22">
      <c r="S1830" t="s">
        <v>8529</v>
      </c>
      <c r="T1830" t="s">
        <v>1911</v>
      </c>
      <c r="U1830" s="3">
        <v>678</v>
      </c>
      <c r="V1830" s="3">
        <v>1417</v>
      </c>
    </row>
    <row r="1831" spans="19:22">
      <c r="S1831" t="s">
        <v>8529</v>
      </c>
      <c r="T1831" t="s">
        <v>667</v>
      </c>
      <c r="U1831" s="3">
        <v>678</v>
      </c>
      <c r="V1831" s="3">
        <v>1418</v>
      </c>
    </row>
    <row r="1832" spans="19:22">
      <c r="S1832" t="s">
        <v>8529</v>
      </c>
      <c r="T1832" t="s">
        <v>1915</v>
      </c>
      <c r="U1832" s="3">
        <v>678</v>
      </c>
      <c r="V1832" s="3">
        <v>1419</v>
      </c>
    </row>
    <row r="1833" spans="19:22">
      <c r="S1833" t="s">
        <v>8529</v>
      </c>
      <c r="T1833" t="s">
        <v>1916</v>
      </c>
      <c r="U1833" s="3">
        <v>678</v>
      </c>
      <c r="V1833" s="3">
        <v>1420</v>
      </c>
    </row>
    <row r="1834" spans="19:22">
      <c r="S1834" t="s">
        <v>8529</v>
      </c>
      <c r="T1834" t="s">
        <v>1917</v>
      </c>
      <c r="U1834" s="3">
        <v>678</v>
      </c>
      <c r="V1834" s="3">
        <v>1421</v>
      </c>
    </row>
    <row r="1835" spans="19:22">
      <c r="S1835" t="s">
        <v>8530</v>
      </c>
      <c r="T1835" t="s">
        <v>1918</v>
      </c>
      <c r="U1835" s="3">
        <v>139</v>
      </c>
      <c r="V1835" s="3">
        <v>7743</v>
      </c>
    </row>
    <row r="1836" spans="19:22">
      <c r="S1836" t="s">
        <v>8530</v>
      </c>
      <c r="T1836" t="s">
        <v>928</v>
      </c>
      <c r="U1836" s="3">
        <v>139</v>
      </c>
      <c r="V1836" s="3">
        <v>7744</v>
      </c>
    </row>
    <row r="1837" spans="19:22">
      <c r="S1837" t="s">
        <v>8530</v>
      </c>
      <c r="T1837" t="s">
        <v>1919</v>
      </c>
      <c r="U1837" s="3">
        <v>139</v>
      </c>
      <c r="V1837" s="3">
        <v>7745</v>
      </c>
    </row>
    <row r="1838" spans="19:22">
      <c r="S1838" t="s">
        <v>8530</v>
      </c>
      <c r="T1838" t="s">
        <v>1920</v>
      </c>
      <c r="U1838" s="3">
        <v>139</v>
      </c>
      <c r="V1838" s="3">
        <v>7746</v>
      </c>
    </row>
    <row r="1839" spans="19:22">
      <c r="S1839" t="s">
        <v>8530</v>
      </c>
      <c r="T1839" t="s">
        <v>1921</v>
      </c>
      <c r="U1839" s="3">
        <v>139</v>
      </c>
      <c r="V1839" s="3">
        <v>7747</v>
      </c>
    </row>
    <row r="1840" spans="19:22">
      <c r="S1840" t="s">
        <v>8530</v>
      </c>
      <c r="T1840" t="s">
        <v>1922</v>
      </c>
      <c r="U1840" s="3">
        <v>139</v>
      </c>
      <c r="V1840" s="3">
        <v>7748</v>
      </c>
    </row>
    <row r="1841" spans="19:22">
      <c r="S1841" t="s">
        <v>8530</v>
      </c>
      <c r="T1841" t="s">
        <v>1923</v>
      </c>
      <c r="U1841" s="3">
        <v>139</v>
      </c>
      <c r="V1841" s="3">
        <v>7749</v>
      </c>
    </row>
    <row r="1842" spans="19:22">
      <c r="S1842" t="s">
        <v>8530</v>
      </c>
      <c r="T1842" t="s">
        <v>696</v>
      </c>
      <c r="U1842" s="3">
        <v>139</v>
      </c>
      <c r="V1842" s="3">
        <v>7750</v>
      </c>
    </row>
    <row r="1843" spans="19:22">
      <c r="S1843" t="s">
        <v>8530</v>
      </c>
      <c r="T1843" t="s">
        <v>1924</v>
      </c>
      <c r="U1843" s="3">
        <v>139</v>
      </c>
      <c r="V1843" s="3">
        <v>7751</v>
      </c>
    </row>
    <row r="1844" spans="19:22">
      <c r="S1844" t="s">
        <v>8531</v>
      </c>
      <c r="T1844" t="s">
        <v>1925</v>
      </c>
      <c r="U1844" s="3">
        <v>513</v>
      </c>
      <c r="V1844" s="3">
        <v>5354</v>
      </c>
    </row>
    <row r="1845" spans="19:22">
      <c r="S1845" t="s">
        <v>8531</v>
      </c>
      <c r="T1845" t="s">
        <v>1926</v>
      </c>
      <c r="U1845" s="3">
        <v>513</v>
      </c>
      <c r="V1845" s="3">
        <v>5355</v>
      </c>
    </row>
    <row r="1846" spans="19:22">
      <c r="S1846" t="s">
        <v>8531</v>
      </c>
      <c r="T1846" t="s">
        <v>1927</v>
      </c>
      <c r="U1846" s="3">
        <v>513</v>
      </c>
      <c r="V1846" s="3">
        <v>5356</v>
      </c>
    </row>
    <row r="1847" spans="19:22">
      <c r="S1847" t="s">
        <v>8531</v>
      </c>
      <c r="T1847" t="s">
        <v>1928</v>
      </c>
      <c r="U1847" s="3">
        <v>513</v>
      </c>
      <c r="V1847" s="3">
        <v>5357</v>
      </c>
    </row>
    <row r="1848" spans="19:22">
      <c r="S1848" t="s">
        <v>8531</v>
      </c>
      <c r="T1848" t="s">
        <v>1929</v>
      </c>
      <c r="U1848" s="3">
        <v>513</v>
      </c>
      <c r="V1848" s="3">
        <v>5358</v>
      </c>
    </row>
    <row r="1849" spans="19:22">
      <c r="S1849" t="s">
        <v>8531</v>
      </c>
      <c r="T1849" t="s">
        <v>1930</v>
      </c>
      <c r="U1849" s="3">
        <v>513</v>
      </c>
      <c r="V1849" s="3">
        <v>5359</v>
      </c>
    </row>
    <row r="1850" spans="19:22">
      <c r="S1850" t="s">
        <v>8531</v>
      </c>
      <c r="T1850" t="s">
        <v>1931</v>
      </c>
      <c r="U1850" s="3">
        <v>513</v>
      </c>
      <c r="V1850" s="3">
        <v>5360</v>
      </c>
    </row>
    <row r="1851" spans="19:22">
      <c r="S1851" t="s">
        <v>8531</v>
      </c>
      <c r="T1851" t="s">
        <v>1932</v>
      </c>
      <c r="U1851" s="3">
        <v>513</v>
      </c>
      <c r="V1851" s="3">
        <v>5361</v>
      </c>
    </row>
    <row r="1852" spans="19:22">
      <c r="S1852" t="s">
        <v>247</v>
      </c>
      <c r="T1852" t="s">
        <v>1933</v>
      </c>
      <c r="U1852" s="3">
        <v>19</v>
      </c>
      <c r="V1852" s="3">
        <v>3348</v>
      </c>
    </row>
    <row r="1853" spans="19:22">
      <c r="S1853" t="s">
        <v>247</v>
      </c>
      <c r="T1853" t="s">
        <v>1934</v>
      </c>
      <c r="U1853" s="3">
        <v>19</v>
      </c>
      <c r="V1853" s="3">
        <v>3349</v>
      </c>
    </row>
    <row r="1854" spans="19:22">
      <c r="S1854" t="s">
        <v>247</v>
      </c>
      <c r="T1854" t="s">
        <v>1935</v>
      </c>
      <c r="U1854" s="3">
        <v>19</v>
      </c>
      <c r="V1854" s="3">
        <v>3350</v>
      </c>
    </row>
    <row r="1855" spans="19:22">
      <c r="S1855" t="s">
        <v>247</v>
      </c>
      <c r="T1855" t="s">
        <v>1936</v>
      </c>
      <c r="U1855" s="3">
        <v>19</v>
      </c>
      <c r="V1855" s="3">
        <v>3351</v>
      </c>
    </row>
    <row r="1856" spans="19:22">
      <c r="S1856" t="s">
        <v>247</v>
      </c>
      <c r="T1856" t="s">
        <v>1937</v>
      </c>
      <c r="U1856" s="3">
        <v>19</v>
      </c>
      <c r="V1856" s="3">
        <v>3352</v>
      </c>
    </row>
    <row r="1857" spans="19:22">
      <c r="S1857" t="s">
        <v>247</v>
      </c>
      <c r="T1857" t="s">
        <v>1938</v>
      </c>
      <c r="U1857" s="3">
        <v>19</v>
      </c>
      <c r="V1857" s="3">
        <v>3353</v>
      </c>
    </row>
    <row r="1858" spans="19:22">
      <c r="S1858" t="s">
        <v>247</v>
      </c>
      <c r="T1858" t="s">
        <v>1939</v>
      </c>
      <c r="U1858" s="3">
        <v>19</v>
      </c>
      <c r="V1858" s="3">
        <v>3354</v>
      </c>
    </row>
    <row r="1859" spans="19:22">
      <c r="S1859" t="s">
        <v>247</v>
      </c>
      <c r="T1859" t="s">
        <v>1940</v>
      </c>
      <c r="U1859" s="3">
        <v>19</v>
      </c>
      <c r="V1859" s="3">
        <v>3355</v>
      </c>
    </row>
    <row r="1860" spans="19:22">
      <c r="S1860" t="s">
        <v>247</v>
      </c>
      <c r="T1860" t="s">
        <v>1941</v>
      </c>
      <c r="U1860" s="3">
        <v>19</v>
      </c>
      <c r="V1860" s="3">
        <v>3356</v>
      </c>
    </row>
    <row r="1861" spans="19:22">
      <c r="S1861" t="s">
        <v>247</v>
      </c>
      <c r="T1861" t="s">
        <v>1942</v>
      </c>
      <c r="U1861" s="3">
        <v>19</v>
      </c>
      <c r="V1861" s="3">
        <v>3357</v>
      </c>
    </row>
    <row r="1862" spans="19:22">
      <c r="S1862" t="s">
        <v>247</v>
      </c>
      <c r="T1862" t="s">
        <v>1943</v>
      </c>
      <c r="U1862" s="3">
        <v>19</v>
      </c>
      <c r="V1862" s="3">
        <v>3358</v>
      </c>
    </row>
    <row r="1863" spans="19:22">
      <c r="S1863" t="s">
        <v>247</v>
      </c>
      <c r="T1863" t="s">
        <v>1944</v>
      </c>
      <c r="U1863" s="3">
        <v>19</v>
      </c>
      <c r="V1863" s="3">
        <v>3359</v>
      </c>
    </row>
    <row r="1864" spans="19:22">
      <c r="S1864" t="s">
        <v>247</v>
      </c>
      <c r="T1864" t="s">
        <v>1037</v>
      </c>
      <c r="U1864" s="3">
        <v>19</v>
      </c>
      <c r="V1864" s="3">
        <v>3360</v>
      </c>
    </row>
    <row r="1865" spans="19:22">
      <c r="S1865" t="s">
        <v>247</v>
      </c>
      <c r="T1865" t="s">
        <v>460</v>
      </c>
      <c r="U1865" s="3">
        <v>19</v>
      </c>
      <c r="V1865" s="3">
        <v>3361</v>
      </c>
    </row>
    <row r="1866" spans="19:22">
      <c r="S1866" t="s">
        <v>247</v>
      </c>
      <c r="T1866" t="s">
        <v>1945</v>
      </c>
      <c r="U1866" s="3">
        <v>19</v>
      </c>
      <c r="V1866" s="3">
        <v>3362</v>
      </c>
    </row>
    <row r="1867" spans="19:22">
      <c r="S1867" t="s">
        <v>247</v>
      </c>
      <c r="T1867" t="s">
        <v>1946</v>
      </c>
      <c r="U1867" s="3">
        <v>19</v>
      </c>
      <c r="V1867" s="3">
        <v>3363</v>
      </c>
    </row>
    <row r="1868" spans="19:22">
      <c r="S1868" t="s">
        <v>8532</v>
      </c>
      <c r="T1868" t="s">
        <v>1947</v>
      </c>
      <c r="U1868" s="3">
        <v>375</v>
      </c>
      <c r="V1868" s="3">
        <v>7503</v>
      </c>
    </row>
    <row r="1869" spans="19:22">
      <c r="S1869" t="s">
        <v>8532</v>
      </c>
      <c r="T1869" t="s">
        <v>1948</v>
      </c>
      <c r="U1869" s="3">
        <v>375</v>
      </c>
      <c r="V1869" s="3">
        <v>7504</v>
      </c>
    </row>
    <row r="1870" spans="19:22">
      <c r="S1870" t="s">
        <v>8532</v>
      </c>
      <c r="T1870" t="s">
        <v>1949</v>
      </c>
      <c r="U1870" s="3">
        <v>375</v>
      </c>
      <c r="V1870" s="3">
        <v>7505</v>
      </c>
    </row>
    <row r="1871" spans="19:22">
      <c r="S1871" t="s">
        <v>8533</v>
      </c>
      <c r="T1871" t="s">
        <v>1950</v>
      </c>
      <c r="U1871" s="3">
        <v>425</v>
      </c>
      <c r="V1871" s="3">
        <v>1348</v>
      </c>
    </row>
    <row r="1872" spans="19:22">
      <c r="S1872" t="s">
        <v>8533</v>
      </c>
      <c r="T1872" t="s">
        <v>1951</v>
      </c>
      <c r="U1872" s="3">
        <v>425</v>
      </c>
      <c r="V1872" s="3">
        <v>1349</v>
      </c>
    </row>
    <row r="1873" spans="19:22">
      <c r="S1873" t="s">
        <v>8533</v>
      </c>
      <c r="T1873" t="s">
        <v>1952</v>
      </c>
      <c r="U1873" s="3">
        <v>425</v>
      </c>
      <c r="V1873" s="3">
        <v>1350</v>
      </c>
    </row>
    <row r="1874" spans="19:22">
      <c r="S1874" t="s">
        <v>8534</v>
      </c>
      <c r="T1874" t="s">
        <v>1953</v>
      </c>
      <c r="U1874" s="3">
        <v>567</v>
      </c>
      <c r="V1874" s="3">
        <v>210</v>
      </c>
    </row>
    <row r="1875" spans="19:22">
      <c r="S1875" t="s">
        <v>8534</v>
      </c>
      <c r="T1875" t="s">
        <v>1954</v>
      </c>
      <c r="U1875" s="3">
        <v>567</v>
      </c>
      <c r="V1875" s="3">
        <v>211</v>
      </c>
    </row>
    <row r="1876" spans="19:22">
      <c r="S1876" t="s">
        <v>8534</v>
      </c>
      <c r="T1876" t="s">
        <v>1955</v>
      </c>
      <c r="U1876" s="3">
        <v>567</v>
      </c>
      <c r="V1876" s="3">
        <v>212</v>
      </c>
    </row>
    <row r="1877" spans="19:22">
      <c r="S1877" t="s">
        <v>8534</v>
      </c>
      <c r="T1877" t="s">
        <v>1956</v>
      </c>
      <c r="U1877" s="3">
        <v>567</v>
      </c>
      <c r="V1877" s="3">
        <v>213</v>
      </c>
    </row>
    <row r="1878" spans="19:22">
      <c r="S1878" t="s">
        <v>8534</v>
      </c>
      <c r="T1878" t="s">
        <v>1957</v>
      </c>
      <c r="U1878" s="3">
        <v>567</v>
      </c>
      <c r="V1878" s="3">
        <v>214</v>
      </c>
    </row>
    <row r="1879" spans="19:22">
      <c r="S1879" t="s">
        <v>8534</v>
      </c>
      <c r="T1879" t="s">
        <v>1958</v>
      </c>
      <c r="U1879" s="3">
        <v>567</v>
      </c>
      <c r="V1879" s="3">
        <v>215</v>
      </c>
    </row>
    <row r="1880" spans="19:22">
      <c r="S1880" t="s">
        <v>8534</v>
      </c>
      <c r="T1880" t="s">
        <v>1959</v>
      </c>
      <c r="U1880" s="3">
        <v>567</v>
      </c>
      <c r="V1880" s="3">
        <v>216</v>
      </c>
    </row>
    <row r="1881" spans="19:22">
      <c r="S1881" t="s">
        <v>8534</v>
      </c>
      <c r="T1881" t="s">
        <v>708</v>
      </c>
      <c r="U1881" s="3">
        <v>567</v>
      </c>
      <c r="V1881" s="3">
        <v>217</v>
      </c>
    </row>
    <row r="1882" spans="19:22">
      <c r="S1882" t="s">
        <v>8535</v>
      </c>
      <c r="T1882" t="s">
        <v>1960</v>
      </c>
      <c r="U1882" s="3">
        <v>518</v>
      </c>
      <c r="V1882" s="3">
        <v>1121</v>
      </c>
    </row>
    <row r="1883" spans="19:22">
      <c r="S1883" t="s">
        <v>8535</v>
      </c>
      <c r="T1883" t="s">
        <v>1961</v>
      </c>
      <c r="U1883" s="3">
        <v>518</v>
      </c>
      <c r="V1883" s="3">
        <v>1122</v>
      </c>
    </row>
    <row r="1884" spans="19:22">
      <c r="S1884" t="s">
        <v>8535</v>
      </c>
      <c r="T1884" t="s">
        <v>1962</v>
      </c>
      <c r="U1884" s="3">
        <v>518</v>
      </c>
      <c r="V1884" s="3">
        <v>1123</v>
      </c>
    </row>
    <row r="1885" spans="19:22">
      <c r="S1885" t="s">
        <v>8535</v>
      </c>
      <c r="T1885" t="s">
        <v>733</v>
      </c>
      <c r="U1885" s="3">
        <v>518</v>
      </c>
      <c r="V1885" s="3">
        <v>1124</v>
      </c>
    </row>
    <row r="1886" spans="19:22">
      <c r="S1886" t="s">
        <v>8535</v>
      </c>
      <c r="T1886" t="s">
        <v>1963</v>
      </c>
      <c r="U1886" s="3">
        <v>518</v>
      </c>
      <c r="V1886" s="3">
        <v>1125</v>
      </c>
    </row>
    <row r="1887" spans="19:22">
      <c r="S1887" t="s">
        <v>8535</v>
      </c>
      <c r="T1887" t="s">
        <v>1964</v>
      </c>
      <c r="U1887" s="3">
        <v>518</v>
      </c>
      <c r="V1887" s="3">
        <v>1126</v>
      </c>
    </row>
    <row r="1888" spans="19:22">
      <c r="S1888" t="s">
        <v>8535</v>
      </c>
      <c r="T1888" t="s">
        <v>1965</v>
      </c>
      <c r="U1888" s="3">
        <v>518</v>
      </c>
      <c r="V1888" s="3">
        <v>1127</v>
      </c>
    </row>
    <row r="1889" spans="19:22">
      <c r="S1889" t="s">
        <v>8535</v>
      </c>
      <c r="T1889" t="s">
        <v>1966</v>
      </c>
      <c r="U1889" s="3">
        <v>518</v>
      </c>
      <c r="V1889" s="3">
        <v>1128</v>
      </c>
    </row>
    <row r="1890" spans="19:22">
      <c r="S1890" t="s">
        <v>8535</v>
      </c>
      <c r="T1890" t="s">
        <v>1958</v>
      </c>
      <c r="U1890" s="3">
        <v>518</v>
      </c>
      <c r="V1890" s="3">
        <v>1129</v>
      </c>
    </row>
    <row r="1891" spans="19:22">
      <c r="S1891" t="s">
        <v>8535</v>
      </c>
      <c r="T1891" t="s">
        <v>1967</v>
      </c>
      <c r="U1891" s="3">
        <v>518</v>
      </c>
      <c r="V1891" s="3">
        <v>1130</v>
      </c>
    </row>
    <row r="1892" spans="19:22">
      <c r="S1892" t="s">
        <v>8535</v>
      </c>
      <c r="T1892" t="s">
        <v>1968</v>
      </c>
      <c r="U1892" s="3">
        <v>518</v>
      </c>
      <c r="V1892" s="3">
        <v>1131</v>
      </c>
    </row>
    <row r="1893" spans="19:22">
      <c r="S1893" t="s">
        <v>8536</v>
      </c>
      <c r="T1893" t="s">
        <v>1969</v>
      </c>
      <c r="U1893" s="3">
        <v>520</v>
      </c>
      <c r="V1893" s="3">
        <v>1141</v>
      </c>
    </row>
    <row r="1894" spans="19:22">
      <c r="S1894" t="s">
        <v>8536</v>
      </c>
      <c r="T1894" t="s">
        <v>928</v>
      </c>
      <c r="U1894" s="3">
        <v>520</v>
      </c>
      <c r="V1894" s="3">
        <v>1142</v>
      </c>
    </row>
    <row r="1895" spans="19:22">
      <c r="S1895" t="s">
        <v>8536</v>
      </c>
      <c r="T1895" t="s">
        <v>1970</v>
      </c>
      <c r="U1895" s="3">
        <v>520</v>
      </c>
      <c r="V1895" s="3">
        <v>1143</v>
      </c>
    </row>
    <row r="1896" spans="19:22">
      <c r="S1896" t="s">
        <v>8536</v>
      </c>
      <c r="T1896" t="s">
        <v>551</v>
      </c>
      <c r="U1896" s="3">
        <v>520</v>
      </c>
      <c r="V1896" s="3">
        <v>1144</v>
      </c>
    </row>
    <row r="1897" spans="19:22">
      <c r="S1897" t="s">
        <v>8536</v>
      </c>
      <c r="T1897" t="s">
        <v>342</v>
      </c>
      <c r="U1897" s="3">
        <v>520</v>
      </c>
      <c r="V1897" s="3">
        <v>1145</v>
      </c>
    </row>
    <row r="1898" spans="19:22">
      <c r="S1898" t="s">
        <v>8536</v>
      </c>
      <c r="T1898" t="s">
        <v>1250</v>
      </c>
      <c r="U1898" s="3">
        <v>520</v>
      </c>
      <c r="V1898" s="3">
        <v>1146</v>
      </c>
    </row>
    <row r="1899" spans="19:22">
      <c r="S1899" t="s">
        <v>8537</v>
      </c>
      <c r="T1899" t="s">
        <v>1971</v>
      </c>
      <c r="U1899" s="3">
        <v>509</v>
      </c>
      <c r="V1899" s="3">
        <v>5304</v>
      </c>
    </row>
    <row r="1900" spans="19:22">
      <c r="S1900" t="s">
        <v>8537</v>
      </c>
      <c r="T1900" t="s">
        <v>1972</v>
      </c>
      <c r="U1900" s="3">
        <v>509</v>
      </c>
      <c r="V1900" s="3">
        <v>5305</v>
      </c>
    </row>
    <row r="1901" spans="19:22">
      <c r="S1901" t="s">
        <v>8537</v>
      </c>
      <c r="T1901" t="s">
        <v>1973</v>
      </c>
      <c r="U1901" s="3">
        <v>509</v>
      </c>
      <c r="V1901" s="3">
        <v>5306</v>
      </c>
    </row>
    <row r="1902" spans="19:22">
      <c r="S1902" t="s">
        <v>8537</v>
      </c>
      <c r="T1902" t="s">
        <v>1974</v>
      </c>
      <c r="U1902" s="3">
        <v>509</v>
      </c>
      <c r="V1902" s="3">
        <v>5307</v>
      </c>
    </row>
    <row r="1903" spans="19:22">
      <c r="S1903" t="s">
        <v>8537</v>
      </c>
      <c r="T1903" t="s">
        <v>1975</v>
      </c>
      <c r="U1903" s="3">
        <v>509</v>
      </c>
      <c r="V1903" s="3">
        <v>5308</v>
      </c>
    </row>
    <row r="1904" spans="19:22">
      <c r="S1904" t="s">
        <v>8537</v>
      </c>
      <c r="T1904" t="s">
        <v>1976</v>
      </c>
      <c r="U1904" s="3">
        <v>509</v>
      </c>
      <c r="V1904" s="3">
        <v>5309</v>
      </c>
    </row>
    <row r="1905" spans="19:22">
      <c r="S1905" t="s">
        <v>8537</v>
      </c>
      <c r="T1905" t="s">
        <v>1977</v>
      </c>
      <c r="U1905" s="3">
        <v>509</v>
      </c>
      <c r="V1905" s="3">
        <v>5310</v>
      </c>
    </row>
    <row r="1906" spans="19:22">
      <c r="S1906" t="s">
        <v>8537</v>
      </c>
      <c r="T1906" t="s">
        <v>1978</v>
      </c>
      <c r="U1906" s="3">
        <v>509</v>
      </c>
      <c r="V1906" s="3">
        <v>5311</v>
      </c>
    </row>
    <row r="1907" spans="19:22">
      <c r="S1907" t="s">
        <v>8537</v>
      </c>
      <c r="T1907" t="s">
        <v>1979</v>
      </c>
      <c r="U1907" s="3">
        <v>509</v>
      </c>
      <c r="V1907" s="3">
        <v>5312</v>
      </c>
    </row>
    <row r="1908" spans="19:22">
      <c r="S1908" t="s">
        <v>8537</v>
      </c>
      <c r="T1908" t="s">
        <v>1980</v>
      </c>
      <c r="U1908" s="3">
        <v>509</v>
      </c>
      <c r="V1908" s="3">
        <v>5313</v>
      </c>
    </row>
    <row r="1909" spans="19:22">
      <c r="S1909" t="s">
        <v>8537</v>
      </c>
      <c r="T1909" t="s">
        <v>497</v>
      </c>
      <c r="U1909" s="3">
        <v>509</v>
      </c>
      <c r="V1909" s="3">
        <v>5314</v>
      </c>
    </row>
    <row r="1910" spans="19:22">
      <c r="S1910" t="s">
        <v>8537</v>
      </c>
      <c r="T1910" t="s">
        <v>1981</v>
      </c>
      <c r="U1910" s="3">
        <v>509</v>
      </c>
      <c r="V1910" s="3">
        <v>5315</v>
      </c>
    </row>
    <row r="1911" spans="19:22">
      <c r="S1911" t="s">
        <v>8537</v>
      </c>
      <c r="T1911" t="s">
        <v>1982</v>
      </c>
      <c r="U1911" s="3">
        <v>509</v>
      </c>
      <c r="V1911" s="3">
        <v>5316</v>
      </c>
    </row>
    <row r="1912" spans="19:22">
      <c r="S1912" t="s">
        <v>8537</v>
      </c>
      <c r="T1912" t="s">
        <v>1983</v>
      </c>
      <c r="U1912" s="3">
        <v>509</v>
      </c>
      <c r="V1912" s="3">
        <v>5317</v>
      </c>
    </row>
    <row r="1913" spans="19:22">
      <c r="S1913" t="s">
        <v>8537</v>
      </c>
      <c r="T1913" t="s">
        <v>1984</v>
      </c>
      <c r="U1913" s="3">
        <v>509</v>
      </c>
      <c r="V1913" s="3">
        <v>5318</v>
      </c>
    </row>
    <row r="1914" spans="19:22">
      <c r="S1914" t="s">
        <v>8537</v>
      </c>
      <c r="T1914" t="s">
        <v>1985</v>
      </c>
      <c r="U1914" s="3">
        <v>509</v>
      </c>
      <c r="V1914" s="3">
        <v>5319</v>
      </c>
    </row>
    <row r="1915" spans="19:22">
      <c r="S1915" t="s">
        <v>8537</v>
      </c>
      <c r="T1915" t="s">
        <v>1986</v>
      </c>
      <c r="U1915" s="3">
        <v>509</v>
      </c>
      <c r="V1915" s="3">
        <v>5320</v>
      </c>
    </row>
    <row r="1916" spans="19:22">
      <c r="S1916" t="s">
        <v>8537</v>
      </c>
      <c r="T1916" t="s">
        <v>1248</v>
      </c>
      <c r="U1916" s="3">
        <v>509</v>
      </c>
      <c r="V1916" s="3">
        <v>5321</v>
      </c>
    </row>
    <row r="1917" spans="19:22">
      <c r="S1917" t="s">
        <v>8538</v>
      </c>
      <c r="T1917" t="s">
        <v>1987</v>
      </c>
      <c r="U1917" s="3">
        <v>360</v>
      </c>
      <c r="V1917" s="3">
        <v>7313</v>
      </c>
    </row>
    <row r="1918" spans="19:22">
      <c r="S1918" t="s">
        <v>8538</v>
      </c>
      <c r="T1918" t="s">
        <v>1988</v>
      </c>
      <c r="U1918" s="3">
        <v>360</v>
      </c>
      <c r="V1918" s="3">
        <v>7314</v>
      </c>
    </row>
    <row r="1919" spans="19:22">
      <c r="S1919" t="s">
        <v>8538</v>
      </c>
      <c r="T1919" t="s">
        <v>1989</v>
      </c>
      <c r="U1919" s="3">
        <v>360</v>
      </c>
      <c r="V1919" s="3">
        <v>7315</v>
      </c>
    </row>
    <row r="1920" spans="19:22">
      <c r="S1920" t="s">
        <v>8538</v>
      </c>
      <c r="T1920" t="s">
        <v>1990</v>
      </c>
      <c r="U1920" s="3">
        <v>360</v>
      </c>
      <c r="V1920" s="3">
        <v>7316</v>
      </c>
    </row>
    <row r="1921" spans="19:22">
      <c r="S1921" t="s">
        <v>8538</v>
      </c>
      <c r="T1921" t="s">
        <v>1991</v>
      </c>
      <c r="U1921" s="3">
        <v>360</v>
      </c>
      <c r="V1921" s="3">
        <v>7317</v>
      </c>
    </row>
    <row r="1922" spans="19:22">
      <c r="S1922" t="s">
        <v>8538</v>
      </c>
      <c r="T1922" t="s">
        <v>1992</v>
      </c>
      <c r="U1922" s="3">
        <v>360</v>
      </c>
      <c r="V1922" s="3">
        <v>7318</v>
      </c>
    </row>
    <row r="1923" spans="19:22">
      <c r="S1923" t="s">
        <v>8538</v>
      </c>
      <c r="T1923" t="s">
        <v>1993</v>
      </c>
      <c r="U1923" s="3">
        <v>360</v>
      </c>
      <c r="V1923" s="3">
        <v>7319</v>
      </c>
    </row>
    <row r="1924" spans="19:22">
      <c r="S1924" t="s">
        <v>8538</v>
      </c>
      <c r="T1924" t="s">
        <v>1994</v>
      </c>
      <c r="U1924" s="3">
        <v>360</v>
      </c>
      <c r="V1924" s="3">
        <v>7320</v>
      </c>
    </row>
    <row r="1925" spans="19:22">
      <c r="S1925" t="s">
        <v>8538</v>
      </c>
      <c r="T1925" t="s">
        <v>1995</v>
      </c>
      <c r="U1925" s="3">
        <v>360</v>
      </c>
      <c r="V1925" s="3">
        <v>7321</v>
      </c>
    </row>
    <row r="1926" spans="19:22">
      <c r="S1926" t="s">
        <v>8538</v>
      </c>
      <c r="T1926" t="s">
        <v>1996</v>
      </c>
      <c r="U1926" s="3">
        <v>360</v>
      </c>
      <c r="V1926" s="3">
        <v>7322</v>
      </c>
    </row>
    <row r="1927" spans="19:22">
      <c r="S1927" t="s">
        <v>8538</v>
      </c>
      <c r="T1927" t="s">
        <v>1997</v>
      </c>
      <c r="U1927" s="3">
        <v>360</v>
      </c>
      <c r="V1927" s="3">
        <v>7323</v>
      </c>
    </row>
    <row r="1928" spans="19:22">
      <c r="S1928" t="s">
        <v>8538</v>
      </c>
      <c r="T1928" t="s">
        <v>1998</v>
      </c>
      <c r="U1928" s="3">
        <v>360</v>
      </c>
      <c r="V1928" s="3">
        <v>7324</v>
      </c>
    </row>
    <row r="1929" spans="19:22">
      <c r="S1929" t="s">
        <v>8538</v>
      </c>
      <c r="T1929" t="s">
        <v>1999</v>
      </c>
      <c r="U1929" s="3">
        <v>360</v>
      </c>
      <c r="V1929" s="3">
        <v>7325</v>
      </c>
    </row>
    <row r="1930" spans="19:22">
      <c r="S1930" t="s">
        <v>8538</v>
      </c>
      <c r="T1930" t="s">
        <v>2000</v>
      </c>
      <c r="U1930" s="3">
        <v>360</v>
      </c>
      <c r="V1930" s="3">
        <v>7326</v>
      </c>
    </row>
    <row r="1931" spans="19:22">
      <c r="S1931" t="s">
        <v>8538</v>
      </c>
      <c r="T1931" t="s">
        <v>2001</v>
      </c>
      <c r="U1931" s="3">
        <v>360</v>
      </c>
      <c r="V1931" s="3">
        <v>7327</v>
      </c>
    </row>
    <row r="1932" spans="19:22">
      <c r="S1932" t="s">
        <v>8538</v>
      </c>
      <c r="T1932" t="s">
        <v>2002</v>
      </c>
      <c r="U1932" s="3">
        <v>360</v>
      </c>
      <c r="V1932" s="3">
        <v>7328</v>
      </c>
    </row>
    <row r="1933" spans="19:22">
      <c r="S1933" t="s">
        <v>8538</v>
      </c>
      <c r="T1933" t="s">
        <v>2003</v>
      </c>
      <c r="U1933" s="3">
        <v>360</v>
      </c>
      <c r="V1933" s="3">
        <v>7329</v>
      </c>
    </row>
    <row r="1934" spans="19:22">
      <c r="S1934" t="s">
        <v>8538</v>
      </c>
      <c r="T1934" t="s">
        <v>2004</v>
      </c>
      <c r="U1934" s="3">
        <v>360</v>
      </c>
      <c r="V1934" s="3">
        <v>7330</v>
      </c>
    </row>
    <row r="1935" spans="19:22">
      <c r="S1935" t="s">
        <v>8538</v>
      </c>
      <c r="T1935" t="s">
        <v>2005</v>
      </c>
      <c r="U1935" s="3">
        <v>360</v>
      </c>
      <c r="V1935" s="3">
        <v>7331</v>
      </c>
    </row>
    <row r="1936" spans="19:22">
      <c r="S1936" t="s">
        <v>8538</v>
      </c>
      <c r="T1936" t="s">
        <v>2006</v>
      </c>
      <c r="U1936" s="3">
        <v>360</v>
      </c>
      <c r="V1936" s="3">
        <v>7332</v>
      </c>
    </row>
    <row r="1937" spans="19:22">
      <c r="S1937" t="s">
        <v>8539</v>
      </c>
      <c r="T1937" t="s">
        <v>2007</v>
      </c>
      <c r="U1937" s="3">
        <v>112</v>
      </c>
      <c r="V1937" s="3">
        <v>2041</v>
      </c>
    </row>
    <row r="1938" spans="19:22">
      <c r="S1938" t="s">
        <v>8539</v>
      </c>
      <c r="T1938" t="s">
        <v>2008</v>
      </c>
      <c r="U1938" s="3">
        <v>112</v>
      </c>
      <c r="V1938" s="3">
        <v>2042</v>
      </c>
    </row>
    <row r="1939" spans="19:22">
      <c r="S1939" t="s">
        <v>8539</v>
      </c>
      <c r="T1939" t="s">
        <v>2009</v>
      </c>
      <c r="U1939" s="3">
        <v>112</v>
      </c>
      <c r="V1939" s="3">
        <v>2043</v>
      </c>
    </row>
    <row r="1940" spans="19:22">
      <c r="S1940" t="s">
        <v>8539</v>
      </c>
      <c r="T1940" t="s">
        <v>2010</v>
      </c>
      <c r="U1940" s="3">
        <v>112</v>
      </c>
      <c r="V1940" s="3">
        <v>2044</v>
      </c>
    </row>
    <row r="1941" spans="19:22">
      <c r="S1941" t="s">
        <v>8539</v>
      </c>
      <c r="T1941" t="s">
        <v>2011</v>
      </c>
      <c r="U1941" s="3">
        <v>112</v>
      </c>
      <c r="V1941" s="3">
        <v>2045</v>
      </c>
    </row>
    <row r="1942" spans="19:22">
      <c r="S1942" t="s">
        <v>8539</v>
      </c>
      <c r="T1942" t="s">
        <v>2012</v>
      </c>
      <c r="U1942" s="3">
        <v>112</v>
      </c>
      <c r="V1942" s="3">
        <v>2046</v>
      </c>
    </row>
    <row r="1943" spans="19:22">
      <c r="S1943" t="s">
        <v>8539</v>
      </c>
      <c r="T1943" t="s">
        <v>2013</v>
      </c>
      <c r="U1943" s="3">
        <v>112</v>
      </c>
      <c r="V1943" s="3">
        <v>2047</v>
      </c>
    </row>
    <row r="1944" spans="19:22">
      <c r="S1944" t="s">
        <v>8539</v>
      </c>
      <c r="T1944" t="s">
        <v>2014</v>
      </c>
      <c r="U1944" s="3">
        <v>112</v>
      </c>
      <c r="V1944" s="3">
        <v>2048</v>
      </c>
    </row>
    <row r="1945" spans="19:22">
      <c r="S1945" t="s">
        <v>8539</v>
      </c>
      <c r="T1945" t="s">
        <v>2015</v>
      </c>
      <c r="U1945" s="3">
        <v>112</v>
      </c>
      <c r="V1945" s="3">
        <v>2049</v>
      </c>
    </row>
    <row r="1946" spans="19:22">
      <c r="S1946" t="s">
        <v>8539</v>
      </c>
      <c r="T1946" t="s">
        <v>1967</v>
      </c>
      <c r="U1946" s="3">
        <v>112</v>
      </c>
      <c r="V1946" s="3">
        <v>2050</v>
      </c>
    </row>
    <row r="1947" spans="19:22">
      <c r="S1947" t="s">
        <v>8539</v>
      </c>
      <c r="T1947" t="s">
        <v>2016</v>
      </c>
      <c r="U1947" s="3">
        <v>112</v>
      </c>
      <c r="V1947" s="3">
        <v>2051</v>
      </c>
    </row>
    <row r="1948" spans="19:22">
      <c r="S1948" t="s">
        <v>8539</v>
      </c>
      <c r="T1948" t="s">
        <v>2017</v>
      </c>
      <c r="U1948" s="3">
        <v>112</v>
      </c>
      <c r="V1948" s="3">
        <v>2052</v>
      </c>
    </row>
    <row r="1949" spans="19:22">
      <c r="S1949" t="s">
        <v>8539</v>
      </c>
      <c r="T1949" t="s">
        <v>2018</v>
      </c>
      <c r="U1949" s="3">
        <v>112</v>
      </c>
      <c r="V1949" s="3">
        <v>2053</v>
      </c>
    </row>
    <row r="1950" spans="19:22">
      <c r="S1950" t="s">
        <v>8539</v>
      </c>
      <c r="T1950" t="s">
        <v>2019</v>
      </c>
      <c r="U1950" s="3">
        <v>112</v>
      </c>
      <c r="V1950" s="3">
        <v>2054</v>
      </c>
    </row>
    <row r="1951" spans="19:22">
      <c r="S1951" t="s">
        <v>8539</v>
      </c>
      <c r="T1951" t="s">
        <v>2020</v>
      </c>
      <c r="U1951" s="3">
        <v>112</v>
      </c>
      <c r="V1951" s="3">
        <v>2055</v>
      </c>
    </row>
    <row r="1952" spans="19:22">
      <c r="S1952" t="s">
        <v>8539</v>
      </c>
      <c r="T1952" t="s">
        <v>2021</v>
      </c>
      <c r="U1952" s="3">
        <v>112</v>
      </c>
      <c r="V1952" s="3">
        <v>2056</v>
      </c>
    </row>
    <row r="1953" spans="19:22">
      <c r="S1953" t="s">
        <v>8539</v>
      </c>
      <c r="T1953" t="s">
        <v>2022</v>
      </c>
      <c r="U1953" s="3">
        <v>112</v>
      </c>
      <c r="V1953" s="3">
        <v>2057</v>
      </c>
    </row>
    <row r="1954" spans="19:22">
      <c r="S1954" t="s">
        <v>8539</v>
      </c>
      <c r="T1954" t="s">
        <v>2023</v>
      </c>
      <c r="U1954" s="3">
        <v>112</v>
      </c>
      <c r="V1954" s="3">
        <v>2058</v>
      </c>
    </row>
    <row r="1955" spans="19:22">
      <c r="S1955" t="s">
        <v>8539</v>
      </c>
      <c r="T1955" t="s">
        <v>2024</v>
      </c>
      <c r="U1955" s="3">
        <v>112</v>
      </c>
      <c r="V1955" s="3">
        <v>2059</v>
      </c>
    </row>
    <row r="1956" spans="19:22">
      <c r="S1956" t="s">
        <v>8540</v>
      </c>
      <c r="T1956" t="s">
        <v>2025</v>
      </c>
      <c r="U1956" s="3">
        <v>113</v>
      </c>
      <c r="V1956" s="3">
        <v>2060</v>
      </c>
    </row>
    <row r="1957" spans="19:22">
      <c r="S1957" t="s">
        <v>8540</v>
      </c>
      <c r="T1957" t="s">
        <v>2026</v>
      </c>
      <c r="U1957" s="3">
        <v>113</v>
      </c>
      <c r="V1957" s="3">
        <v>2061</v>
      </c>
    </row>
    <row r="1958" spans="19:22">
      <c r="S1958" t="s">
        <v>8540</v>
      </c>
      <c r="T1958" t="s">
        <v>2027</v>
      </c>
      <c r="U1958" s="3">
        <v>113</v>
      </c>
      <c r="V1958" s="3">
        <v>2062</v>
      </c>
    </row>
    <row r="1959" spans="19:22">
      <c r="S1959" t="s">
        <v>8540</v>
      </c>
      <c r="T1959" t="s">
        <v>2028</v>
      </c>
      <c r="U1959" s="3">
        <v>113</v>
      </c>
      <c r="V1959" s="3">
        <v>2063</v>
      </c>
    </row>
    <row r="1960" spans="19:22">
      <c r="S1960" t="s">
        <v>8540</v>
      </c>
      <c r="T1960" t="s">
        <v>2029</v>
      </c>
      <c r="U1960" s="3">
        <v>113</v>
      </c>
      <c r="V1960" s="3">
        <v>2064</v>
      </c>
    </row>
    <row r="1961" spans="19:22">
      <c r="S1961" t="s">
        <v>8540</v>
      </c>
      <c r="T1961" t="s">
        <v>2030</v>
      </c>
      <c r="U1961" s="3">
        <v>113</v>
      </c>
      <c r="V1961" s="3">
        <v>2065</v>
      </c>
    </row>
    <row r="1962" spans="19:22">
      <c r="S1962" t="s">
        <v>8540</v>
      </c>
      <c r="T1962" t="s">
        <v>2031</v>
      </c>
      <c r="U1962" s="3">
        <v>113</v>
      </c>
      <c r="V1962" s="3">
        <v>2066</v>
      </c>
    </row>
    <row r="1963" spans="19:22">
      <c r="S1963" t="s">
        <v>8540</v>
      </c>
      <c r="T1963" t="s">
        <v>2032</v>
      </c>
      <c r="U1963" s="3">
        <v>113</v>
      </c>
      <c r="V1963" s="3">
        <v>2067</v>
      </c>
    </row>
    <row r="1964" spans="19:22">
      <c r="S1964" t="s">
        <v>8540</v>
      </c>
      <c r="T1964" t="s">
        <v>2033</v>
      </c>
      <c r="U1964" s="3">
        <v>113</v>
      </c>
      <c r="V1964" s="3">
        <v>2068</v>
      </c>
    </row>
    <row r="1965" spans="19:22">
      <c r="S1965" t="s">
        <v>8540</v>
      </c>
      <c r="T1965" t="s">
        <v>2034</v>
      </c>
      <c r="U1965" s="3">
        <v>113</v>
      </c>
      <c r="V1965" s="3">
        <v>2069</v>
      </c>
    </row>
    <row r="1966" spans="19:22">
      <c r="S1966" t="s">
        <v>8540</v>
      </c>
      <c r="T1966" t="s">
        <v>2035</v>
      </c>
      <c r="U1966" s="3">
        <v>113</v>
      </c>
      <c r="V1966" s="3">
        <v>2070</v>
      </c>
    </row>
    <row r="1967" spans="19:22">
      <c r="S1967" t="s">
        <v>8540</v>
      </c>
      <c r="T1967" t="s">
        <v>2036</v>
      </c>
      <c r="U1967" s="3">
        <v>113</v>
      </c>
      <c r="V1967" s="3">
        <v>2071</v>
      </c>
    </row>
    <row r="1968" spans="19:22">
      <c r="S1968" t="s">
        <v>8540</v>
      </c>
      <c r="T1968" t="s">
        <v>2037</v>
      </c>
      <c r="U1968" s="3">
        <v>113</v>
      </c>
      <c r="V1968" s="3">
        <v>2072</v>
      </c>
    </row>
    <row r="1969" spans="19:22">
      <c r="S1969" t="s">
        <v>8540</v>
      </c>
      <c r="T1969" t="s">
        <v>2038</v>
      </c>
      <c r="U1969" s="3">
        <v>113</v>
      </c>
      <c r="V1969" s="3">
        <v>2073</v>
      </c>
    </row>
    <row r="1970" spans="19:22">
      <c r="S1970" t="s">
        <v>8541</v>
      </c>
      <c r="T1970" t="s">
        <v>2039</v>
      </c>
      <c r="U1970" s="3">
        <v>305</v>
      </c>
      <c r="V1970" s="3">
        <v>6306</v>
      </c>
    </row>
    <row r="1971" spans="19:22">
      <c r="S1971" t="s">
        <v>8541</v>
      </c>
      <c r="T1971" t="s">
        <v>2040</v>
      </c>
      <c r="U1971" s="3">
        <v>305</v>
      </c>
      <c r="V1971" s="3">
        <v>6307</v>
      </c>
    </row>
    <row r="1972" spans="19:22">
      <c r="S1972" t="s">
        <v>8541</v>
      </c>
      <c r="T1972" t="s">
        <v>2041</v>
      </c>
      <c r="U1972" s="3">
        <v>305</v>
      </c>
      <c r="V1972" s="3">
        <v>6308</v>
      </c>
    </row>
    <row r="1973" spans="19:22">
      <c r="S1973" t="s">
        <v>8541</v>
      </c>
      <c r="T1973" t="s">
        <v>2042</v>
      </c>
      <c r="U1973" s="3">
        <v>305</v>
      </c>
      <c r="V1973" s="3">
        <v>6309</v>
      </c>
    </row>
    <row r="1974" spans="19:22">
      <c r="S1974" t="s">
        <v>8541</v>
      </c>
      <c r="T1974" t="s">
        <v>2043</v>
      </c>
      <c r="U1974" s="3">
        <v>305</v>
      </c>
      <c r="V1974" s="3">
        <v>6310</v>
      </c>
    </row>
    <row r="1975" spans="19:22">
      <c r="S1975" t="s">
        <v>8541</v>
      </c>
      <c r="T1975" t="s">
        <v>2044</v>
      </c>
      <c r="U1975" s="3">
        <v>305</v>
      </c>
      <c r="V1975" s="3">
        <v>6311</v>
      </c>
    </row>
    <row r="1976" spans="19:22">
      <c r="S1976" t="s">
        <v>8541</v>
      </c>
      <c r="T1976" t="s">
        <v>2045</v>
      </c>
      <c r="U1976" s="3">
        <v>305</v>
      </c>
      <c r="V1976" s="3">
        <v>6312</v>
      </c>
    </row>
    <row r="1977" spans="19:22">
      <c r="S1977" t="s">
        <v>8541</v>
      </c>
      <c r="T1977" t="s">
        <v>2046</v>
      </c>
      <c r="U1977" s="3">
        <v>305</v>
      </c>
      <c r="V1977" s="3">
        <v>6313</v>
      </c>
    </row>
    <row r="1978" spans="19:22">
      <c r="S1978" t="s">
        <v>8541</v>
      </c>
      <c r="T1978" t="s">
        <v>2047</v>
      </c>
      <c r="U1978" s="3">
        <v>305</v>
      </c>
      <c r="V1978" s="3">
        <v>6314</v>
      </c>
    </row>
    <row r="1979" spans="19:22">
      <c r="S1979" t="s">
        <v>8541</v>
      </c>
      <c r="T1979" t="s">
        <v>2048</v>
      </c>
      <c r="U1979" s="3">
        <v>305</v>
      </c>
      <c r="V1979" s="3">
        <v>6315</v>
      </c>
    </row>
    <row r="1980" spans="19:22">
      <c r="S1980" t="s">
        <v>8541</v>
      </c>
      <c r="T1980" t="s">
        <v>2049</v>
      </c>
      <c r="U1980" s="3">
        <v>305</v>
      </c>
      <c r="V1980" s="3">
        <v>6316</v>
      </c>
    </row>
    <row r="1981" spans="19:22">
      <c r="S1981" t="s">
        <v>8541</v>
      </c>
      <c r="T1981" t="s">
        <v>2050</v>
      </c>
      <c r="U1981" s="3">
        <v>305</v>
      </c>
      <c r="V1981" s="3">
        <v>6317</v>
      </c>
    </row>
    <row r="1982" spans="19:22">
      <c r="S1982" t="s">
        <v>8541</v>
      </c>
      <c r="T1982" t="s">
        <v>2051</v>
      </c>
      <c r="U1982" s="3">
        <v>305</v>
      </c>
      <c r="V1982" s="3">
        <v>6318</v>
      </c>
    </row>
    <row r="1983" spans="19:22">
      <c r="S1983" t="s">
        <v>8541</v>
      </c>
      <c r="T1983" t="s">
        <v>2052</v>
      </c>
      <c r="U1983" s="3">
        <v>305</v>
      </c>
      <c r="V1983" s="3">
        <v>6319</v>
      </c>
    </row>
    <row r="1984" spans="19:22">
      <c r="S1984" t="s">
        <v>8541</v>
      </c>
      <c r="T1984" t="s">
        <v>2053</v>
      </c>
      <c r="U1984" s="3">
        <v>305</v>
      </c>
      <c r="V1984" s="3">
        <v>6320</v>
      </c>
    </row>
    <row r="1985" spans="19:22">
      <c r="S1985" t="s">
        <v>8541</v>
      </c>
      <c r="T1985" t="s">
        <v>2054</v>
      </c>
      <c r="U1985" s="3">
        <v>305</v>
      </c>
      <c r="V1985" s="3">
        <v>6321</v>
      </c>
    </row>
    <row r="1986" spans="19:22">
      <c r="S1986" t="s">
        <v>8541</v>
      </c>
      <c r="T1986" t="s">
        <v>2055</v>
      </c>
      <c r="U1986" s="3">
        <v>305</v>
      </c>
      <c r="V1986" s="3">
        <v>6322</v>
      </c>
    </row>
    <row r="1987" spans="19:22">
      <c r="S1987" t="s">
        <v>8541</v>
      </c>
      <c r="T1987" t="s">
        <v>2056</v>
      </c>
      <c r="U1987" s="3">
        <v>305</v>
      </c>
      <c r="V1987" s="3">
        <v>6323</v>
      </c>
    </row>
    <row r="1988" spans="19:22">
      <c r="S1988" t="s">
        <v>8541</v>
      </c>
      <c r="T1988" t="s">
        <v>2057</v>
      </c>
      <c r="U1988" s="3">
        <v>305</v>
      </c>
      <c r="V1988" s="3">
        <v>6324</v>
      </c>
    </row>
    <row r="1989" spans="19:22">
      <c r="S1989" t="s">
        <v>8541</v>
      </c>
      <c r="T1989" t="s">
        <v>2058</v>
      </c>
      <c r="U1989" s="3">
        <v>305</v>
      </c>
      <c r="V1989" s="3">
        <v>6325</v>
      </c>
    </row>
    <row r="1990" spans="19:22">
      <c r="S1990" t="s">
        <v>8541</v>
      </c>
      <c r="T1990" t="s">
        <v>2059</v>
      </c>
      <c r="U1990" s="3">
        <v>305</v>
      </c>
      <c r="V1990" s="3">
        <v>6326</v>
      </c>
    </row>
    <row r="1991" spans="19:22">
      <c r="S1991" t="s">
        <v>8541</v>
      </c>
      <c r="T1991" t="s">
        <v>2060</v>
      </c>
      <c r="U1991" s="3">
        <v>305</v>
      </c>
      <c r="V1991" s="3">
        <v>6327</v>
      </c>
    </row>
    <row r="1992" spans="19:22">
      <c r="S1992" t="s">
        <v>8541</v>
      </c>
      <c r="T1992" t="s">
        <v>2061</v>
      </c>
      <c r="U1992" s="3">
        <v>305</v>
      </c>
      <c r="V1992" s="3">
        <v>6328</v>
      </c>
    </row>
    <row r="1993" spans="19:22">
      <c r="S1993" t="s">
        <v>8541</v>
      </c>
      <c r="T1993" t="s">
        <v>2062</v>
      </c>
      <c r="U1993" s="3">
        <v>305</v>
      </c>
      <c r="V1993" s="3">
        <v>6329</v>
      </c>
    </row>
    <row r="1994" spans="19:22">
      <c r="S1994" t="s">
        <v>8541</v>
      </c>
      <c r="T1994" t="s">
        <v>2063</v>
      </c>
      <c r="U1994" s="3">
        <v>305</v>
      </c>
      <c r="V1994" s="3">
        <v>6330</v>
      </c>
    </row>
    <row r="1995" spans="19:22">
      <c r="S1995" t="s">
        <v>8541</v>
      </c>
      <c r="T1995" t="s">
        <v>2064</v>
      </c>
      <c r="U1995" s="3">
        <v>305</v>
      </c>
      <c r="V1995" s="3">
        <v>6331</v>
      </c>
    </row>
    <row r="1996" spans="19:22">
      <c r="S1996" t="s">
        <v>8541</v>
      </c>
      <c r="T1996" t="s">
        <v>2065</v>
      </c>
      <c r="U1996" s="3">
        <v>305</v>
      </c>
      <c r="V1996" s="3">
        <v>6332</v>
      </c>
    </row>
    <row r="1997" spans="19:22">
      <c r="S1997" t="s">
        <v>8541</v>
      </c>
      <c r="T1997" t="s">
        <v>2066</v>
      </c>
      <c r="U1997" s="3">
        <v>305</v>
      </c>
      <c r="V1997" s="3">
        <v>6333</v>
      </c>
    </row>
    <row r="1998" spans="19:22">
      <c r="S1998" t="s">
        <v>8541</v>
      </c>
      <c r="T1998" t="s">
        <v>2067</v>
      </c>
      <c r="U1998" s="3">
        <v>305</v>
      </c>
      <c r="V1998" s="3">
        <v>6334</v>
      </c>
    </row>
    <row r="1999" spans="19:22">
      <c r="S1999" t="s">
        <v>8541</v>
      </c>
      <c r="T1999" t="s">
        <v>2068</v>
      </c>
      <c r="U1999" s="3">
        <v>305</v>
      </c>
      <c r="V1999" s="3">
        <v>6335</v>
      </c>
    </row>
    <row r="2000" spans="19:22">
      <c r="S2000" t="s">
        <v>8541</v>
      </c>
      <c r="T2000" t="s">
        <v>2069</v>
      </c>
      <c r="U2000" s="3">
        <v>305</v>
      </c>
      <c r="V2000" s="3">
        <v>6336</v>
      </c>
    </row>
    <row r="2001" spans="19:22">
      <c r="S2001" t="s">
        <v>8541</v>
      </c>
      <c r="T2001" t="s">
        <v>2070</v>
      </c>
      <c r="U2001" s="3">
        <v>305</v>
      </c>
      <c r="V2001" s="3">
        <v>6337</v>
      </c>
    </row>
    <row r="2002" spans="19:22">
      <c r="S2002" t="s">
        <v>8541</v>
      </c>
      <c r="T2002" t="s">
        <v>2071</v>
      </c>
      <c r="U2002" s="3">
        <v>305</v>
      </c>
      <c r="V2002" s="3">
        <v>6338</v>
      </c>
    </row>
    <row r="2003" spans="19:22">
      <c r="S2003" t="s">
        <v>8541</v>
      </c>
      <c r="T2003" t="s">
        <v>2072</v>
      </c>
      <c r="U2003" s="3">
        <v>305</v>
      </c>
      <c r="V2003" s="3">
        <v>6339</v>
      </c>
    </row>
    <row r="2004" spans="19:22">
      <c r="S2004" t="s">
        <v>8541</v>
      </c>
      <c r="T2004" t="s">
        <v>2073</v>
      </c>
      <c r="U2004" s="3">
        <v>305</v>
      </c>
      <c r="V2004" s="3">
        <v>6340</v>
      </c>
    </row>
    <row r="2005" spans="19:22">
      <c r="S2005" t="s">
        <v>8541</v>
      </c>
      <c r="T2005" t="s">
        <v>2074</v>
      </c>
      <c r="U2005" s="3">
        <v>305</v>
      </c>
      <c r="V2005" s="3">
        <v>6341</v>
      </c>
    </row>
    <row r="2006" spans="19:22">
      <c r="S2006" t="s">
        <v>8541</v>
      </c>
      <c r="T2006" t="s">
        <v>2075</v>
      </c>
      <c r="U2006" s="3">
        <v>305</v>
      </c>
      <c r="V2006" s="3">
        <v>6342</v>
      </c>
    </row>
    <row r="2007" spans="19:22">
      <c r="S2007" t="s">
        <v>8541</v>
      </c>
      <c r="T2007" t="s">
        <v>2076</v>
      </c>
      <c r="U2007" s="3">
        <v>305</v>
      </c>
      <c r="V2007" s="3">
        <v>6343</v>
      </c>
    </row>
    <row r="2008" spans="19:22">
      <c r="S2008" t="s">
        <v>8541</v>
      </c>
      <c r="T2008" t="s">
        <v>2077</v>
      </c>
      <c r="U2008" s="3">
        <v>305</v>
      </c>
      <c r="V2008" s="3">
        <v>6344</v>
      </c>
    </row>
    <row r="2009" spans="19:22">
      <c r="S2009" t="s">
        <v>8542</v>
      </c>
      <c r="T2009" t="s">
        <v>2078</v>
      </c>
      <c r="U2009" s="3">
        <v>410</v>
      </c>
      <c r="V2009" s="3">
        <v>4855</v>
      </c>
    </row>
    <row r="2010" spans="19:22">
      <c r="S2010" t="s">
        <v>8542</v>
      </c>
      <c r="T2010" t="s">
        <v>2079</v>
      </c>
      <c r="U2010" s="3">
        <v>410</v>
      </c>
      <c r="V2010" s="3">
        <v>4856</v>
      </c>
    </row>
    <row r="2011" spans="19:22">
      <c r="S2011" t="s">
        <v>8542</v>
      </c>
      <c r="T2011" t="s">
        <v>2080</v>
      </c>
      <c r="U2011" s="3">
        <v>410</v>
      </c>
      <c r="V2011" s="3">
        <v>4857</v>
      </c>
    </row>
    <row r="2012" spans="19:22">
      <c r="S2012" t="s">
        <v>8542</v>
      </c>
      <c r="T2012" t="s">
        <v>2081</v>
      </c>
      <c r="U2012" s="3">
        <v>410</v>
      </c>
      <c r="V2012" s="3">
        <v>4858</v>
      </c>
    </row>
    <row r="2013" spans="19:22">
      <c r="S2013" t="s">
        <v>8542</v>
      </c>
      <c r="T2013" t="s">
        <v>2082</v>
      </c>
      <c r="U2013" s="3">
        <v>410</v>
      </c>
      <c r="V2013" s="3">
        <v>4859</v>
      </c>
    </row>
    <row r="2014" spans="19:22">
      <c r="S2014" t="s">
        <v>8542</v>
      </c>
      <c r="T2014" t="s">
        <v>2083</v>
      </c>
      <c r="U2014" s="3">
        <v>410</v>
      </c>
      <c r="V2014" s="3">
        <v>4860</v>
      </c>
    </row>
    <row r="2015" spans="19:22">
      <c r="S2015" t="s">
        <v>8542</v>
      </c>
      <c r="T2015" t="s">
        <v>2084</v>
      </c>
      <c r="U2015" s="3">
        <v>410</v>
      </c>
      <c r="V2015" s="3">
        <v>4861</v>
      </c>
    </row>
    <row r="2016" spans="19:22">
      <c r="S2016" t="s">
        <v>8542</v>
      </c>
      <c r="T2016" t="s">
        <v>2085</v>
      </c>
      <c r="U2016" s="3">
        <v>410</v>
      </c>
      <c r="V2016" s="3">
        <v>4862</v>
      </c>
    </row>
    <row r="2017" spans="19:22">
      <c r="S2017" t="s">
        <v>8542</v>
      </c>
      <c r="T2017" t="s">
        <v>2086</v>
      </c>
      <c r="U2017" s="3">
        <v>410</v>
      </c>
      <c r="V2017" s="3">
        <v>4863</v>
      </c>
    </row>
    <row r="2018" spans="19:22">
      <c r="S2018" t="s">
        <v>8542</v>
      </c>
      <c r="T2018" t="s">
        <v>2087</v>
      </c>
      <c r="U2018" s="3">
        <v>410</v>
      </c>
      <c r="V2018" s="3">
        <v>4864</v>
      </c>
    </row>
    <row r="2019" spans="19:22">
      <c r="S2019" t="s">
        <v>8542</v>
      </c>
      <c r="T2019" t="s">
        <v>2088</v>
      </c>
      <c r="U2019" s="3">
        <v>410</v>
      </c>
      <c r="V2019" s="3">
        <v>4865</v>
      </c>
    </row>
    <row r="2020" spans="19:22">
      <c r="S2020" t="s">
        <v>8542</v>
      </c>
      <c r="T2020" t="s">
        <v>2089</v>
      </c>
      <c r="U2020" s="3">
        <v>410</v>
      </c>
      <c r="V2020" s="3">
        <v>4866</v>
      </c>
    </row>
    <row r="2021" spans="19:22">
      <c r="S2021" t="s">
        <v>8542</v>
      </c>
      <c r="T2021" t="s">
        <v>2090</v>
      </c>
      <c r="U2021" s="3">
        <v>410</v>
      </c>
      <c r="V2021" s="3">
        <v>4867</v>
      </c>
    </row>
    <row r="2022" spans="19:22">
      <c r="S2022" t="s">
        <v>8542</v>
      </c>
      <c r="T2022" t="s">
        <v>2091</v>
      </c>
      <c r="U2022" s="3">
        <v>410</v>
      </c>
      <c r="V2022" s="3">
        <v>4868</v>
      </c>
    </row>
    <row r="2023" spans="19:22">
      <c r="S2023" t="s">
        <v>8542</v>
      </c>
      <c r="T2023" t="s">
        <v>2092</v>
      </c>
      <c r="U2023" s="3">
        <v>410</v>
      </c>
      <c r="V2023" s="3">
        <v>4869</v>
      </c>
    </row>
    <row r="2024" spans="19:22">
      <c r="S2024" t="s">
        <v>8542</v>
      </c>
      <c r="T2024" t="s">
        <v>2093</v>
      </c>
      <c r="U2024" s="3">
        <v>410</v>
      </c>
      <c r="V2024" s="3">
        <v>4870</v>
      </c>
    </row>
    <row r="2025" spans="19:22">
      <c r="S2025" t="s">
        <v>8542</v>
      </c>
      <c r="T2025" t="s">
        <v>1905</v>
      </c>
      <c r="U2025" s="3">
        <v>410</v>
      </c>
      <c r="V2025" s="3">
        <v>4871</v>
      </c>
    </row>
    <row r="2026" spans="19:22">
      <c r="S2026" t="s">
        <v>8542</v>
      </c>
      <c r="T2026" t="s">
        <v>2094</v>
      </c>
      <c r="U2026" s="3">
        <v>410</v>
      </c>
      <c r="V2026" s="3">
        <v>4872</v>
      </c>
    </row>
    <row r="2027" spans="19:22">
      <c r="S2027" t="s">
        <v>8542</v>
      </c>
      <c r="T2027" t="s">
        <v>2095</v>
      </c>
      <c r="U2027" s="3">
        <v>410</v>
      </c>
      <c r="V2027" s="3">
        <v>4873</v>
      </c>
    </row>
    <row r="2028" spans="19:22">
      <c r="S2028" t="s">
        <v>8543</v>
      </c>
      <c r="T2028" t="s">
        <v>2096</v>
      </c>
      <c r="U2028" s="3">
        <v>83</v>
      </c>
      <c r="V2028" s="3">
        <v>8709</v>
      </c>
    </row>
    <row r="2029" spans="19:22">
      <c r="S2029" t="s">
        <v>8543</v>
      </c>
      <c r="T2029" t="s">
        <v>2097</v>
      </c>
      <c r="U2029" s="3">
        <v>83</v>
      </c>
      <c r="V2029" s="3">
        <v>8710</v>
      </c>
    </row>
    <row r="2030" spans="19:22">
      <c r="S2030" t="s">
        <v>8543</v>
      </c>
      <c r="T2030" t="s">
        <v>2098</v>
      </c>
      <c r="U2030" s="3">
        <v>83</v>
      </c>
      <c r="V2030" s="3">
        <v>8711</v>
      </c>
    </row>
    <row r="2031" spans="19:22">
      <c r="S2031" t="s">
        <v>8543</v>
      </c>
      <c r="T2031" t="s">
        <v>2099</v>
      </c>
      <c r="U2031" s="3">
        <v>83</v>
      </c>
      <c r="V2031" s="3">
        <v>8712</v>
      </c>
    </row>
    <row r="2032" spans="19:22">
      <c r="S2032" t="s">
        <v>8543</v>
      </c>
      <c r="T2032" t="s">
        <v>1504</v>
      </c>
      <c r="U2032" s="3">
        <v>83</v>
      </c>
      <c r="V2032" s="3">
        <v>8713</v>
      </c>
    </row>
    <row r="2033" spans="19:22">
      <c r="S2033" t="s">
        <v>8543</v>
      </c>
      <c r="T2033" t="s">
        <v>2100</v>
      </c>
      <c r="U2033" s="3">
        <v>83</v>
      </c>
      <c r="V2033" s="3">
        <v>8714</v>
      </c>
    </row>
    <row r="2034" spans="19:22">
      <c r="S2034" t="s">
        <v>8543</v>
      </c>
      <c r="T2034" t="s">
        <v>732</v>
      </c>
      <c r="U2034" s="3">
        <v>83</v>
      </c>
      <c r="V2034" s="3">
        <v>8715</v>
      </c>
    </row>
    <row r="2035" spans="19:22">
      <c r="S2035" t="s">
        <v>8543</v>
      </c>
      <c r="T2035" t="s">
        <v>2101</v>
      </c>
      <c r="U2035" s="3">
        <v>83</v>
      </c>
      <c r="V2035" s="3">
        <v>8716</v>
      </c>
    </row>
    <row r="2036" spans="19:22">
      <c r="S2036" t="s">
        <v>8543</v>
      </c>
      <c r="T2036" t="s">
        <v>2102</v>
      </c>
      <c r="U2036" s="3">
        <v>83</v>
      </c>
      <c r="V2036" s="3">
        <v>8717</v>
      </c>
    </row>
    <row r="2037" spans="19:22">
      <c r="S2037" t="s">
        <v>8543</v>
      </c>
      <c r="T2037" t="s">
        <v>729</v>
      </c>
      <c r="U2037" s="3">
        <v>83</v>
      </c>
      <c r="V2037" s="3">
        <v>8718</v>
      </c>
    </row>
    <row r="2038" spans="19:22">
      <c r="S2038" t="s">
        <v>8543</v>
      </c>
      <c r="T2038" t="s">
        <v>2103</v>
      </c>
      <c r="U2038" s="3">
        <v>83</v>
      </c>
      <c r="V2038" s="3">
        <v>8719</v>
      </c>
    </row>
    <row r="2039" spans="19:22">
      <c r="S2039" t="s">
        <v>8543</v>
      </c>
      <c r="T2039" t="s">
        <v>2104</v>
      </c>
      <c r="U2039" s="3">
        <v>83</v>
      </c>
      <c r="V2039" s="3">
        <v>8720</v>
      </c>
    </row>
    <row r="2040" spans="19:22">
      <c r="S2040" t="s">
        <v>8543</v>
      </c>
      <c r="T2040" t="s">
        <v>2105</v>
      </c>
      <c r="U2040" s="3">
        <v>83</v>
      </c>
      <c r="V2040" s="3">
        <v>8721</v>
      </c>
    </row>
    <row r="2041" spans="19:22">
      <c r="S2041" t="s">
        <v>8543</v>
      </c>
      <c r="T2041" t="s">
        <v>2106</v>
      </c>
      <c r="U2041" s="3">
        <v>83</v>
      </c>
      <c r="V2041" s="3">
        <v>8722</v>
      </c>
    </row>
    <row r="2042" spans="19:22">
      <c r="S2042" t="s">
        <v>8543</v>
      </c>
      <c r="T2042" t="s">
        <v>2107</v>
      </c>
      <c r="U2042" s="3">
        <v>83</v>
      </c>
      <c r="V2042" s="3">
        <v>8723</v>
      </c>
    </row>
    <row r="2043" spans="19:22">
      <c r="S2043" t="s">
        <v>8543</v>
      </c>
      <c r="T2043" t="s">
        <v>2108</v>
      </c>
      <c r="U2043" s="3">
        <v>83</v>
      </c>
      <c r="V2043" s="3">
        <v>8724</v>
      </c>
    </row>
    <row r="2044" spans="19:22">
      <c r="S2044" t="s">
        <v>8543</v>
      </c>
      <c r="T2044" t="s">
        <v>894</v>
      </c>
      <c r="U2044" s="3">
        <v>83</v>
      </c>
      <c r="V2044" s="3">
        <v>8725</v>
      </c>
    </row>
    <row r="2045" spans="19:22">
      <c r="S2045" t="s">
        <v>8543</v>
      </c>
      <c r="T2045" t="s">
        <v>2109</v>
      </c>
      <c r="U2045" s="3">
        <v>83</v>
      </c>
      <c r="V2045" s="3">
        <v>8726</v>
      </c>
    </row>
    <row r="2046" spans="19:22">
      <c r="S2046" t="s">
        <v>8543</v>
      </c>
      <c r="T2046" t="s">
        <v>2110</v>
      </c>
      <c r="U2046" s="3">
        <v>83</v>
      </c>
      <c r="V2046" s="3">
        <v>8727</v>
      </c>
    </row>
    <row r="2047" spans="19:22">
      <c r="S2047" t="s">
        <v>8543</v>
      </c>
      <c r="T2047" t="s">
        <v>2111</v>
      </c>
      <c r="U2047" s="3">
        <v>83</v>
      </c>
      <c r="V2047" s="3">
        <v>8728</v>
      </c>
    </row>
    <row r="2048" spans="19:22">
      <c r="S2048" t="s">
        <v>8543</v>
      </c>
      <c r="T2048" t="s">
        <v>2112</v>
      </c>
      <c r="U2048" s="3">
        <v>83</v>
      </c>
      <c r="V2048" s="3">
        <v>8729</v>
      </c>
    </row>
    <row r="2049" spans="19:22">
      <c r="S2049" t="s">
        <v>8543</v>
      </c>
      <c r="T2049" t="s">
        <v>2113</v>
      </c>
      <c r="U2049" s="3">
        <v>83</v>
      </c>
      <c r="V2049" s="3">
        <v>8730</v>
      </c>
    </row>
    <row r="2050" spans="19:22">
      <c r="S2050" t="s">
        <v>8543</v>
      </c>
      <c r="T2050" t="s">
        <v>2114</v>
      </c>
      <c r="U2050" s="3">
        <v>83</v>
      </c>
      <c r="V2050" s="3">
        <v>8731</v>
      </c>
    </row>
    <row r="2051" spans="19:22">
      <c r="S2051" t="s">
        <v>8543</v>
      </c>
      <c r="T2051" t="s">
        <v>2115</v>
      </c>
      <c r="U2051" s="3">
        <v>83</v>
      </c>
      <c r="V2051" s="3">
        <v>8732</v>
      </c>
    </row>
    <row r="2052" spans="19:22">
      <c r="S2052" t="s">
        <v>8544</v>
      </c>
      <c r="T2052" t="s">
        <v>2116</v>
      </c>
      <c r="U2052" s="3">
        <v>70</v>
      </c>
      <c r="V2052" s="3">
        <v>5550</v>
      </c>
    </row>
    <row r="2053" spans="19:22">
      <c r="S2053" t="s">
        <v>8544</v>
      </c>
      <c r="T2053" t="s">
        <v>2117</v>
      </c>
      <c r="U2053" s="3">
        <v>70</v>
      </c>
      <c r="V2053" s="3">
        <v>5551</v>
      </c>
    </row>
    <row r="2054" spans="19:22">
      <c r="S2054" t="s">
        <v>8544</v>
      </c>
      <c r="T2054" t="s">
        <v>2118</v>
      </c>
      <c r="U2054" s="3">
        <v>70</v>
      </c>
      <c r="V2054" s="3">
        <v>5552</v>
      </c>
    </row>
    <row r="2055" spans="19:22">
      <c r="S2055" t="s">
        <v>8544</v>
      </c>
      <c r="T2055" t="s">
        <v>2119</v>
      </c>
      <c r="U2055" s="3">
        <v>70</v>
      </c>
      <c r="V2055" s="3">
        <v>5553</v>
      </c>
    </row>
    <row r="2056" spans="19:22">
      <c r="S2056" t="s">
        <v>8544</v>
      </c>
      <c r="T2056" t="s">
        <v>2120</v>
      </c>
      <c r="U2056" s="3">
        <v>70</v>
      </c>
      <c r="V2056" s="3">
        <v>5554</v>
      </c>
    </row>
    <row r="2057" spans="19:22">
      <c r="S2057" t="s">
        <v>8544</v>
      </c>
      <c r="T2057" t="s">
        <v>2121</v>
      </c>
      <c r="U2057" s="3">
        <v>70</v>
      </c>
      <c r="V2057" s="3">
        <v>5555</v>
      </c>
    </row>
    <row r="2058" spans="19:22">
      <c r="S2058" t="s">
        <v>8544</v>
      </c>
      <c r="T2058" t="s">
        <v>2122</v>
      </c>
      <c r="U2058" s="3">
        <v>70</v>
      </c>
      <c r="V2058" s="3">
        <v>5556</v>
      </c>
    </row>
    <row r="2059" spans="19:22">
      <c r="S2059" t="s">
        <v>8544</v>
      </c>
      <c r="T2059" t="s">
        <v>1404</v>
      </c>
      <c r="U2059" s="3">
        <v>70</v>
      </c>
      <c r="V2059" s="3">
        <v>5557</v>
      </c>
    </row>
    <row r="2060" spans="19:22">
      <c r="S2060" t="s">
        <v>8544</v>
      </c>
      <c r="T2060" t="s">
        <v>2123</v>
      </c>
      <c r="U2060" s="3">
        <v>70</v>
      </c>
      <c r="V2060" s="3">
        <v>5558</v>
      </c>
    </row>
    <row r="2061" spans="19:22">
      <c r="S2061" t="s">
        <v>8544</v>
      </c>
      <c r="T2061" t="s">
        <v>513</v>
      </c>
      <c r="U2061" s="3">
        <v>70</v>
      </c>
      <c r="V2061" s="3">
        <v>5559</v>
      </c>
    </row>
    <row r="2062" spans="19:22">
      <c r="S2062" t="s">
        <v>8544</v>
      </c>
      <c r="T2062" t="s">
        <v>2124</v>
      </c>
      <c r="U2062" s="3">
        <v>70</v>
      </c>
      <c r="V2062" s="3">
        <v>5560</v>
      </c>
    </row>
    <row r="2063" spans="19:22">
      <c r="S2063" t="s">
        <v>8544</v>
      </c>
      <c r="T2063" t="s">
        <v>2125</v>
      </c>
      <c r="U2063" s="3">
        <v>70</v>
      </c>
      <c r="V2063" s="3">
        <v>5561</v>
      </c>
    </row>
    <row r="2064" spans="19:22">
      <c r="S2064" t="s">
        <v>8545</v>
      </c>
      <c r="T2064" t="s">
        <v>2126</v>
      </c>
      <c r="U2064" s="3">
        <v>551</v>
      </c>
      <c r="V2064" s="3">
        <v>2147</v>
      </c>
    </row>
    <row r="2065" spans="19:22">
      <c r="S2065" t="s">
        <v>8545</v>
      </c>
      <c r="T2065" t="s">
        <v>435</v>
      </c>
      <c r="U2065" s="3">
        <v>551</v>
      </c>
      <c r="V2065" s="3">
        <v>2148</v>
      </c>
    </row>
    <row r="2066" spans="19:22">
      <c r="S2066" t="s">
        <v>8545</v>
      </c>
      <c r="T2066" t="s">
        <v>2127</v>
      </c>
      <c r="U2066" s="3">
        <v>551</v>
      </c>
      <c r="V2066" s="3">
        <v>2149</v>
      </c>
    </row>
    <row r="2067" spans="19:22">
      <c r="S2067" t="s">
        <v>8545</v>
      </c>
      <c r="T2067" t="s">
        <v>299</v>
      </c>
      <c r="U2067" s="3">
        <v>551</v>
      </c>
      <c r="V2067" s="3">
        <v>2150</v>
      </c>
    </row>
    <row r="2068" spans="19:22">
      <c r="S2068" t="s">
        <v>8545</v>
      </c>
      <c r="T2068" t="s">
        <v>2128</v>
      </c>
      <c r="U2068" s="3">
        <v>551</v>
      </c>
      <c r="V2068" s="3">
        <v>2151</v>
      </c>
    </row>
    <row r="2069" spans="19:22">
      <c r="S2069" t="s">
        <v>8545</v>
      </c>
      <c r="T2069" t="s">
        <v>2129</v>
      </c>
      <c r="U2069" s="3">
        <v>551</v>
      </c>
      <c r="V2069" s="3">
        <v>2152</v>
      </c>
    </row>
    <row r="2070" spans="19:22">
      <c r="S2070" t="s">
        <v>8545</v>
      </c>
      <c r="T2070" t="s">
        <v>2130</v>
      </c>
      <c r="U2070" s="3">
        <v>551</v>
      </c>
      <c r="V2070" s="3">
        <v>2153</v>
      </c>
    </row>
    <row r="2071" spans="19:22">
      <c r="S2071" t="s">
        <v>8545</v>
      </c>
      <c r="T2071" t="s">
        <v>2131</v>
      </c>
      <c r="U2071" s="3">
        <v>551</v>
      </c>
      <c r="V2071" s="3">
        <v>2154</v>
      </c>
    </row>
    <row r="2072" spans="19:22">
      <c r="S2072" t="s">
        <v>8545</v>
      </c>
      <c r="T2072" t="s">
        <v>2132</v>
      </c>
      <c r="U2072" s="3">
        <v>551</v>
      </c>
      <c r="V2072" s="3">
        <v>2155</v>
      </c>
    </row>
    <row r="2073" spans="19:22">
      <c r="S2073" t="s">
        <v>8545</v>
      </c>
      <c r="T2073" t="s">
        <v>2133</v>
      </c>
      <c r="U2073" s="3">
        <v>551</v>
      </c>
      <c r="V2073" s="3">
        <v>2156</v>
      </c>
    </row>
    <row r="2074" spans="19:22">
      <c r="S2074" t="s">
        <v>8545</v>
      </c>
      <c r="T2074" t="s">
        <v>2134</v>
      </c>
      <c r="U2074" s="3">
        <v>551</v>
      </c>
      <c r="V2074" s="3">
        <v>2157</v>
      </c>
    </row>
    <row r="2075" spans="19:22">
      <c r="S2075" t="s">
        <v>8545</v>
      </c>
      <c r="T2075" t="s">
        <v>511</v>
      </c>
      <c r="U2075" s="3">
        <v>551</v>
      </c>
      <c r="V2075" s="3">
        <v>2158</v>
      </c>
    </row>
    <row r="2076" spans="19:22">
      <c r="S2076" t="s">
        <v>8545</v>
      </c>
      <c r="T2076" t="s">
        <v>1361</v>
      </c>
      <c r="U2076" s="3">
        <v>551</v>
      </c>
      <c r="V2076" s="3">
        <v>2159</v>
      </c>
    </row>
    <row r="2077" spans="19:22">
      <c r="S2077" t="s">
        <v>8545</v>
      </c>
      <c r="T2077" t="s">
        <v>2135</v>
      </c>
      <c r="U2077" s="3">
        <v>551</v>
      </c>
      <c r="V2077" s="3">
        <v>2160</v>
      </c>
    </row>
    <row r="2078" spans="19:22">
      <c r="S2078" t="s">
        <v>8546</v>
      </c>
      <c r="T2078" t="s">
        <v>2136</v>
      </c>
      <c r="U2078" s="3">
        <v>307</v>
      </c>
      <c r="V2078" s="3">
        <v>6365</v>
      </c>
    </row>
    <row r="2079" spans="19:22">
      <c r="S2079" t="s">
        <v>8546</v>
      </c>
      <c r="T2079" t="s">
        <v>2137</v>
      </c>
      <c r="U2079" s="3">
        <v>307</v>
      </c>
      <c r="V2079" s="3">
        <v>6366</v>
      </c>
    </row>
    <row r="2080" spans="19:22">
      <c r="S2080" t="s">
        <v>8546</v>
      </c>
      <c r="T2080" t="s">
        <v>2138</v>
      </c>
      <c r="U2080" s="3">
        <v>307</v>
      </c>
      <c r="V2080" s="3">
        <v>6367</v>
      </c>
    </row>
    <row r="2081" spans="19:22">
      <c r="S2081" t="s">
        <v>8546</v>
      </c>
      <c r="T2081" t="s">
        <v>2139</v>
      </c>
      <c r="U2081" s="3">
        <v>307</v>
      </c>
      <c r="V2081" s="3">
        <v>6368</v>
      </c>
    </row>
    <row r="2082" spans="19:22">
      <c r="S2082" t="s">
        <v>8546</v>
      </c>
      <c r="T2082" t="s">
        <v>2140</v>
      </c>
      <c r="U2082" s="3">
        <v>307</v>
      </c>
      <c r="V2082" s="3">
        <v>6369</v>
      </c>
    </row>
    <row r="2083" spans="19:22">
      <c r="S2083" t="s">
        <v>8546</v>
      </c>
      <c r="T2083" t="s">
        <v>2141</v>
      </c>
      <c r="U2083" s="3">
        <v>307</v>
      </c>
      <c r="V2083" s="3">
        <v>6370</v>
      </c>
    </row>
    <row r="2084" spans="19:22">
      <c r="S2084" t="s">
        <v>8546</v>
      </c>
      <c r="T2084" t="s">
        <v>1637</v>
      </c>
      <c r="U2084" s="3">
        <v>307</v>
      </c>
      <c r="V2084" s="3">
        <v>6371</v>
      </c>
    </row>
    <row r="2085" spans="19:22">
      <c r="S2085" t="s">
        <v>8546</v>
      </c>
      <c r="T2085" t="s">
        <v>292</v>
      </c>
      <c r="U2085" s="3">
        <v>307</v>
      </c>
      <c r="V2085" s="3">
        <v>6372</v>
      </c>
    </row>
    <row r="2086" spans="19:22">
      <c r="S2086" t="s">
        <v>8546</v>
      </c>
      <c r="T2086" t="s">
        <v>2142</v>
      </c>
      <c r="U2086" s="3">
        <v>307</v>
      </c>
      <c r="V2086" s="3">
        <v>6373</v>
      </c>
    </row>
    <row r="2087" spans="19:22">
      <c r="S2087" t="s">
        <v>8546</v>
      </c>
      <c r="T2087" t="s">
        <v>2143</v>
      </c>
      <c r="U2087" s="3">
        <v>307</v>
      </c>
      <c r="V2087" s="3">
        <v>6374</v>
      </c>
    </row>
    <row r="2088" spans="19:22">
      <c r="S2088" t="s">
        <v>8546</v>
      </c>
      <c r="T2088" t="s">
        <v>2144</v>
      </c>
      <c r="U2088" s="3">
        <v>307</v>
      </c>
      <c r="V2088" s="3">
        <v>6375</v>
      </c>
    </row>
    <row r="2089" spans="19:22">
      <c r="S2089" t="s">
        <v>8546</v>
      </c>
      <c r="T2089" t="s">
        <v>2145</v>
      </c>
      <c r="U2089" s="3">
        <v>307</v>
      </c>
      <c r="V2089" s="3">
        <v>6376</v>
      </c>
    </row>
    <row r="2090" spans="19:22">
      <c r="S2090" t="s">
        <v>8546</v>
      </c>
      <c r="T2090" t="s">
        <v>305</v>
      </c>
      <c r="U2090" s="3">
        <v>307</v>
      </c>
      <c r="V2090" s="3">
        <v>6377</v>
      </c>
    </row>
    <row r="2091" spans="19:22">
      <c r="S2091" t="s">
        <v>8546</v>
      </c>
      <c r="T2091" t="s">
        <v>438</v>
      </c>
      <c r="U2091" s="3">
        <v>307</v>
      </c>
      <c r="V2091" s="3">
        <v>6378</v>
      </c>
    </row>
    <row r="2092" spans="19:22">
      <c r="S2092" t="s">
        <v>8546</v>
      </c>
      <c r="T2092" t="s">
        <v>2146</v>
      </c>
      <c r="U2092" s="3">
        <v>307</v>
      </c>
      <c r="V2092" s="3">
        <v>6379</v>
      </c>
    </row>
    <row r="2093" spans="19:22">
      <c r="S2093" t="s">
        <v>8546</v>
      </c>
      <c r="T2093" t="s">
        <v>738</v>
      </c>
      <c r="U2093" s="3">
        <v>307</v>
      </c>
      <c r="V2093" s="3">
        <v>6380</v>
      </c>
    </row>
    <row r="2094" spans="19:22">
      <c r="S2094" t="s">
        <v>8546</v>
      </c>
      <c r="T2094" t="s">
        <v>2147</v>
      </c>
      <c r="U2094" s="3">
        <v>307</v>
      </c>
      <c r="V2094" s="3">
        <v>6381</v>
      </c>
    </row>
    <row r="2095" spans="19:22">
      <c r="S2095" t="s">
        <v>8546</v>
      </c>
      <c r="T2095" t="s">
        <v>2148</v>
      </c>
      <c r="U2095" s="3">
        <v>307</v>
      </c>
      <c r="V2095" s="3">
        <v>6382</v>
      </c>
    </row>
    <row r="2096" spans="19:22">
      <c r="S2096" t="s">
        <v>8546</v>
      </c>
      <c r="T2096" t="s">
        <v>2149</v>
      </c>
      <c r="U2096" s="3">
        <v>307</v>
      </c>
      <c r="V2096" s="3">
        <v>6383</v>
      </c>
    </row>
    <row r="2097" spans="19:22">
      <c r="S2097" t="s">
        <v>8546</v>
      </c>
      <c r="T2097" t="s">
        <v>1558</v>
      </c>
      <c r="U2097" s="3">
        <v>307</v>
      </c>
      <c r="V2097" s="3">
        <v>6384</v>
      </c>
    </row>
    <row r="2098" spans="19:22">
      <c r="S2098" t="s">
        <v>8546</v>
      </c>
      <c r="T2098" t="s">
        <v>2150</v>
      </c>
      <c r="U2098" s="3">
        <v>307</v>
      </c>
      <c r="V2098" s="3">
        <v>6385</v>
      </c>
    </row>
    <row r="2099" spans="19:22">
      <c r="S2099" t="s">
        <v>8546</v>
      </c>
      <c r="T2099" t="s">
        <v>2151</v>
      </c>
      <c r="U2099" s="3">
        <v>307</v>
      </c>
      <c r="V2099" s="3">
        <v>6386</v>
      </c>
    </row>
    <row r="2100" spans="19:22">
      <c r="S2100" t="s">
        <v>8546</v>
      </c>
      <c r="T2100" t="s">
        <v>2152</v>
      </c>
      <c r="U2100" s="3">
        <v>307</v>
      </c>
      <c r="V2100" s="3">
        <v>6387</v>
      </c>
    </row>
    <row r="2101" spans="19:22">
      <c r="S2101" t="s">
        <v>8546</v>
      </c>
      <c r="T2101" t="s">
        <v>2153</v>
      </c>
      <c r="U2101" s="3">
        <v>307</v>
      </c>
      <c r="V2101" s="3">
        <v>6388</v>
      </c>
    </row>
    <row r="2102" spans="19:22">
      <c r="S2102" t="s">
        <v>8546</v>
      </c>
      <c r="T2102" t="s">
        <v>1330</v>
      </c>
      <c r="U2102" s="3">
        <v>307</v>
      </c>
      <c r="V2102" s="3">
        <v>6389</v>
      </c>
    </row>
    <row r="2103" spans="19:22">
      <c r="S2103" t="s">
        <v>8546</v>
      </c>
      <c r="T2103" t="s">
        <v>582</v>
      </c>
      <c r="U2103" s="3">
        <v>307</v>
      </c>
      <c r="V2103" s="3">
        <v>6390</v>
      </c>
    </row>
    <row r="2104" spans="19:22">
      <c r="S2104" t="s">
        <v>8546</v>
      </c>
      <c r="T2104" t="s">
        <v>2154</v>
      </c>
      <c r="U2104" s="3">
        <v>307</v>
      </c>
      <c r="V2104" s="3">
        <v>6391</v>
      </c>
    </row>
    <row r="2105" spans="19:22">
      <c r="S2105" t="s">
        <v>8546</v>
      </c>
      <c r="T2105" t="s">
        <v>2155</v>
      </c>
      <c r="U2105" s="3">
        <v>307</v>
      </c>
      <c r="V2105" s="3">
        <v>6392</v>
      </c>
    </row>
    <row r="2106" spans="19:22">
      <c r="S2106" t="s">
        <v>8546</v>
      </c>
      <c r="T2106" t="s">
        <v>2156</v>
      </c>
      <c r="U2106" s="3">
        <v>307</v>
      </c>
      <c r="V2106" s="3">
        <v>6393</v>
      </c>
    </row>
    <row r="2107" spans="19:22">
      <c r="S2107" t="s">
        <v>8546</v>
      </c>
      <c r="T2107" t="s">
        <v>2157</v>
      </c>
      <c r="U2107" s="3">
        <v>307</v>
      </c>
      <c r="V2107" s="3">
        <v>6394</v>
      </c>
    </row>
    <row r="2108" spans="19:22">
      <c r="S2108" t="s">
        <v>8546</v>
      </c>
      <c r="T2108" t="s">
        <v>2158</v>
      </c>
      <c r="U2108" s="3">
        <v>307</v>
      </c>
      <c r="V2108" s="3">
        <v>6395</v>
      </c>
    </row>
    <row r="2109" spans="19:22">
      <c r="S2109" t="s">
        <v>8546</v>
      </c>
      <c r="T2109" t="s">
        <v>1786</v>
      </c>
      <c r="U2109" s="3">
        <v>307</v>
      </c>
      <c r="V2109" s="3">
        <v>6396</v>
      </c>
    </row>
    <row r="2110" spans="19:22">
      <c r="S2110" t="s">
        <v>8547</v>
      </c>
      <c r="T2110" t="s">
        <v>2159</v>
      </c>
      <c r="U2110" s="3">
        <v>204</v>
      </c>
      <c r="V2110" s="3">
        <v>6756</v>
      </c>
    </row>
    <row r="2111" spans="19:22">
      <c r="S2111" t="s">
        <v>8547</v>
      </c>
      <c r="T2111" t="s">
        <v>2160</v>
      </c>
      <c r="U2111" s="3">
        <v>204</v>
      </c>
      <c r="V2111" s="3">
        <v>6757</v>
      </c>
    </row>
    <row r="2112" spans="19:22">
      <c r="S2112" t="s">
        <v>8547</v>
      </c>
      <c r="T2112" t="s">
        <v>2161</v>
      </c>
      <c r="U2112" s="3">
        <v>204</v>
      </c>
      <c r="V2112" s="3">
        <v>6758</v>
      </c>
    </row>
    <row r="2113" spans="19:22">
      <c r="S2113" t="s">
        <v>8547</v>
      </c>
      <c r="T2113" t="s">
        <v>2162</v>
      </c>
      <c r="U2113" s="3">
        <v>204</v>
      </c>
      <c r="V2113" s="3">
        <v>6759</v>
      </c>
    </row>
    <row r="2114" spans="19:22">
      <c r="S2114" t="s">
        <v>8547</v>
      </c>
      <c r="T2114" t="s">
        <v>2163</v>
      </c>
      <c r="U2114" s="3">
        <v>204</v>
      </c>
      <c r="V2114" s="3">
        <v>6760</v>
      </c>
    </row>
    <row r="2115" spans="19:22">
      <c r="S2115" t="s">
        <v>8547</v>
      </c>
      <c r="T2115" t="s">
        <v>381</v>
      </c>
      <c r="U2115" s="3">
        <v>204</v>
      </c>
      <c r="V2115" s="3">
        <v>6761</v>
      </c>
    </row>
    <row r="2116" spans="19:22">
      <c r="S2116" t="s">
        <v>8547</v>
      </c>
      <c r="T2116" t="s">
        <v>2164</v>
      </c>
      <c r="U2116" s="3">
        <v>204</v>
      </c>
      <c r="V2116" s="3">
        <v>6762</v>
      </c>
    </row>
    <row r="2117" spans="19:22">
      <c r="S2117" t="s">
        <v>8547</v>
      </c>
      <c r="T2117" t="s">
        <v>2165</v>
      </c>
      <c r="U2117" s="3">
        <v>204</v>
      </c>
      <c r="V2117" s="3">
        <v>6763</v>
      </c>
    </row>
    <row r="2118" spans="19:22">
      <c r="S2118" t="s">
        <v>8547</v>
      </c>
      <c r="T2118" t="s">
        <v>2166</v>
      </c>
      <c r="U2118" s="3">
        <v>204</v>
      </c>
      <c r="V2118" s="3">
        <v>6764</v>
      </c>
    </row>
    <row r="2119" spans="19:22">
      <c r="S2119" t="s">
        <v>8547</v>
      </c>
      <c r="T2119" t="s">
        <v>2167</v>
      </c>
      <c r="U2119" s="3">
        <v>204</v>
      </c>
      <c r="V2119" s="3">
        <v>6765</v>
      </c>
    </row>
    <row r="2120" spans="19:22">
      <c r="S2120" t="s">
        <v>8547</v>
      </c>
      <c r="T2120" t="s">
        <v>2168</v>
      </c>
      <c r="U2120" s="3">
        <v>204</v>
      </c>
      <c r="V2120" s="3">
        <v>6766</v>
      </c>
    </row>
    <row r="2121" spans="19:22">
      <c r="S2121" t="s">
        <v>8547</v>
      </c>
      <c r="T2121" t="s">
        <v>2169</v>
      </c>
      <c r="U2121" s="3">
        <v>204</v>
      </c>
      <c r="V2121" s="3">
        <v>6767</v>
      </c>
    </row>
    <row r="2122" spans="19:22">
      <c r="S2122" t="s">
        <v>8547</v>
      </c>
      <c r="T2122" t="s">
        <v>2170</v>
      </c>
      <c r="U2122" s="3">
        <v>204</v>
      </c>
      <c r="V2122" s="3">
        <v>6768</v>
      </c>
    </row>
    <row r="2123" spans="19:22">
      <c r="S2123" t="s">
        <v>8547</v>
      </c>
      <c r="T2123" t="s">
        <v>2171</v>
      </c>
      <c r="U2123" s="3">
        <v>204</v>
      </c>
      <c r="V2123" s="3">
        <v>6769</v>
      </c>
    </row>
    <row r="2124" spans="19:22">
      <c r="S2124" t="s">
        <v>8547</v>
      </c>
      <c r="T2124" t="s">
        <v>1791</v>
      </c>
      <c r="U2124" s="3">
        <v>204</v>
      </c>
      <c r="V2124" s="3">
        <v>6770</v>
      </c>
    </row>
    <row r="2125" spans="19:22">
      <c r="S2125" t="s">
        <v>8547</v>
      </c>
      <c r="T2125" t="s">
        <v>2172</v>
      </c>
      <c r="U2125" s="3">
        <v>204</v>
      </c>
      <c r="V2125" s="3">
        <v>6771</v>
      </c>
    </row>
    <row r="2126" spans="19:22">
      <c r="S2126" t="s">
        <v>8547</v>
      </c>
      <c r="T2126" t="s">
        <v>2173</v>
      </c>
      <c r="U2126" s="3">
        <v>204</v>
      </c>
      <c r="V2126" s="3">
        <v>6772</v>
      </c>
    </row>
    <row r="2127" spans="19:22">
      <c r="S2127" t="s">
        <v>8547</v>
      </c>
      <c r="T2127" t="s">
        <v>2174</v>
      </c>
      <c r="U2127" s="3">
        <v>204</v>
      </c>
      <c r="V2127" s="3">
        <v>6773</v>
      </c>
    </row>
    <row r="2128" spans="19:22">
      <c r="S2128" t="s">
        <v>8547</v>
      </c>
      <c r="T2128" t="s">
        <v>2175</v>
      </c>
      <c r="U2128" s="3">
        <v>204</v>
      </c>
      <c r="V2128" s="3">
        <v>6774</v>
      </c>
    </row>
    <row r="2129" spans="19:22">
      <c r="S2129" t="s">
        <v>8547</v>
      </c>
      <c r="T2129" t="s">
        <v>2176</v>
      </c>
      <c r="U2129" s="3">
        <v>204</v>
      </c>
      <c r="V2129" s="3">
        <v>6775</v>
      </c>
    </row>
    <row r="2130" spans="19:22">
      <c r="S2130" t="s">
        <v>8547</v>
      </c>
      <c r="T2130" t="s">
        <v>2177</v>
      </c>
      <c r="U2130" s="3">
        <v>204</v>
      </c>
      <c r="V2130" s="3">
        <v>6776</v>
      </c>
    </row>
    <row r="2131" spans="19:22">
      <c r="S2131" t="s">
        <v>8547</v>
      </c>
      <c r="T2131" t="s">
        <v>2178</v>
      </c>
      <c r="U2131" s="3">
        <v>204</v>
      </c>
      <c r="V2131" s="3">
        <v>6777</v>
      </c>
    </row>
    <row r="2132" spans="19:22">
      <c r="S2132" t="s">
        <v>8547</v>
      </c>
      <c r="T2132" t="s">
        <v>1805</v>
      </c>
      <c r="U2132" s="3">
        <v>204</v>
      </c>
      <c r="V2132" s="3">
        <v>6778</v>
      </c>
    </row>
    <row r="2133" spans="19:22">
      <c r="S2133" t="s">
        <v>8547</v>
      </c>
      <c r="T2133" t="s">
        <v>2179</v>
      </c>
      <c r="U2133" s="3">
        <v>204</v>
      </c>
      <c r="V2133" s="3">
        <v>6779</v>
      </c>
    </row>
    <row r="2134" spans="19:22">
      <c r="S2134" t="s">
        <v>8547</v>
      </c>
      <c r="T2134" t="s">
        <v>2180</v>
      </c>
      <c r="U2134" s="3">
        <v>204</v>
      </c>
      <c r="V2134" s="3">
        <v>6780</v>
      </c>
    </row>
    <row r="2135" spans="19:22">
      <c r="S2135" t="s">
        <v>8547</v>
      </c>
      <c r="T2135" t="s">
        <v>1309</v>
      </c>
      <c r="U2135" s="3">
        <v>204</v>
      </c>
      <c r="V2135" s="3">
        <v>6781</v>
      </c>
    </row>
    <row r="2136" spans="19:22">
      <c r="S2136" t="s">
        <v>8547</v>
      </c>
      <c r="T2136" t="s">
        <v>2181</v>
      </c>
      <c r="U2136" s="3">
        <v>204</v>
      </c>
      <c r="V2136" s="3">
        <v>6782</v>
      </c>
    </row>
    <row r="2137" spans="19:22">
      <c r="S2137" t="s">
        <v>8547</v>
      </c>
      <c r="T2137" t="s">
        <v>2182</v>
      </c>
      <c r="U2137" s="3">
        <v>204</v>
      </c>
      <c r="V2137" s="3">
        <v>6783</v>
      </c>
    </row>
    <row r="2138" spans="19:22">
      <c r="S2138" t="s">
        <v>8548</v>
      </c>
      <c r="T2138" t="s">
        <v>2183</v>
      </c>
      <c r="U2138" s="3">
        <v>506</v>
      </c>
      <c r="V2138" s="3">
        <v>5252</v>
      </c>
    </row>
    <row r="2139" spans="19:22">
      <c r="S2139" t="s">
        <v>8548</v>
      </c>
      <c r="T2139" t="s">
        <v>2184</v>
      </c>
      <c r="U2139" s="3">
        <v>506</v>
      </c>
      <c r="V2139" s="3">
        <v>5253</v>
      </c>
    </row>
    <row r="2140" spans="19:22">
      <c r="S2140" t="s">
        <v>8548</v>
      </c>
      <c r="T2140" t="s">
        <v>2185</v>
      </c>
      <c r="U2140" s="3">
        <v>506</v>
      </c>
      <c r="V2140" s="3">
        <v>5254</v>
      </c>
    </row>
    <row r="2141" spans="19:22">
      <c r="S2141" t="s">
        <v>8548</v>
      </c>
      <c r="T2141" t="s">
        <v>2186</v>
      </c>
      <c r="U2141" s="3">
        <v>506</v>
      </c>
      <c r="V2141" s="3">
        <v>5255</v>
      </c>
    </row>
    <row r="2142" spans="19:22">
      <c r="S2142" t="s">
        <v>8548</v>
      </c>
      <c r="T2142" t="s">
        <v>2187</v>
      </c>
      <c r="U2142" s="3">
        <v>506</v>
      </c>
      <c r="V2142" s="3">
        <v>5256</v>
      </c>
    </row>
    <row r="2143" spans="19:22">
      <c r="S2143" t="s">
        <v>8548</v>
      </c>
      <c r="T2143" t="s">
        <v>2188</v>
      </c>
      <c r="U2143" s="3">
        <v>506</v>
      </c>
      <c r="V2143" s="3">
        <v>5257</v>
      </c>
    </row>
    <row r="2144" spans="19:22">
      <c r="S2144" t="s">
        <v>8548</v>
      </c>
      <c r="T2144" t="s">
        <v>2189</v>
      </c>
      <c r="U2144" s="3">
        <v>506</v>
      </c>
      <c r="V2144" s="3">
        <v>5258</v>
      </c>
    </row>
    <row r="2145" spans="19:22">
      <c r="S2145" t="s">
        <v>8548</v>
      </c>
      <c r="T2145" t="s">
        <v>2190</v>
      </c>
      <c r="U2145" s="3">
        <v>506</v>
      </c>
      <c r="V2145" s="3">
        <v>5259</v>
      </c>
    </row>
    <row r="2146" spans="19:22">
      <c r="S2146" t="s">
        <v>8548</v>
      </c>
      <c r="T2146" t="s">
        <v>2191</v>
      </c>
      <c r="U2146" s="3">
        <v>506</v>
      </c>
      <c r="V2146" s="3">
        <v>5260</v>
      </c>
    </row>
    <row r="2147" spans="19:22">
      <c r="S2147" t="s">
        <v>8548</v>
      </c>
      <c r="T2147" t="s">
        <v>2192</v>
      </c>
      <c r="U2147" s="3">
        <v>506</v>
      </c>
      <c r="V2147" s="3">
        <v>5261</v>
      </c>
    </row>
    <row r="2148" spans="19:22">
      <c r="S2148" t="s">
        <v>8549</v>
      </c>
      <c r="T2148" t="s">
        <v>2193</v>
      </c>
      <c r="U2148" s="3">
        <v>9</v>
      </c>
      <c r="V2148" s="3">
        <v>3148</v>
      </c>
    </row>
    <row r="2149" spans="19:22">
      <c r="S2149" t="s">
        <v>8549</v>
      </c>
      <c r="T2149" t="s">
        <v>2194</v>
      </c>
      <c r="U2149" s="3">
        <v>9</v>
      </c>
      <c r="V2149" s="3">
        <v>3149</v>
      </c>
    </row>
    <row r="2150" spans="19:22">
      <c r="S2150" t="s">
        <v>8549</v>
      </c>
      <c r="T2150" t="s">
        <v>2195</v>
      </c>
      <c r="U2150" s="3">
        <v>9</v>
      </c>
      <c r="V2150" s="3">
        <v>3150</v>
      </c>
    </row>
    <row r="2151" spans="19:22">
      <c r="S2151" t="s">
        <v>8549</v>
      </c>
      <c r="T2151" t="s">
        <v>2196</v>
      </c>
      <c r="U2151" s="3">
        <v>9</v>
      </c>
      <c r="V2151" s="3">
        <v>3151</v>
      </c>
    </row>
    <row r="2152" spans="19:22">
      <c r="S2152" t="s">
        <v>8549</v>
      </c>
      <c r="T2152" t="s">
        <v>2197</v>
      </c>
      <c r="U2152" s="3">
        <v>9</v>
      </c>
      <c r="V2152" s="3">
        <v>3152</v>
      </c>
    </row>
    <row r="2153" spans="19:22">
      <c r="S2153" t="s">
        <v>8549</v>
      </c>
      <c r="T2153" t="s">
        <v>2198</v>
      </c>
      <c r="U2153" s="3">
        <v>9</v>
      </c>
      <c r="V2153" s="3">
        <v>3153</v>
      </c>
    </row>
    <row r="2154" spans="19:22">
      <c r="S2154" t="s">
        <v>8549</v>
      </c>
      <c r="T2154" t="s">
        <v>2199</v>
      </c>
      <c r="U2154" s="3">
        <v>9</v>
      </c>
      <c r="V2154" s="3">
        <v>3154</v>
      </c>
    </row>
    <row r="2155" spans="19:22">
      <c r="S2155" t="s">
        <v>8549</v>
      </c>
      <c r="T2155" t="s">
        <v>2200</v>
      </c>
      <c r="U2155" s="3">
        <v>9</v>
      </c>
      <c r="V2155" s="3">
        <v>3155</v>
      </c>
    </row>
    <row r="2156" spans="19:22">
      <c r="S2156" t="s">
        <v>8549</v>
      </c>
      <c r="T2156" t="s">
        <v>2201</v>
      </c>
      <c r="U2156" s="3">
        <v>9</v>
      </c>
      <c r="V2156" s="3">
        <v>3156</v>
      </c>
    </row>
    <row r="2157" spans="19:22">
      <c r="S2157" t="s">
        <v>8549</v>
      </c>
      <c r="T2157" t="s">
        <v>2202</v>
      </c>
      <c r="U2157" s="3">
        <v>9</v>
      </c>
      <c r="V2157" s="3">
        <v>3157</v>
      </c>
    </row>
    <row r="2158" spans="19:22">
      <c r="S2158" t="s">
        <v>8549</v>
      </c>
      <c r="T2158" t="s">
        <v>2203</v>
      </c>
      <c r="U2158" s="3">
        <v>9</v>
      </c>
      <c r="V2158" s="3">
        <v>3158</v>
      </c>
    </row>
    <row r="2159" spans="19:22">
      <c r="S2159" t="s">
        <v>8549</v>
      </c>
      <c r="T2159" t="s">
        <v>2204</v>
      </c>
      <c r="U2159" s="3">
        <v>9</v>
      </c>
      <c r="V2159" s="3">
        <v>3159</v>
      </c>
    </row>
    <row r="2160" spans="19:22">
      <c r="S2160" t="s">
        <v>8549</v>
      </c>
      <c r="T2160" t="s">
        <v>2205</v>
      </c>
      <c r="U2160" s="3">
        <v>9</v>
      </c>
      <c r="V2160" s="3">
        <v>3160</v>
      </c>
    </row>
    <row r="2161" spans="19:22">
      <c r="S2161" t="s">
        <v>8549</v>
      </c>
      <c r="T2161" t="s">
        <v>2206</v>
      </c>
      <c r="U2161" s="3">
        <v>9</v>
      </c>
      <c r="V2161" s="3">
        <v>3161</v>
      </c>
    </row>
    <row r="2162" spans="19:22">
      <c r="S2162" t="s">
        <v>8549</v>
      </c>
      <c r="T2162" t="s">
        <v>1939</v>
      </c>
      <c r="U2162" s="3">
        <v>9</v>
      </c>
      <c r="V2162" s="3">
        <v>3162</v>
      </c>
    </row>
    <row r="2163" spans="19:22">
      <c r="S2163" t="s">
        <v>8549</v>
      </c>
      <c r="T2163" t="s">
        <v>2207</v>
      </c>
      <c r="U2163" s="3">
        <v>9</v>
      </c>
      <c r="V2163" s="3">
        <v>3163</v>
      </c>
    </row>
    <row r="2164" spans="19:22">
      <c r="S2164" t="s">
        <v>8549</v>
      </c>
      <c r="T2164" t="s">
        <v>2208</v>
      </c>
      <c r="U2164" s="3">
        <v>9</v>
      </c>
      <c r="V2164" s="3">
        <v>3164</v>
      </c>
    </row>
    <row r="2165" spans="19:22">
      <c r="S2165" t="s">
        <v>8549</v>
      </c>
      <c r="T2165" t="s">
        <v>2209</v>
      </c>
      <c r="U2165" s="3">
        <v>9</v>
      </c>
      <c r="V2165" s="3">
        <v>3165</v>
      </c>
    </row>
    <row r="2166" spans="19:22">
      <c r="S2166" t="s">
        <v>8549</v>
      </c>
      <c r="T2166" t="s">
        <v>2210</v>
      </c>
      <c r="U2166" s="3">
        <v>9</v>
      </c>
      <c r="V2166" s="3">
        <v>3166</v>
      </c>
    </row>
    <row r="2167" spans="19:22">
      <c r="S2167" t="s">
        <v>8549</v>
      </c>
      <c r="T2167" t="s">
        <v>2211</v>
      </c>
      <c r="U2167" s="3">
        <v>9</v>
      </c>
      <c r="V2167" s="3">
        <v>3167</v>
      </c>
    </row>
    <row r="2168" spans="19:22">
      <c r="S2168" t="s">
        <v>8549</v>
      </c>
      <c r="T2168" t="s">
        <v>2212</v>
      </c>
      <c r="U2168" s="3">
        <v>9</v>
      </c>
      <c r="V2168" s="3">
        <v>3168</v>
      </c>
    </row>
    <row r="2169" spans="19:22">
      <c r="S2169" t="s">
        <v>8549</v>
      </c>
      <c r="T2169" t="s">
        <v>2213</v>
      </c>
      <c r="U2169" s="3">
        <v>9</v>
      </c>
      <c r="V2169" s="3">
        <v>3169</v>
      </c>
    </row>
    <row r="2170" spans="19:22">
      <c r="S2170" t="s">
        <v>8549</v>
      </c>
      <c r="T2170" t="s">
        <v>2214</v>
      </c>
      <c r="U2170" s="3">
        <v>9</v>
      </c>
      <c r="V2170" s="3">
        <v>3170</v>
      </c>
    </row>
    <row r="2171" spans="19:22">
      <c r="S2171" t="s">
        <v>8549</v>
      </c>
      <c r="T2171" t="s">
        <v>2215</v>
      </c>
      <c r="U2171" s="3">
        <v>9</v>
      </c>
      <c r="V2171" s="3">
        <v>3171</v>
      </c>
    </row>
    <row r="2172" spans="19:22">
      <c r="S2172" t="s">
        <v>8549</v>
      </c>
      <c r="T2172" t="s">
        <v>2216</v>
      </c>
      <c r="U2172" s="3">
        <v>9</v>
      </c>
      <c r="V2172" s="3">
        <v>3172</v>
      </c>
    </row>
    <row r="2173" spans="19:22">
      <c r="S2173" t="s">
        <v>8549</v>
      </c>
      <c r="T2173" t="s">
        <v>2217</v>
      </c>
      <c r="U2173" s="3">
        <v>9</v>
      </c>
      <c r="V2173" s="3">
        <v>3173</v>
      </c>
    </row>
    <row r="2174" spans="19:22">
      <c r="S2174" t="s">
        <v>8550</v>
      </c>
      <c r="T2174" t="s">
        <v>2218</v>
      </c>
      <c r="U2174" s="3">
        <v>358</v>
      </c>
      <c r="V2174" s="3">
        <v>7286</v>
      </c>
    </row>
    <row r="2175" spans="19:22">
      <c r="S2175" t="s">
        <v>8550</v>
      </c>
      <c r="T2175" t="s">
        <v>2219</v>
      </c>
      <c r="U2175" s="3">
        <v>358</v>
      </c>
      <c r="V2175" s="3">
        <v>7287</v>
      </c>
    </row>
    <row r="2176" spans="19:22">
      <c r="S2176" t="s">
        <v>8550</v>
      </c>
      <c r="T2176" t="s">
        <v>2220</v>
      </c>
      <c r="U2176" s="3">
        <v>358</v>
      </c>
      <c r="V2176" s="3">
        <v>7288</v>
      </c>
    </row>
    <row r="2177" spans="19:22">
      <c r="S2177" t="s">
        <v>8550</v>
      </c>
      <c r="T2177" t="s">
        <v>2221</v>
      </c>
      <c r="U2177" s="3">
        <v>358</v>
      </c>
      <c r="V2177" s="3">
        <v>7289</v>
      </c>
    </row>
    <row r="2178" spans="19:22">
      <c r="S2178" t="s">
        <v>8550</v>
      </c>
      <c r="T2178" t="s">
        <v>2222</v>
      </c>
      <c r="U2178" s="3">
        <v>358</v>
      </c>
      <c r="V2178" s="3">
        <v>7290</v>
      </c>
    </row>
    <row r="2179" spans="19:22">
      <c r="S2179" t="s">
        <v>8550</v>
      </c>
      <c r="T2179" t="s">
        <v>2223</v>
      </c>
      <c r="U2179" s="3">
        <v>358</v>
      </c>
      <c r="V2179" s="3">
        <v>7291</v>
      </c>
    </row>
    <row r="2180" spans="19:22">
      <c r="S2180" t="s">
        <v>8550</v>
      </c>
      <c r="T2180" t="s">
        <v>2224</v>
      </c>
      <c r="U2180" s="3">
        <v>358</v>
      </c>
      <c r="V2180" s="3">
        <v>7292</v>
      </c>
    </row>
    <row r="2181" spans="19:22">
      <c r="S2181" t="s">
        <v>8550</v>
      </c>
      <c r="T2181" t="s">
        <v>2225</v>
      </c>
      <c r="U2181" s="3">
        <v>358</v>
      </c>
      <c r="V2181" s="3">
        <v>7293</v>
      </c>
    </row>
    <row r="2182" spans="19:22">
      <c r="S2182" t="s">
        <v>8550</v>
      </c>
      <c r="T2182" t="s">
        <v>2226</v>
      </c>
      <c r="U2182" s="3">
        <v>358</v>
      </c>
      <c r="V2182" s="3">
        <v>7294</v>
      </c>
    </row>
    <row r="2183" spans="19:22">
      <c r="S2183" t="s">
        <v>8550</v>
      </c>
      <c r="T2183" t="s">
        <v>2227</v>
      </c>
      <c r="U2183" s="3">
        <v>358</v>
      </c>
      <c r="V2183" s="3">
        <v>7295</v>
      </c>
    </row>
    <row r="2184" spans="19:22">
      <c r="S2184" t="s">
        <v>8550</v>
      </c>
      <c r="T2184" t="s">
        <v>2228</v>
      </c>
      <c r="U2184" s="3">
        <v>358</v>
      </c>
      <c r="V2184" s="3">
        <v>7296</v>
      </c>
    </row>
    <row r="2185" spans="19:22">
      <c r="S2185" t="s">
        <v>8551</v>
      </c>
      <c r="T2185" t="s">
        <v>2229</v>
      </c>
      <c r="U2185" s="3">
        <v>670</v>
      </c>
      <c r="V2185" s="3">
        <v>599</v>
      </c>
    </row>
    <row r="2186" spans="19:22">
      <c r="S2186" t="s">
        <v>8551</v>
      </c>
      <c r="T2186" t="s">
        <v>2230</v>
      </c>
      <c r="U2186" s="3">
        <v>670</v>
      </c>
      <c r="V2186" s="3">
        <v>600</v>
      </c>
    </row>
    <row r="2187" spans="19:22">
      <c r="S2187" t="s">
        <v>8551</v>
      </c>
      <c r="T2187" t="s">
        <v>2231</v>
      </c>
      <c r="U2187" s="3">
        <v>670</v>
      </c>
      <c r="V2187" s="3">
        <v>601</v>
      </c>
    </row>
    <row r="2188" spans="19:22">
      <c r="S2188" t="s">
        <v>8551</v>
      </c>
      <c r="T2188" t="s">
        <v>2232</v>
      </c>
      <c r="U2188" s="3">
        <v>670</v>
      </c>
      <c r="V2188" s="3">
        <v>602</v>
      </c>
    </row>
    <row r="2189" spans="19:22">
      <c r="S2189" t="s">
        <v>8551</v>
      </c>
      <c r="T2189" t="s">
        <v>2233</v>
      </c>
      <c r="U2189" s="3">
        <v>670</v>
      </c>
      <c r="V2189" s="3">
        <v>603</v>
      </c>
    </row>
    <row r="2190" spans="19:22">
      <c r="S2190" t="s">
        <v>8551</v>
      </c>
      <c r="T2190" t="s">
        <v>2234</v>
      </c>
      <c r="U2190" s="3">
        <v>670</v>
      </c>
      <c r="V2190" s="3">
        <v>604</v>
      </c>
    </row>
    <row r="2191" spans="19:22">
      <c r="S2191" t="s">
        <v>8551</v>
      </c>
      <c r="T2191" t="s">
        <v>2235</v>
      </c>
      <c r="U2191" s="3">
        <v>670</v>
      </c>
      <c r="V2191" s="3">
        <v>605</v>
      </c>
    </row>
    <row r="2192" spans="19:22">
      <c r="S2192" t="s">
        <v>8551</v>
      </c>
      <c r="T2192" t="s">
        <v>2236</v>
      </c>
      <c r="U2192" s="3">
        <v>670</v>
      </c>
      <c r="V2192" s="3">
        <v>606</v>
      </c>
    </row>
    <row r="2193" spans="19:22">
      <c r="S2193" t="s">
        <v>8552</v>
      </c>
      <c r="T2193" t="s">
        <v>2237</v>
      </c>
      <c r="U2193" s="3">
        <v>406</v>
      </c>
      <c r="V2193" s="3">
        <v>7099</v>
      </c>
    </row>
    <row r="2194" spans="19:22">
      <c r="S2194" t="s">
        <v>8552</v>
      </c>
      <c r="T2194" t="s">
        <v>2238</v>
      </c>
      <c r="U2194" s="3">
        <v>406</v>
      </c>
      <c r="V2194" s="3">
        <v>7100</v>
      </c>
    </row>
    <row r="2195" spans="19:22">
      <c r="S2195" t="s">
        <v>8552</v>
      </c>
      <c r="T2195" t="s">
        <v>2239</v>
      </c>
      <c r="U2195" s="3">
        <v>406</v>
      </c>
      <c r="V2195" s="3">
        <v>7101</v>
      </c>
    </row>
    <row r="2196" spans="19:22">
      <c r="S2196" t="s">
        <v>8552</v>
      </c>
      <c r="T2196" t="s">
        <v>2240</v>
      </c>
      <c r="U2196" s="3">
        <v>406</v>
      </c>
      <c r="V2196" s="3">
        <v>7102</v>
      </c>
    </row>
    <row r="2197" spans="19:22">
      <c r="S2197" t="s">
        <v>8552</v>
      </c>
      <c r="T2197" t="s">
        <v>2241</v>
      </c>
      <c r="U2197" s="3">
        <v>406</v>
      </c>
      <c r="V2197" s="3">
        <v>7103</v>
      </c>
    </row>
    <row r="2198" spans="19:22">
      <c r="S2198" t="s">
        <v>8552</v>
      </c>
      <c r="T2198" t="s">
        <v>2242</v>
      </c>
      <c r="U2198" s="3">
        <v>406</v>
      </c>
      <c r="V2198" s="3">
        <v>7104</v>
      </c>
    </row>
    <row r="2199" spans="19:22">
      <c r="S2199" t="s">
        <v>8552</v>
      </c>
      <c r="T2199" t="s">
        <v>2243</v>
      </c>
      <c r="U2199" s="3">
        <v>406</v>
      </c>
      <c r="V2199" s="3">
        <v>7105</v>
      </c>
    </row>
    <row r="2200" spans="19:22">
      <c r="S2200" t="s">
        <v>8552</v>
      </c>
      <c r="T2200" t="s">
        <v>2244</v>
      </c>
      <c r="U2200" s="3">
        <v>406</v>
      </c>
      <c r="V2200" s="3">
        <v>7106</v>
      </c>
    </row>
    <row r="2201" spans="19:22">
      <c r="S2201" t="s">
        <v>8552</v>
      </c>
      <c r="T2201" t="s">
        <v>2245</v>
      </c>
      <c r="U2201" s="3">
        <v>406</v>
      </c>
      <c r="V2201" s="3">
        <v>7107</v>
      </c>
    </row>
    <row r="2202" spans="19:22">
      <c r="S2202" t="s">
        <v>8552</v>
      </c>
      <c r="T2202" t="s">
        <v>2246</v>
      </c>
      <c r="U2202" s="3">
        <v>406</v>
      </c>
      <c r="V2202" s="3">
        <v>7108</v>
      </c>
    </row>
    <row r="2203" spans="19:22">
      <c r="S2203" t="s">
        <v>8553</v>
      </c>
      <c r="T2203" t="s">
        <v>2247</v>
      </c>
      <c r="U2203" s="3">
        <v>263</v>
      </c>
      <c r="V2203" s="3">
        <v>8523</v>
      </c>
    </row>
    <row r="2204" spans="19:22">
      <c r="S2204" t="s">
        <v>8553</v>
      </c>
      <c r="T2204" t="s">
        <v>2248</v>
      </c>
      <c r="U2204" s="3">
        <v>263</v>
      </c>
      <c r="V2204" s="3">
        <v>8524</v>
      </c>
    </row>
    <row r="2205" spans="19:22">
      <c r="S2205" t="s">
        <v>8553</v>
      </c>
      <c r="T2205" t="s">
        <v>2249</v>
      </c>
      <c r="U2205" s="3">
        <v>263</v>
      </c>
      <c r="V2205" s="3">
        <v>8525</v>
      </c>
    </row>
    <row r="2206" spans="19:22">
      <c r="S2206" t="s">
        <v>8553</v>
      </c>
      <c r="T2206" t="s">
        <v>2250</v>
      </c>
      <c r="U2206" s="3">
        <v>263</v>
      </c>
      <c r="V2206" s="3">
        <v>8526</v>
      </c>
    </row>
    <row r="2207" spans="19:22">
      <c r="S2207" t="s">
        <v>8553</v>
      </c>
      <c r="T2207" t="s">
        <v>2251</v>
      </c>
      <c r="U2207" s="3">
        <v>263</v>
      </c>
      <c r="V2207" s="3">
        <v>8527</v>
      </c>
    </row>
    <row r="2208" spans="19:22">
      <c r="S2208" t="s">
        <v>8553</v>
      </c>
      <c r="T2208" t="s">
        <v>305</v>
      </c>
      <c r="U2208" s="3">
        <v>263</v>
      </c>
      <c r="V2208" s="3">
        <v>8528</v>
      </c>
    </row>
    <row r="2209" spans="19:22">
      <c r="S2209" t="s">
        <v>8553</v>
      </c>
      <c r="T2209" t="s">
        <v>2252</v>
      </c>
      <c r="U2209" s="3">
        <v>263</v>
      </c>
      <c r="V2209" s="3">
        <v>8529</v>
      </c>
    </row>
    <row r="2210" spans="19:22">
      <c r="S2210" t="s">
        <v>8553</v>
      </c>
      <c r="T2210" t="s">
        <v>733</v>
      </c>
      <c r="U2210" s="3">
        <v>263</v>
      </c>
      <c r="V2210" s="3">
        <v>8530</v>
      </c>
    </row>
    <row r="2211" spans="19:22">
      <c r="S2211" t="s">
        <v>8553</v>
      </c>
      <c r="T2211" t="s">
        <v>2253</v>
      </c>
      <c r="U2211" s="3">
        <v>263</v>
      </c>
      <c r="V2211" s="3">
        <v>8531</v>
      </c>
    </row>
    <row r="2212" spans="19:22">
      <c r="S2212" t="s">
        <v>8553</v>
      </c>
      <c r="T2212" t="s">
        <v>2254</v>
      </c>
      <c r="U2212" s="3">
        <v>263</v>
      </c>
      <c r="V2212" s="3">
        <v>8532</v>
      </c>
    </row>
    <row r="2213" spans="19:22">
      <c r="S2213" t="s">
        <v>8553</v>
      </c>
      <c r="T2213" t="s">
        <v>2255</v>
      </c>
      <c r="U2213" s="3">
        <v>263</v>
      </c>
      <c r="V2213" s="3">
        <v>8533</v>
      </c>
    </row>
    <row r="2214" spans="19:22">
      <c r="S2214" t="s">
        <v>8553</v>
      </c>
      <c r="T2214" t="s">
        <v>2256</v>
      </c>
      <c r="U2214" s="3">
        <v>263</v>
      </c>
      <c r="V2214" s="3">
        <v>8534</v>
      </c>
    </row>
    <row r="2215" spans="19:22">
      <c r="S2215" t="s">
        <v>8553</v>
      </c>
      <c r="T2215" t="s">
        <v>2257</v>
      </c>
      <c r="U2215" s="3">
        <v>263</v>
      </c>
      <c r="V2215" s="3">
        <v>8535</v>
      </c>
    </row>
    <row r="2216" spans="19:22">
      <c r="S2216" t="s">
        <v>8553</v>
      </c>
      <c r="T2216" t="s">
        <v>2258</v>
      </c>
      <c r="U2216" s="3">
        <v>263</v>
      </c>
      <c r="V2216" s="3">
        <v>8536</v>
      </c>
    </row>
    <row r="2217" spans="19:22">
      <c r="S2217" t="s">
        <v>8553</v>
      </c>
      <c r="T2217" t="s">
        <v>2259</v>
      </c>
      <c r="U2217" s="3">
        <v>263</v>
      </c>
      <c r="V2217" s="3">
        <v>8537</v>
      </c>
    </row>
    <row r="2218" spans="19:22">
      <c r="S2218" t="s">
        <v>8553</v>
      </c>
      <c r="T2218" t="s">
        <v>2260</v>
      </c>
      <c r="U2218" s="3">
        <v>263</v>
      </c>
      <c r="V2218" s="3">
        <v>8538</v>
      </c>
    </row>
    <row r="2219" spans="19:22">
      <c r="S2219" t="s">
        <v>8553</v>
      </c>
      <c r="T2219" t="s">
        <v>2261</v>
      </c>
      <c r="U2219" s="3">
        <v>263</v>
      </c>
      <c r="V2219" s="3">
        <v>8539</v>
      </c>
    </row>
    <row r="2220" spans="19:22">
      <c r="S2220" t="s">
        <v>8553</v>
      </c>
      <c r="T2220" t="s">
        <v>2262</v>
      </c>
      <c r="U2220" s="3">
        <v>263</v>
      </c>
      <c r="V2220" s="3">
        <v>8540</v>
      </c>
    </row>
    <row r="2221" spans="19:22">
      <c r="S2221" t="s">
        <v>8553</v>
      </c>
      <c r="T2221" t="s">
        <v>2263</v>
      </c>
      <c r="U2221" s="3">
        <v>263</v>
      </c>
      <c r="V2221" s="3">
        <v>8541</v>
      </c>
    </row>
    <row r="2222" spans="19:22">
      <c r="S2222" t="s">
        <v>8553</v>
      </c>
      <c r="T2222" t="s">
        <v>2264</v>
      </c>
      <c r="U2222" s="3">
        <v>263</v>
      </c>
      <c r="V2222" s="3">
        <v>8542</v>
      </c>
    </row>
    <row r="2223" spans="19:22">
      <c r="S2223" t="s">
        <v>8553</v>
      </c>
      <c r="T2223" t="s">
        <v>2265</v>
      </c>
      <c r="U2223" s="3">
        <v>263</v>
      </c>
      <c r="V2223" s="3">
        <v>8543</v>
      </c>
    </row>
    <row r="2224" spans="19:22">
      <c r="S2224" t="s">
        <v>8553</v>
      </c>
      <c r="T2224" t="s">
        <v>2266</v>
      </c>
      <c r="U2224" s="3">
        <v>263</v>
      </c>
      <c r="V2224" s="3">
        <v>8544</v>
      </c>
    </row>
    <row r="2225" spans="19:22">
      <c r="S2225" t="s">
        <v>8553</v>
      </c>
      <c r="T2225" t="s">
        <v>2267</v>
      </c>
      <c r="U2225" s="3">
        <v>263</v>
      </c>
      <c r="V2225" s="3">
        <v>8545</v>
      </c>
    </row>
    <row r="2226" spans="19:22">
      <c r="S2226" t="s">
        <v>8553</v>
      </c>
      <c r="T2226" t="s">
        <v>2268</v>
      </c>
      <c r="U2226" s="3">
        <v>263</v>
      </c>
      <c r="V2226" s="3">
        <v>8546</v>
      </c>
    </row>
    <row r="2227" spans="19:22">
      <c r="S2227" t="s">
        <v>8553</v>
      </c>
      <c r="T2227" t="s">
        <v>2269</v>
      </c>
      <c r="U2227" s="3">
        <v>263</v>
      </c>
      <c r="V2227" s="3">
        <v>8547</v>
      </c>
    </row>
    <row r="2228" spans="19:22">
      <c r="S2228" t="s">
        <v>8553</v>
      </c>
      <c r="T2228" t="s">
        <v>516</v>
      </c>
      <c r="U2228" s="3">
        <v>263</v>
      </c>
      <c r="V2228" s="3">
        <v>8548</v>
      </c>
    </row>
    <row r="2229" spans="19:22">
      <c r="S2229" t="s">
        <v>8553</v>
      </c>
      <c r="T2229" t="s">
        <v>515</v>
      </c>
      <c r="U2229" s="3">
        <v>263</v>
      </c>
      <c r="V2229" s="3">
        <v>8549</v>
      </c>
    </row>
    <row r="2230" spans="19:22">
      <c r="S2230" t="s">
        <v>8553</v>
      </c>
      <c r="T2230" t="s">
        <v>2270</v>
      </c>
      <c r="U2230" s="3">
        <v>263</v>
      </c>
      <c r="V2230" s="3">
        <v>8550</v>
      </c>
    </row>
    <row r="2231" spans="19:22">
      <c r="S2231" t="s">
        <v>8553</v>
      </c>
      <c r="T2231" t="s">
        <v>2271</v>
      </c>
      <c r="U2231" s="3">
        <v>263</v>
      </c>
      <c r="V2231" s="3">
        <v>8551</v>
      </c>
    </row>
    <row r="2232" spans="19:22">
      <c r="S2232" t="s">
        <v>8553</v>
      </c>
      <c r="T2232" t="s">
        <v>2272</v>
      </c>
      <c r="U2232" s="3">
        <v>263</v>
      </c>
      <c r="V2232" s="3">
        <v>8552</v>
      </c>
    </row>
    <row r="2233" spans="19:22">
      <c r="S2233" t="s">
        <v>8553</v>
      </c>
      <c r="T2233" t="s">
        <v>1652</v>
      </c>
      <c r="U2233" s="3">
        <v>263</v>
      </c>
      <c r="V2233" s="3">
        <v>8553</v>
      </c>
    </row>
    <row r="2234" spans="19:22">
      <c r="S2234" t="s">
        <v>8553</v>
      </c>
      <c r="T2234" t="s">
        <v>2273</v>
      </c>
      <c r="U2234" s="3">
        <v>263</v>
      </c>
      <c r="V2234" s="3">
        <v>8554</v>
      </c>
    </row>
    <row r="2235" spans="19:22">
      <c r="S2235" t="s">
        <v>8553</v>
      </c>
      <c r="T2235" t="s">
        <v>2274</v>
      </c>
      <c r="U2235" s="3">
        <v>263</v>
      </c>
      <c r="V2235" s="3">
        <v>8555</v>
      </c>
    </row>
    <row r="2236" spans="19:22">
      <c r="S2236" t="s">
        <v>8553</v>
      </c>
      <c r="T2236" t="s">
        <v>2275</v>
      </c>
      <c r="U2236" s="3">
        <v>263</v>
      </c>
      <c r="V2236" s="3">
        <v>8556</v>
      </c>
    </row>
    <row r="2237" spans="19:22">
      <c r="S2237" t="s">
        <v>8553</v>
      </c>
      <c r="T2237" t="s">
        <v>2276</v>
      </c>
      <c r="U2237" s="3">
        <v>263</v>
      </c>
      <c r="V2237" s="3">
        <v>8557</v>
      </c>
    </row>
    <row r="2238" spans="19:22">
      <c r="S2238" t="s">
        <v>8553</v>
      </c>
      <c r="T2238" t="s">
        <v>2277</v>
      </c>
      <c r="U2238" s="3">
        <v>263</v>
      </c>
      <c r="V2238" s="3">
        <v>8558</v>
      </c>
    </row>
    <row r="2239" spans="19:22">
      <c r="S2239" t="s">
        <v>8553</v>
      </c>
      <c r="T2239" t="s">
        <v>518</v>
      </c>
      <c r="U2239" s="3">
        <v>263</v>
      </c>
      <c r="V2239" s="3">
        <v>8559</v>
      </c>
    </row>
    <row r="2240" spans="19:22">
      <c r="S2240" t="s">
        <v>8553</v>
      </c>
      <c r="T2240" t="s">
        <v>2278</v>
      </c>
      <c r="U2240" s="3">
        <v>263</v>
      </c>
      <c r="V2240" s="3">
        <v>8560</v>
      </c>
    </row>
    <row r="2241" spans="19:22">
      <c r="S2241" t="s">
        <v>8553</v>
      </c>
      <c r="T2241" t="s">
        <v>2279</v>
      </c>
      <c r="U2241" s="3">
        <v>263</v>
      </c>
      <c r="V2241" s="3">
        <v>8561</v>
      </c>
    </row>
    <row r="2242" spans="19:22">
      <c r="S2242" t="s">
        <v>8553</v>
      </c>
      <c r="T2242" t="s">
        <v>2280</v>
      </c>
      <c r="U2242" s="3">
        <v>263</v>
      </c>
      <c r="V2242" s="3">
        <v>8562</v>
      </c>
    </row>
    <row r="2243" spans="19:22">
      <c r="S2243" t="s">
        <v>8553</v>
      </c>
      <c r="T2243" t="s">
        <v>2281</v>
      </c>
      <c r="U2243" s="3">
        <v>263</v>
      </c>
      <c r="V2243" s="3">
        <v>8563</v>
      </c>
    </row>
    <row r="2244" spans="19:22">
      <c r="S2244" t="s">
        <v>8553</v>
      </c>
      <c r="T2244" t="s">
        <v>2282</v>
      </c>
      <c r="U2244" s="3">
        <v>263</v>
      </c>
      <c r="V2244" s="3">
        <v>8564</v>
      </c>
    </row>
    <row r="2245" spans="19:22">
      <c r="S2245" t="s">
        <v>8553</v>
      </c>
      <c r="T2245" t="s">
        <v>2283</v>
      </c>
      <c r="U2245" s="3">
        <v>263</v>
      </c>
      <c r="V2245" s="3">
        <v>8565</v>
      </c>
    </row>
    <row r="2246" spans="19:22">
      <c r="S2246" t="s">
        <v>8553</v>
      </c>
      <c r="T2246" t="s">
        <v>2284</v>
      </c>
      <c r="U2246" s="3">
        <v>263</v>
      </c>
      <c r="V2246" s="3">
        <v>8566</v>
      </c>
    </row>
    <row r="2247" spans="19:22">
      <c r="S2247" t="s">
        <v>8553</v>
      </c>
      <c r="T2247" t="s">
        <v>2285</v>
      </c>
      <c r="U2247" s="3">
        <v>263</v>
      </c>
      <c r="V2247" s="3">
        <v>8567</v>
      </c>
    </row>
    <row r="2248" spans="19:22">
      <c r="S2248" t="s">
        <v>8553</v>
      </c>
      <c r="T2248" t="s">
        <v>2286</v>
      </c>
      <c r="U2248" s="3">
        <v>263</v>
      </c>
      <c r="V2248" s="3">
        <v>8568</v>
      </c>
    </row>
    <row r="2249" spans="19:22">
      <c r="S2249" t="s">
        <v>8554</v>
      </c>
      <c r="T2249" t="s">
        <v>2287</v>
      </c>
      <c r="U2249" s="3">
        <v>86</v>
      </c>
      <c r="V2249" s="3">
        <v>8764</v>
      </c>
    </row>
    <row r="2250" spans="19:22">
      <c r="S2250" t="s">
        <v>8554</v>
      </c>
      <c r="T2250" t="s">
        <v>2288</v>
      </c>
      <c r="U2250" s="3">
        <v>86</v>
      </c>
      <c r="V2250" s="3">
        <v>8765</v>
      </c>
    </row>
    <row r="2251" spans="19:22">
      <c r="S2251" t="s">
        <v>8554</v>
      </c>
      <c r="T2251" t="s">
        <v>2289</v>
      </c>
      <c r="U2251" s="3">
        <v>86</v>
      </c>
      <c r="V2251" s="3">
        <v>8766</v>
      </c>
    </row>
    <row r="2252" spans="19:22">
      <c r="S2252" t="s">
        <v>8554</v>
      </c>
      <c r="T2252" t="s">
        <v>2290</v>
      </c>
      <c r="U2252" s="3">
        <v>86</v>
      </c>
      <c r="V2252" s="3">
        <v>8767</v>
      </c>
    </row>
    <row r="2253" spans="19:22">
      <c r="S2253" t="s">
        <v>8554</v>
      </c>
      <c r="T2253" t="s">
        <v>2291</v>
      </c>
      <c r="U2253" s="3">
        <v>86</v>
      </c>
      <c r="V2253" s="3">
        <v>8768</v>
      </c>
    </row>
    <row r="2254" spans="19:22">
      <c r="S2254" t="s">
        <v>8554</v>
      </c>
      <c r="T2254" t="s">
        <v>834</v>
      </c>
      <c r="U2254" s="3">
        <v>86</v>
      </c>
      <c r="V2254" s="3">
        <v>8769</v>
      </c>
    </row>
    <row r="2255" spans="19:22">
      <c r="S2255" t="s">
        <v>8554</v>
      </c>
      <c r="T2255" t="s">
        <v>2151</v>
      </c>
      <c r="U2255" s="3">
        <v>86</v>
      </c>
      <c r="V2255" s="3">
        <v>8770</v>
      </c>
    </row>
    <row r="2256" spans="19:22">
      <c r="S2256" t="s">
        <v>8554</v>
      </c>
      <c r="T2256" t="s">
        <v>1585</v>
      </c>
      <c r="U2256" s="3">
        <v>86</v>
      </c>
      <c r="V2256" s="3">
        <v>8771</v>
      </c>
    </row>
    <row r="2257" spans="19:22">
      <c r="S2257" t="s">
        <v>8554</v>
      </c>
      <c r="T2257" t="s">
        <v>2292</v>
      </c>
      <c r="U2257" s="3">
        <v>86</v>
      </c>
      <c r="V2257" s="3">
        <v>8772</v>
      </c>
    </row>
    <row r="2258" spans="19:22">
      <c r="S2258" t="s">
        <v>8554</v>
      </c>
      <c r="T2258" t="s">
        <v>2293</v>
      </c>
      <c r="U2258" s="3">
        <v>86</v>
      </c>
      <c r="V2258" s="3">
        <v>8773</v>
      </c>
    </row>
    <row r="2259" spans="19:22">
      <c r="S2259" t="s">
        <v>8554</v>
      </c>
      <c r="T2259" t="s">
        <v>2294</v>
      </c>
      <c r="U2259" s="3">
        <v>86</v>
      </c>
      <c r="V2259" s="3">
        <v>8774</v>
      </c>
    </row>
    <row r="2260" spans="19:22">
      <c r="S2260" t="s">
        <v>8554</v>
      </c>
      <c r="T2260" t="s">
        <v>2295</v>
      </c>
      <c r="U2260" s="3">
        <v>86</v>
      </c>
      <c r="V2260" s="3">
        <v>8775</v>
      </c>
    </row>
    <row r="2261" spans="19:22">
      <c r="S2261" t="s">
        <v>8554</v>
      </c>
      <c r="T2261" t="s">
        <v>2296</v>
      </c>
      <c r="U2261" s="3">
        <v>86</v>
      </c>
      <c r="V2261" s="3">
        <v>8776</v>
      </c>
    </row>
    <row r="2262" spans="19:22">
      <c r="S2262" t="s">
        <v>8554</v>
      </c>
      <c r="T2262" t="s">
        <v>2258</v>
      </c>
      <c r="U2262" s="3">
        <v>86</v>
      </c>
      <c r="V2262" s="3">
        <v>8777</v>
      </c>
    </row>
    <row r="2263" spans="19:22">
      <c r="S2263" t="s">
        <v>8554</v>
      </c>
      <c r="T2263" t="s">
        <v>2297</v>
      </c>
      <c r="U2263" s="3">
        <v>86</v>
      </c>
      <c r="V2263" s="3">
        <v>8778</v>
      </c>
    </row>
    <row r="2264" spans="19:22">
      <c r="S2264" t="s">
        <v>8554</v>
      </c>
      <c r="T2264" t="s">
        <v>2298</v>
      </c>
      <c r="U2264" s="3">
        <v>86</v>
      </c>
      <c r="V2264" s="3">
        <v>8779</v>
      </c>
    </row>
    <row r="2265" spans="19:22">
      <c r="S2265" t="s">
        <v>8554</v>
      </c>
      <c r="T2265" t="s">
        <v>2299</v>
      </c>
      <c r="U2265" s="3">
        <v>86</v>
      </c>
      <c r="V2265" s="3">
        <v>8780</v>
      </c>
    </row>
    <row r="2266" spans="19:22">
      <c r="S2266" t="s">
        <v>8554</v>
      </c>
      <c r="T2266" t="s">
        <v>2300</v>
      </c>
      <c r="U2266" s="3">
        <v>86</v>
      </c>
      <c r="V2266" s="3">
        <v>8781</v>
      </c>
    </row>
    <row r="2267" spans="19:22">
      <c r="S2267" t="s">
        <v>8554</v>
      </c>
      <c r="T2267" t="s">
        <v>2301</v>
      </c>
      <c r="U2267" s="3">
        <v>86</v>
      </c>
      <c r="V2267" s="3">
        <v>8782</v>
      </c>
    </row>
    <row r="2268" spans="19:22">
      <c r="S2268" t="s">
        <v>8554</v>
      </c>
      <c r="T2268" t="s">
        <v>2302</v>
      </c>
      <c r="U2268" s="3">
        <v>86</v>
      </c>
      <c r="V2268" s="3">
        <v>8783</v>
      </c>
    </row>
    <row r="2269" spans="19:22">
      <c r="S2269" t="s">
        <v>231</v>
      </c>
      <c r="T2269" t="s">
        <v>870</v>
      </c>
      <c r="U2269" s="3">
        <v>527</v>
      </c>
      <c r="V2269" s="3">
        <v>1216</v>
      </c>
    </row>
    <row r="2270" spans="19:22">
      <c r="S2270" t="s">
        <v>8555</v>
      </c>
      <c r="T2270" t="s">
        <v>2303</v>
      </c>
      <c r="U2270" s="3">
        <v>289</v>
      </c>
      <c r="V2270" s="3">
        <v>9326</v>
      </c>
    </row>
    <row r="2271" spans="19:22">
      <c r="S2271" t="s">
        <v>8555</v>
      </c>
      <c r="T2271" t="s">
        <v>2283</v>
      </c>
      <c r="U2271" s="3">
        <v>289</v>
      </c>
      <c r="V2271" s="3">
        <v>9327</v>
      </c>
    </row>
    <row r="2272" spans="19:22">
      <c r="S2272" t="s">
        <v>8555</v>
      </c>
      <c r="T2272" t="s">
        <v>2304</v>
      </c>
      <c r="U2272" s="3">
        <v>289</v>
      </c>
      <c r="V2272" s="3">
        <v>9328</v>
      </c>
    </row>
    <row r="2273" spans="19:22">
      <c r="S2273" t="s">
        <v>8555</v>
      </c>
      <c r="T2273" t="s">
        <v>2160</v>
      </c>
      <c r="U2273" s="3">
        <v>289</v>
      </c>
      <c r="V2273" s="3">
        <v>9329</v>
      </c>
    </row>
    <row r="2274" spans="19:22">
      <c r="S2274" t="s">
        <v>8555</v>
      </c>
      <c r="T2274" t="s">
        <v>342</v>
      </c>
      <c r="U2274" s="3">
        <v>289</v>
      </c>
      <c r="V2274" s="3">
        <v>9330</v>
      </c>
    </row>
    <row r="2275" spans="19:22">
      <c r="S2275" t="s">
        <v>8555</v>
      </c>
      <c r="T2275" t="s">
        <v>317</v>
      </c>
      <c r="U2275" s="3">
        <v>289</v>
      </c>
      <c r="V2275" s="3">
        <v>9331</v>
      </c>
    </row>
    <row r="2276" spans="19:22">
      <c r="S2276" t="s">
        <v>8555</v>
      </c>
      <c r="T2276" t="s">
        <v>2282</v>
      </c>
      <c r="U2276" s="3">
        <v>289</v>
      </c>
      <c r="V2276" s="3">
        <v>9332</v>
      </c>
    </row>
    <row r="2277" spans="19:22">
      <c r="S2277" t="s">
        <v>8555</v>
      </c>
      <c r="T2277" t="s">
        <v>2305</v>
      </c>
      <c r="U2277" s="3">
        <v>289</v>
      </c>
      <c r="V2277" s="3">
        <v>9333</v>
      </c>
    </row>
    <row r="2278" spans="19:22">
      <c r="S2278" t="s">
        <v>8555</v>
      </c>
      <c r="T2278" t="s">
        <v>2306</v>
      </c>
      <c r="U2278" s="3">
        <v>289</v>
      </c>
      <c r="V2278" s="3">
        <v>9334</v>
      </c>
    </row>
    <row r="2279" spans="19:22">
      <c r="S2279" t="s">
        <v>8555</v>
      </c>
      <c r="T2279" t="s">
        <v>2307</v>
      </c>
      <c r="U2279" s="3">
        <v>289</v>
      </c>
      <c r="V2279" s="3">
        <v>9335</v>
      </c>
    </row>
    <row r="2280" spans="19:22">
      <c r="S2280" t="s">
        <v>8555</v>
      </c>
      <c r="T2280" t="s">
        <v>2308</v>
      </c>
      <c r="U2280" s="3">
        <v>289</v>
      </c>
      <c r="V2280" s="3">
        <v>9336</v>
      </c>
    </row>
    <row r="2281" spans="19:22">
      <c r="S2281" t="s">
        <v>8555</v>
      </c>
      <c r="T2281" t="s">
        <v>2277</v>
      </c>
      <c r="U2281" s="3">
        <v>289</v>
      </c>
      <c r="V2281" s="3">
        <v>9337</v>
      </c>
    </row>
    <row r="2282" spans="19:22">
      <c r="S2282" t="s">
        <v>8555</v>
      </c>
      <c r="T2282" t="s">
        <v>2309</v>
      </c>
      <c r="U2282" s="3">
        <v>289</v>
      </c>
      <c r="V2282" s="3">
        <v>9338</v>
      </c>
    </row>
    <row r="2283" spans="19:22">
      <c r="S2283" t="s">
        <v>8555</v>
      </c>
      <c r="T2283" t="s">
        <v>2310</v>
      </c>
      <c r="U2283" s="3">
        <v>289</v>
      </c>
      <c r="V2283" s="3">
        <v>9339</v>
      </c>
    </row>
    <row r="2284" spans="19:22">
      <c r="S2284" t="s">
        <v>8555</v>
      </c>
      <c r="T2284" t="s">
        <v>1393</v>
      </c>
      <c r="U2284" s="3">
        <v>289</v>
      </c>
      <c r="V2284" s="3">
        <v>9340</v>
      </c>
    </row>
    <row r="2285" spans="19:22">
      <c r="S2285" t="s">
        <v>8555</v>
      </c>
      <c r="T2285" t="s">
        <v>2311</v>
      </c>
      <c r="U2285" s="3">
        <v>289</v>
      </c>
      <c r="V2285" s="3">
        <v>9341</v>
      </c>
    </row>
    <row r="2286" spans="19:22">
      <c r="S2286" t="s">
        <v>8555</v>
      </c>
      <c r="T2286" t="s">
        <v>518</v>
      </c>
      <c r="U2286" s="3">
        <v>289</v>
      </c>
      <c r="V2286" s="3">
        <v>9342</v>
      </c>
    </row>
    <row r="2287" spans="19:22">
      <c r="S2287" t="s">
        <v>8555</v>
      </c>
      <c r="T2287" t="s">
        <v>2275</v>
      </c>
      <c r="U2287" s="3">
        <v>289</v>
      </c>
      <c r="V2287" s="3">
        <v>9343</v>
      </c>
    </row>
    <row r="2288" spans="19:22">
      <c r="S2288" t="s">
        <v>8555</v>
      </c>
      <c r="T2288" t="s">
        <v>2276</v>
      </c>
      <c r="U2288" s="3">
        <v>289</v>
      </c>
      <c r="V2288" s="3">
        <v>9344</v>
      </c>
    </row>
    <row r="2289" spans="19:22">
      <c r="S2289" t="s">
        <v>8555</v>
      </c>
      <c r="T2289" t="s">
        <v>345</v>
      </c>
      <c r="U2289" s="3">
        <v>289</v>
      </c>
      <c r="V2289" s="3">
        <v>9345</v>
      </c>
    </row>
    <row r="2290" spans="19:22">
      <c r="S2290" t="s">
        <v>8556</v>
      </c>
      <c r="T2290" t="s">
        <v>2312</v>
      </c>
      <c r="U2290" s="3">
        <v>144</v>
      </c>
      <c r="V2290" s="3">
        <v>7796</v>
      </c>
    </row>
    <row r="2291" spans="19:22">
      <c r="S2291" t="s">
        <v>8556</v>
      </c>
      <c r="T2291" t="s">
        <v>2313</v>
      </c>
      <c r="U2291" s="3">
        <v>144</v>
      </c>
      <c r="V2291" s="3">
        <v>7797</v>
      </c>
    </row>
    <row r="2292" spans="19:22">
      <c r="S2292" t="s">
        <v>8556</v>
      </c>
      <c r="T2292" t="s">
        <v>695</v>
      </c>
      <c r="U2292" s="3">
        <v>144</v>
      </c>
      <c r="V2292" s="3">
        <v>7798</v>
      </c>
    </row>
    <row r="2293" spans="19:22">
      <c r="S2293" t="s">
        <v>8556</v>
      </c>
      <c r="T2293" t="s">
        <v>558</v>
      </c>
      <c r="U2293" s="3">
        <v>144</v>
      </c>
      <c r="V2293" s="3">
        <v>7799</v>
      </c>
    </row>
    <row r="2294" spans="19:22">
      <c r="S2294" t="s">
        <v>8556</v>
      </c>
      <c r="T2294" t="s">
        <v>1067</v>
      </c>
      <c r="U2294" s="3">
        <v>144</v>
      </c>
      <c r="V2294" s="3">
        <v>7800</v>
      </c>
    </row>
    <row r="2295" spans="19:22">
      <c r="S2295" t="s">
        <v>8556</v>
      </c>
      <c r="T2295" t="s">
        <v>885</v>
      </c>
      <c r="U2295" s="3">
        <v>144</v>
      </c>
      <c r="V2295" s="3">
        <v>7801</v>
      </c>
    </row>
    <row r="2296" spans="19:22">
      <c r="S2296" t="s">
        <v>8556</v>
      </c>
      <c r="T2296" t="s">
        <v>686</v>
      </c>
      <c r="U2296" s="3">
        <v>144</v>
      </c>
      <c r="V2296" s="3">
        <v>7802</v>
      </c>
    </row>
    <row r="2297" spans="19:22">
      <c r="S2297" t="s">
        <v>8556</v>
      </c>
      <c r="T2297" t="s">
        <v>1330</v>
      </c>
      <c r="U2297" s="3">
        <v>144</v>
      </c>
      <c r="V2297" s="3">
        <v>7803</v>
      </c>
    </row>
    <row r="2298" spans="19:22">
      <c r="S2298" t="s">
        <v>8556</v>
      </c>
      <c r="T2298" t="s">
        <v>732</v>
      </c>
      <c r="U2298" s="3">
        <v>144</v>
      </c>
      <c r="V2298" s="3">
        <v>7804</v>
      </c>
    </row>
    <row r="2299" spans="19:22">
      <c r="S2299" t="s">
        <v>8556</v>
      </c>
      <c r="T2299" t="s">
        <v>2314</v>
      </c>
      <c r="U2299" s="3">
        <v>144</v>
      </c>
      <c r="V2299" s="3">
        <v>7805</v>
      </c>
    </row>
    <row r="2300" spans="19:22">
      <c r="S2300" t="s">
        <v>8556</v>
      </c>
      <c r="T2300" t="s">
        <v>2315</v>
      </c>
      <c r="U2300" s="3">
        <v>144</v>
      </c>
      <c r="V2300" s="3">
        <v>7806</v>
      </c>
    </row>
    <row r="2301" spans="19:22">
      <c r="S2301" t="s">
        <v>8556</v>
      </c>
      <c r="T2301" t="s">
        <v>2316</v>
      </c>
      <c r="U2301" s="3">
        <v>144</v>
      </c>
      <c r="V2301" s="3">
        <v>7807</v>
      </c>
    </row>
    <row r="2302" spans="19:22">
      <c r="S2302" t="s">
        <v>8556</v>
      </c>
      <c r="T2302" t="s">
        <v>2317</v>
      </c>
      <c r="U2302" s="3">
        <v>144</v>
      </c>
      <c r="V2302" s="3">
        <v>7808</v>
      </c>
    </row>
    <row r="2303" spans="19:22">
      <c r="S2303" t="s">
        <v>8556</v>
      </c>
      <c r="T2303" t="s">
        <v>2318</v>
      </c>
      <c r="U2303" s="3">
        <v>144</v>
      </c>
      <c r="V2303" s="3">
        <v>7809</v>
      </c>
    </row>
    <row r="2304" spans="19:22">
      <c r="S2304" t="s">
        <v>8556</v>
      </c>
      <c r="T2304" t="s">
        <v>2319</v>
      </c>
      <c r="U2304" s="3">
        <v>144</v>
      </c>
      <c r="V2304" s="3">
        <v>7810</v>
      </c>
    </row>
    <row r="2305" spans="19:22">
      <c r="S2305" t="s">
        <v>8556</v>
      </c>
      <c r="T2305" t="s">
        <v>2320</v>
      </c>
      <c r="U2305" s="3">
        <v>144</v>
      </c>
      <c r="V2305" s="3">
        <v>7811</v>
      </c>
    </row>
    <row r="2306" spans="19:22">
      <c r="S2306" t="s">
        <v>8556</v>
      </c>
      <c r="T2306" t="s">
        <v>2321</v>
      </c>
      <c r="U2306" s="3">
        <v>144</v>
      </c>
      <c r="V2306" s="3">
        <v>7812</v>
      </c>
    </row>
    <row r="2307" spans="19:22">
      <c r="S2307" t="s">
        <v>8556</v>
      </c>
      <c r="T2307" t="s">
        <v>2322</v>
      </c>
      <c r="U2307" s="3">
        <v>144</v>
      </c>
      <c r="V2307" s="3">
        <v>7813</v>
      </c>
    </row>
    <row r="2308" spans="19:22">
      <c r="S2308" t="s">
        <v>8556</v>
      </c>
      <c r="T2308" t="s">
        <v>916</v>
      </c>
      <c r="U2308" s="3">
        <v>144</v>
      </c>
      <c r="V2308" s="3">
        <v>7814</v>
      </c>
    </row>
    <row r="2309" spans="19:22">
      <c r="S2309" t="s">
        <v>8556</v>
      </c>
      <c r="T2309" t="s">
        <v>2323</v>
      </c>
      <c r="U2309" s="3">
        <v>144</v>
      </c>
      <c r="V2309" s="3">
        <v>7815</v>
      </c>
    </row>
    <row r="2310" spans="19:22">
      <c r="S2310" t="s">
        <v>8556</v>
      </c>
      <c r="T2310" t="s">
        <v>2324</v>
      </c>
      <c r="U2310" s="3">
        <v>144</v>
      </c>
      <c r="V2310" s="3">
        <v>7816</v>
      </c>
    </row>
    <row r="2311" spans="19:22">
      <c r="S2311" t="s">
        <v>8557</v>
      </c>
      <c r="T2311" t="s">
        <v>2325</v>
      </c>
      <c r="U2311" s="3">
        <v>37</v>
      </c>
      <c r="V2311" s="3">
        <v>2612</v>
      </c>
    </row>
    <row r="2312" spans="19:22">
      <c r="S2312" t="s">
        <v>8557</v>
      </c>
      <c r="T2312" t="s">
        <v>857</v>
      </c>
      <c r="U2312" s="3">
        <v>37</v>
      </c>
      <c r="V2312" s="3">
        <v>2613</v>
      </c>
    </row>
    <row r="2313" spans="19:22">
      <c r="S2313" t="s">
        <v>8557</v>
      </c>
      <c r="T2313" t="s">
        <v>2326</v>
      </c>
      <c r="U2313" s="3">
        <v>37</v>
      </c>
      <c r="V2313" s="3">
        <v>2614</v>
      </c>
    </row>
    <row r="2314" spans="19:22">
      <c r="S2314" t="s">
        <v>8557</v>
      </c>
      <c r="T2314" t="s">
        <v>2327</v>
      </c>
      <c r="U2314" s="3">
        <v>37</v>
      </c>
      <c r="V2314" s="3">
        <v>2615</v>
      </c>
    </row>
    <row r="2315" spans="19:22">
      <c r="S2315" t="s">
        <v>8557</v>
      </c>
      <c r="T2315" t="s">
        <v>2328</v>
      </c>
      <c r="U2315" s="3">
        <v>37</v>
      </c>
      <c r="V2315" s="3">
        <v>2616</v>
      </c>
    </row>
    <row r="2316" spans="19:22">
      <c r="S2316" t="s">
        <v>8557</v>
      </c>
      <c r="T2316" t="s">
        <v>2329</v>
      </c>
      <c r="U2316" s="3">
        <v>37</v>
      </c>
      <c r="V2316" s="3">
        <v>2617</v>
      </c>
    </row>
    <row r="2317" spans="19:22">
      <c r="S2317" t="s">
        <v>8557</v>
      </c>
      <c r="T2317" t="s">
        <v>2330</v>
      </c>
      <c r="U2317" s="3">
        <v>37</v>
      </c>
      <c r="V2317" s="3">
        <v>2618</v>
      </c>
    </row>
    <row r="2318" spans="19:22">
      <c r="S2318" t="s">
        <v>8557</v>
      </c>
      <c r="T2318" t="s">
        <v>2331</v>
      </c>
      <c r="U2318" s="3">
        <v>37</v>
      </c>
      <c r="V2318" s="3">
        <v>2619</v>
      </c>
    </row>
    <row r="2319" spans="19:22">
      <c r="S2319" t="s">
        <v>8557</v>
      </c>
      <c r="T2319" t="s">
        <v>2332</v>
      </c>
      <c r="U2319" s="3">
        <v>37</v>
      </c>
      <c r="V2319" s="3">
        <v>2620</v>
      </c>
    </row>
    <row r="2320" spans="19:22">
      <c r="S2320" t="s">
        <v>8557</v>
      </c>
      <c r="T2320" t="s">
        <v>2333</v>
      </c>
      <c r="U2320" s="3">
        <v>37</v>
      </c>
      <c r="V2320" s="3">
        <v>2621</v>
      </c>
    </row>
    <row r="2321" spans="19:22">
      <c r="S2321" t="s">
        <v>8557</v>
      </c>
      <c r="T2321" t="s">
        <v>2334</v>
      </c>
      <c r="U2321" s="3">
        <v>37</v>
      </c>
      <c r="V2321" s="3">
        <v>2622</v>
      </c>
    </row>
    <row r="2322" spans="19:22">
      <c r="S2322" t="s">
        <v>8557</v>
      </c>
      <c r="T2322" t="s">
        <v>2335</v>
      </c>
      <c r="U2322" s="3">
        <v>37</v>
      </c>
      <c r="V2322" s="3">
        <v>2623</v>
      </c>
    </row>
    <row r="2323" spans="19:22">
      <c r="S2323" t="s">
        <v>8557</v>
      </c>
      <c r="T2323" t="s">
        <v>2336</v>
      </c>
      <c r="U2323" s="3">
        <v>37</v>
      </c>
      <c r="V2323" s="3">
        <v>2624</v>
      </c>
    </row>
    <row r="2324" spans="19:22">
      <c r="S2324" t="s">
        <v>8557</v>
      </c>
      <c r="T2324" t="s">
        <v>2337</v>
      </c>
      <c r="U2324" s="3">
        <v>37</v>
      </c>
      <c r="V2324" s="3">
        <v>2625</v>
      </c>
    </row>
    <row r="2325" spans="19:22">
      <c r="S2325" t="s">
        <v>8557</v>
      </c>
      <c r="T2325" t="s">
        <v>2338</v>
      </c>
      <c r="U2325" s="3">
        <v>37</v>
      </c>
      <c r="V2325" s="3">
        <v>2626</v>
      </c>
    </row>
    <row r="2326" spans="19:22">
      <c r="S2326" t="s">
        <v>8557</v>
      </c>
      <c r="T2326" t="s">
        <v>2339</v>
      </c>
      <c r="U2326" s="3">
        <v>37</v>
      </c>
      <c r="V2326" s="3">
        <v>2627</v>
      </c>
    </row>
    <row r="2327" spans="19:22">
      <c r="S2327" t="s">
        <v>8557</v>
      </c>
      <c r="T2327" t="s">
        <v>2340</v>
      </c>
      <c r="U2327" s="3">
        <v>37</v>
      </c>
      <c r="V2327" s="3">
        <v>2628</v>
      </c>
    </row>
    <row r="2328" spans="19:22">
      <c r="S2328" t="s">
        <v>8557</v>
      </c>
      <c r="T2328" t="s">
        <v>2341</v>
      </c>
      <c r="U2328" s="3">
        <v>37</v>
      </c>
      <c r="V2328" s="3">
        <v>2629</v>
      </c>
    </row>
    <row r="2329" spans="19:22">
      <c r="S2329" t="s">
        <v>8557</v>
      </c>
      <c r="T2329" t="s">
        <v>2342</v>
      </c>
      <c r="U2329" s="3">
        <v>37</v>
      </c>
      <c r="V2329" s="3">
        <v>2630</v>
      </c>
    </row>
    <row r="2330" spans="19:22">
      <c r="S2330" t="s">
        <v>8558</v>
      </c>
      <c r="T2330" t="s">
        <v>2343</v>
      </c>
      <c r="U2330" s="3">
        <v>399</v>
      </c>
      <c r="V2330" s="3">
        <v>7019</v>
      </c>
    </row>
    <row r="2331" spans="19:22">
      <c r="S2331" t="s">
        <v>8558</v>
      </c>
      <c r="T2331" t="s">
        <v>2344</v>
      </c>
      <c r="U2331" s="3">
        <v>399</v>
      </c>
      <c r="V2331" s="3">
        <v>7020</v>
      </c>
    </row>
    <row r="2332" spans="19:22">
      <c r="S2332" t="s">
        <v>8558</v>
      </c>
      <c r="T2332" t="s">
        <v>390</v>
      </c>
      <c r="U2332" s="3">
        <v>399</v>
      </c>
      <c r="V2332" s="3">
        <v>7021</v>
      </c>
    </row>
    <row r="2333" spans="19:22">
      <c r="S2333" t="s">
        <v>8558</v>
      </c>
      <c r="T2333" t="s">
        <v>2345</v>
      </c>
      <c r="U2333" s="3">
        <v>399</v>
      </c>
      <c r="V2333" s="3">
        <v>7022</v>
      </c>
    </row>
    <row r="2334" spans="19:22">
      <c r="S2334" t="s">
        <v>8558</v>
      </c>
      <c r="T2334" t="s">
        <v>1279</v>
      </c>
      <c r="U2334" s="3">
        <v>399</v>
      </c>
      <c r="V2334" s="3">
        <v>7023</v>
      </c>
    </row>
    <row r="2335" spans="19:22">
      <c r="S2335" t="s">
        <v>8558</v>
      </c>
      <c r="T2335" t="s">
        <v>2346</v>
      </c>
      <c r="U2335" s="3">
        <v>399</v>
      </c>
      <c r="V2335" s="3">
        <v>7024</v>
      </c>
    </row>
    <row r="2336" spans="19:22">
      <c r="S2336" t="s">
        <v>8558</v>
      </c>
      <c r="T2336" t="s">
        <v>2347</v>
      </c>
      <c r="U2336" s="3">
        <v>399</v>
      </c>
      <c r="V2336" s="3">
        <v>7025</v>
      </c>
    </row>
    <row r="2337" spans="19:22">
      <c r="S2337" t="s">
        <v>8558</v>
      </c>
      <c r="T2337" t="s">
        <v>2348</v>
      </c>
      <c r="U2337" s="3">
        <v>399</v>
      </c>
      <c r="V2337" s="3">
        <v>7026</v>
      </c>
    </row>
    <row r="2338" spans="19:22">
      <c r="S2338" t="s">
        <v>8558</v>
      </c>
      <c r="T2338" t="s">
        <v>2349</v>
      </c>
      <c r="U2338" s="3">
        <v>399</v>
      </c>
      <c r="V2338" s="3">
        <v>7027</v>
      </c>
    </row>
    <row r="2339" spans="19:22">
      <c r="S2339" t="s">
        <v>8558</v>
      </c>
      <c r="T2339" t="s">
        <v>2350</v>
      </c>
      <c r="U2339" s="3">
        <v>399</v>
      </c>
      <c r="V2339" s="3">
        <v>7028</v>
      </c>
    </row>
    <row r="2340" spans="19:22">
      <c r="S2340" t="s">
        <v>8558</v>
      </c>
      <c r="T2340" t="s">
        <v>2351</v>
      </c>
      <c r="U2340" s="3">
        <v>399</v>
      </c>
      <c r="V2340" s="3">
        <v>7029</v>
      </c>
    </row>
    <row r="2341" spans="19:22">
      <c r="S2341" t="s">
        <v>8559</v>
      </c>
      <c r="T2341" t="s">
        <v>2352</v>
      </c>
      <c r="U2341" s="3">
        <v>439</v>
      </c>
      <c r="V2341" s="3">
        <v>2503</v>
      </c>
    </row>
    <row r="2342" spans="19:22">
      <c r="S2342" t="s">
        <v>8559</v>
      </c>
      <c r="T2342" t="s">
        <v>2353</v>
      </c>
      <c r="U2342" s="3">
        <v>439</v>
      </c>
      <c r="V2342" s="3">
        <v>2504</v>
      </c>
    </row>
    <row r="2343" spans="19:22">
      <c r="S2343" t="s">
        <v>8559</v>
      </c>
      <c r="T2343" t="s">
        <v>2354</v>
      </c>
      <c r="U2343" s="3">
        <v>439</v>
      </c>
      <c r="V2343" s="3">
        <v>2505</v>
      </c>
    </row>
    <row r="2344" spans="19:22">
      <c r="S2344" t="s">
        <v>8559</v>
      </c>
      <c r="T2344" t="s">
        <v>2355</v>
      </c>
      <c r="U2344" s="3">
        <v>439</v>
      </c>
      <c r="V2344" s="3">
        <v>2506</v>
      </c>
    </row>
    <row r="2345" spans="19:22">
      <c r="S2345" t="s">
        <v>8559</v>
      </c>
      <c r="T2345" t="s">
        <v>2356</v>
      </c>
      <c r="U2345" s="3">
        <v>439</v>
      </c>
      <c r="V2345" s="3">
        <v>2507</v>
      </c>
    </row>
    <row r="2346" spans="19:22">
      <c r="S2346" t="s">
        <v>8559</v>
      </c>
      <c r="T2346" t="s">
        <v>2357</v>
      </c>
      <c r="U2346" s="3">
        <v>439</v>
      </c>
      <c r="V2346" s="3">
        <v>2508</v>
      </c>
    </row>
    <row r="2347" spans="19:22">
      <c r="S2347" t="s">
        <v>8559</v>
      </c>
      <c r="T2347" t="s">
        <v>2358</v>
      </c>
      <c r="U2347" s="3">
        <v>439</v>
      </c>
      <c r="V2347" s="3">
        <v>2509</v>
      </c>
    </row>
    <row r="2348" spans="19:22">
      <c r="S2348" t="s">
        <v>8559</v>
      </c>
      <c r="T2348" t="s">
        <v>2359</v>
      </c>
      <c r="U2348" s="3">
        <v>439</v>
      </c>
      <c r="V2348" s="3">
        <v>2510</v>
      </c>
    </row>
    <row r="2349" spans="19:22">
      <c r="S2349" t="s">
        <v>8559</v>
      </c>
      <c r="T2349" t="s">
        <v>2360</v>
      </c>
      <c r="U2349" s="3">
        <v>439</v>
      </c>
      <c r="V2349" s="3">
        <v>2511</v>
      </c>
    </row>
    <row r="2350" spans="19:22">
      <c r="S2350" t="s">
        <v>8559</v>
      </c>
      <c r="T2350" t="s">
        <v>2361</v>
      </c>
      <c r="U2350" s="3">
        <v>439</v>
      </c>
      <c r="V2350" s="3">
        <v>2512</v>
      </c>
    </row>
    <row r="2351" spans="19:22">
      <c r="S2351" t="s">
        <v>8560</v>
      </c>
      <c r="T2351" t="s">
        <v>2362</v>
      </c>
      <c r="U2351" s="3">
        <v>575</v>
      </c>
      <c r="V2351" s="3">
        <v>5833</v>
      </c>
    </row>
    <row r="2352" spans="19:22">
      <c r="S2352" t="s">
        <v>8560</v>
      </c>
      <c r="T2352" t="s">
        <v>2363</v>
      </c>
      <c r="U2352" s="3">
        <v>575</v>
      </c>
      <c r="V2352" s="3">
        <v>5834</v>
      </c>
    </row>
    <row r="2353" spans="19:22">
      <c r="S2353" t="s">
        <v>8560</v>
      </c>
      <c r="T2353" t="s">
        <v>2364</v>
      </c>
      <c r="U2353" s="3">
        <v>575</v>
      </c>
      <c r="V2353" s="3">
        <v>5835</v>
      </c>
    </row>
    <row r="2354" spans="19:22">
      <c r="S2354" t="s">
        <v>8560</v>
      </c>
      <c r="T2354" t="s">
        <v>2365</v>
      </c>
      <c r="U2354" s="3">
        <v>575</v>
      </c>
      <c r="V2354" s="3">
        <v>5836</v>
      </c>
    </row>
    <row r="2355" spans="19:22">
      <c r="S2355" t="s">
        <v>8560</v>
      </c>
      <c r="T2355" t="s">
        <v>2366</v>
      </c>
      <c r="U2355" s="3">
        <v>575</v>
      </c>
      <c r="V2355" s="3">
        <v>5837</v>
      </c>
    </row>
    <row r="2356" spans="19:22">
      <c r="S2356" t="s">
        <v>8560</v>
      </c>
      <c r="T2356" t="s">
        <v>2367</v>
      </c>
      <c r="U2356" s="3">
        <v>575</v>
      </c>
      <c r="V2356" s="3">
        <v>5838</v>
      </c>
    </row>
    <row r="2357" spans="19:22">
      <c r="S2357" t="s">
        <v>8560</v>
      </c>
      <c r="T2357" t="s">
        <v>1320</v>
      </c>
      <c r="U2357" s="3">
        <v>575</v>
      </c>
      <c r="V2357" s="3">
        <v>5839</v>
      </c>
    </row>
    <row r="2358" spans="19:22">
      <c r="S2358" t="s">
        <v>8560</v>
      </c>
      <c r="T2358" t="s">
        <v>1036</v>
      </c>
      <c r="U2358" s="3">
        <v>575</v>
      </c>
      <c r="V2358" s="3">
        <v>5840</v>
      </c>
    </row>
    <row r="2359" spans="19:22">
      <c r="S2359" t="s">
        <v>8560</v>
      </c>
      <c r="T2359" t="s">
        <v>2368</v>
      </c>
      <c r="U2359" s="3">
        <v>575</v>
      </c>
      <c r="V2359" s="3">
        <v>5841</v>
      </c>
    </row>
    <row r="2360" spans="19:22">
      <c r="S2360" t="s">
        <v>8560</v>
      </c>
      <c r="T2360" t="s">
        <v>2369</v>
      </c>
      <c r="U2360" s="3">
        <v>575</v>
      </c>
      <c r="V2360" s="3">
        <v>5842</v>
      </c>
    </row>
    <row r="2361" spans="19:22">
      <c r="S2361" t="s">
        <v>8560</v>
      </c>
      <c r="T2361" t="s">
        <v>2370</v>
      </c>
      <c r="U2361" s="3">
        <v>575</v>
      </c>
      <c r="V2361" s="3">
        <v>5843</v>
      </c>
    </row>
    <row r="2362" spans="19:22">
      <c r="S2362" t="s">
        <v>8560</v>
      </c>
      <c r="T2362" t="s">
        <v>482</v>
      </c>
      <c r="U2362" s="3">
        <v>575</v>
      </c>
      <c r="V2362" s="3">
        <v>5844</v>
      </c>
    </row>
    <row r="2363" spans="19:22">
      <c r="S2363" t="s">
        <v>8560</v>
      </c>
      <c r="T2363" t="s">
        <v>2371</v>
      </c>
      <c r="U2363" s="3">
        <v>575</v>
      </c>
      <c r="V2363" s="3">
        <v>5845</v>
      </c>
    </row>
    <row r="2364" spans="19:22">
      <c r="S2364" t="s">
        <v>8560</v>
      </c>
      <c r="T2364" t="s">
        <v>2372</v>
      </c>
      <c r="U2364" s="3">
        <v>575</v>
      </c>
      <c r="V2364" s="3">
        <v>5846</v>
      </c>
    </row>
    <row r="2365" spans="19:22">
      <c r="S2365" t="s">
        <v>8560</v>
      </c>
      <c r="T2365" t="s">
        <v>2373</v>
      </c>
      <c r="U2365" s="3">
        <v>575</v>
      </c>
      <c r="V2365" s="3">
        <v>5847</v>
      </c>
    </row>
    <row r="2366" spans="19:22">
      <c r="S2366" t="s">
        <v>8560</v>
      </c>
      <c r="T2366" t="s">
        <v>2374</v>
      </c>
      <c r="U2366" s="3">
        <v>575</v>
      </c>
      <c r="V2366" s="3">
        <v>5848</v>
      </c>
    </row>
    <row r="2367" spans="19:22">
      <c r="S2367" t="s">
        <v>8560</v>
      </c>
      <c r="T2367" t="s">
        <v>2375</v>
      </c>
      <c r="U2367" s="3">
        <v>575</v>
      </c>
      <c r="V2367" s="3">
        <v>5849</v>
      </c>
    </row>
    <row r="2368" spans="19:22">
      <c r="S2368" t="s">
        <v>8560</v>
      </c>
      <c r="T2368" t="s">
        <v>2376</v>
      </c>
      <c r="U2368" s="3">
        <v>575</v>
      </c>
      <c r="V2368" s="3">
        <v>5850</v>
      </c>
    </row>
    <row r="2369" spans="19:22">
      <c r="S2369" t="s">
        <v>8560</v>
      </c>
      <c r="T2369" t="s">
        <v>2377</v>
      </c>
      <c r="U2369" s="3">
        <v>575</v>
      </c>
      <c r="V2369" s="3">
        <v>5851</v>
      </c>
    </row>
    <row r="2370" spans="19:22">
      <c r="S2370" t="s">
        <v>8560</v>
      </c>
      <c r="T2370" t="s">
        <v>2378</v>
      </c>
      <c r="U2370" s="3">
        <v>575</v>
      </c>
      <c r="V2370" s="3">
        <v>5852</v>
      </c>
    </row>
    <row r="2371" spans="19:22">
      <c r="S2371" t="s">
        <v>8561</v>
      </c>
      <c r="T2371" t="s">
        <v>2379</v>
      </c>
      <c r="U2371" s="3">
        <v>574</v>
      </c>
      <c r="V2371" s="3">
        <v>5823</v>
      </c>
    </row>
    <row r="2372" spans="19:22">
      <c r="S2372" t="s">
        <v>8561</v>
      </c>
      <c r="T2372" t="s">
        <v>2380</v>
      </c>
      <c r="U2372" s="3">
        <v>574</v>
      </c>
      <c r="V2372" s="3">
        <v>5824</v>
      </c>
    </row>
    <row r="2373" spans="19:22">
      <c r="S2373" t="s">
        <v>8561</v>
      </c>
      <c r="T2373" t="s">
        <v>2381</v>
      </c>
      <c r="U2373" s="3">
        <v>574</v>
      </c>
      <c r="V2373" s="3">
        <v>5825</v>
      </c>
    </row>
    <row r="2374" spans="19:22">
      <c r="S2374" t="s">
        <v>8561</v>
      </c>
      <c r="T2374" t="s">
        <v>2382</v>
      </c>
      <c r="U2374" s="3">
        <v>574</v>
      </c>
      <c r="V2374" s="3">
        <v>5826</v>
      </c>
    </row>
    <row r="2375" spans="19:22">
      <c r="S2375" t="s">
        <v>8561</v>
      </c>
      <c r="T2375" t="s">
        <v>2383</v>
      </c>
      <c r="U2375" s="3">
        <v>574</v>
      </c>
      <c r="V2375" s="3">
        <v>5827</v>
      </c>
    </row>
    <row r="2376" spans="19:22">
      <c r="S2376" t="s">
        <v>8561</v>
      </c>
      <c r="T2376" t="s">
        <v>2115</v>
      </c>
      <c r="U2376" s="3">
        <v>574</v>
      </c>
      <c r="V2376" s="3">
        <v>5828</v>
      </c>
    </row>
    <row r="2377" spans="19:22">
      <c r="S2377" t="s">
        <v>8561</v>
      </c>
      <c r="T2377" t="s">
        <v>2384</v>
      </c>
      <c r="U2377" s="3">
        <v>574</v>
      </c>
      <c r="V2377" s="3">
        <v>5829</v>
      </c>
    </row>
    <row r="2378" spans="19:22">
      <c r="S2378" t="s">
        <v>8561</v>
      </c>
      <c r="T2378" t="s">
        <v>2385</v>
      </c>
      <c r="U2378" s="3">
        <v>574</v>
      </c>
      <c r="V2378" s="3">
        <v>5830</v>
      </c>
    </row>
    <row r="2379" spans="19:22">
      <c r="S2379" t="s">
        <v>8561</v>
      </c>
      <c r="T2379" t="s">
        <v>2386</v>
      </c>
      <c r="U2379" s="3">
        <v>574</v>
      </c>
      <c r="V2379" s="3">
        <v>5831</v>
      </c>
    </row>
    <row r="2380" spans="19:22">
      <c r="S2380" t="s">
        <v>8561</v>
      </c>
      <c r="T2380" t="s">
        <v>2387</v>
      </c>
      <c r="U2380" s="3">
        <v>574</v>
      </c>
      <c r="V2380" s="3">
        <v>5832</v>
      </c>
    </row>
    <row r="2381" spans="19:22">
      <c r="S2381" t="s">
        <v>8562</v>
      </c>
      <c r="T2381" t="s">
        <v>2388</v>
      </c>
      <c r="U2381" s="3">
        <v>424</v>
      </c>
      <c r="V2381" s="3">
        <v>1337</v>
      </c>
    </row>
    <row r="2382" spans="19:22">
      <c r="S2382" t="s">
        <v>8562</v>
      </c>
      <c r="T2382" t="s">
        <v>2389</v>
      </c>
      <c r="U2382" s="3">
        <v>424</v>
      </c>
      <c r="V2382" s="3">
        <v>1338</v>
      </c>
    </row>
    <row r="2383" spans="19:22">
      <c r="S2383" t="s">
        <v>8562</v>
      </c>
      <c r="T2383" t="s">
        <v>2390</v>
      </c>
      <c r="U2383" s="3">
        <v>424</v>
      </c>
      <c r="V2383" s="3">
        <v>1339</v>
      </c>
    </row>
    <row r="2384" spans="19:22">
      <c r="S2384" t="s">
        <v>8562</v>
      </c>
      <c r="T2384" t="s">
        <v>2391</v>
      </c>
      <c r="U2384" s="3">
        <v>424</v>
      </c>
      <c r="V2384" s="3">
        <v>1340</v>
      </c>
    </row>
    <row r="2385" spans="19:22">
      <c r="S2385" t="s">
        <v>8562</v>
      </c>
      <c r="T2385" t="s">
        <v>2392</v>
      </c>
      <c r="U2385" s="3">
        <v>424</v>
      </c>
      <c r="V2385" s="3">
        <v>1341</v>
      </c>
    </row>
    <row r="2386" spans="19:22">
      <c r="S2386" t="s">
        <v>8562</v>
      </c>
      <c r="T2386" t="s">
        <v>641</v>
      </c>
      <c r="U2386" s="3">
        <v>424</v>
      </c>
      <c r="V2386" s="3">
        <v>1342</v>
      </c>
    </row>
    <row r="2387" spans="19:22">
      <c r="S2387" t="s">
        <v>8562</v>
      </c>
      <c r="T2387" t="s">
        <v>2393</v>
      </c>
      <c r="U2387" s="3">
        <v>424</v>
      </c>
      <c r="V2387" s="3">
        <v>1343</v>
      </c>
    </row>
    <row r="2388" spans="19:22">
      <c r="S2388" t="s">
        <v>8562</v>
      </c>
      <c r="T2388" t="s">
        <v>2394</v>
      </c>
      <c r="U2388" s="3">
        <v>424</v>
      </c>
      <c r="V2388" s="3">
        <v>1344</v>
      </c>
    </row>
    <row r="2389" spans="19:22">
      <c r="S2389" t="s">
        <v>8562</v>
      </c>
      <c r="T2389" t="s">
        <v>1067</v>
      </c>
      <c r="U2389" s="3">
        <v>424</v>
      </c>
      <c r="V2389" s="3">
        <v>1345</v>
      </c>
    </row>
    <row r="2390" spans="19:22">
      <c r="S2390" t="s">
        <v>8562</v>
      </c>
      <c r="T2390" t="s">
        <v>2395</v>
      </c>
      <c r="U2390" s="3">
        <v>424</v>
      </c>
      <c r="V2390" s="3">
        <v>1346</v>
      </c>
    </row>
    <row r="2391" spans="19:22">
      <c r="S2391" t="s">
        <v>8562</v>
      </c>
      <c r="T2391" t="s">
        <v>690</v>
      </c>
      <c r="U2391" s="3">
        <v>424</v>
      </c>
      <c r="V2391" s="3">
        <v>1347</v>
      </c>
    </row>
    <row r="2392" spans="19:22">
      <c r="S2392" t="s">
        <v>8563</v>
      </c>
      <c r="T2392" t="s">
        <v>2396</v>
      </c>
      <c r="U2392" s="3">
        <v>385</v>
      </c>
      <c r="V2392" s="3">
        <v>7630</v>
      </c>
    </row>
    <row r="2393" spans="19:22">
      <c r="S2393" t="s">
        <v>8563</v>
      </c>
      <c r="T2393" t="s">
        <v>2397</v>
      </c>
      <c r="U2393" s="3">
        <v>385</v>
      </c>
      <c r="V2393" s="3">
        <v>7631</v>
      </c>
    </row>
    <row r="2394" spans="19:22">
      <c r="S2394" t="s">
        <v>8563</v>
      </c>
      <c r="T2394" t="s">
        <v>2398</v>
      </c>
      <c r="U2394" s="3">
        <v>385</v>
      </c>
      <c r="V2394" s="3">
        <v>7632</v>
      </c>
    </row>
    <row r="2395" spans="19:22">
      <c r="S2395" t="s">
        <v>8563</v>
      </c>
      <c r="T2395" t="s">
        <v>2399</v>
      </c>
      <c r="U2395" s="3">
        <v>385</v>
      </c>
      <c r="V2395" s="3">
        <v>7633</v>
      </c>
    </row>
    <row r="2396" spans="19:22">
      <c r="S2396" t="s">
        <v>8563</v>
      </c>
      <c r="T2396" t="s">
        <v>2400</v>
      </c>
      <c r="U2396" s="3">
        <v>385</v>
      </c>
      <c r="V2396" s="3">
        <v>7634</v>
      </c>
    </row>
    <row r="2397" spans="19:22">
      <c r="S2397" t="s">
        <v>8563</v>
      </c>
      <c r="T2397" t="s">
        <v>2401</v>
      </c>
      <c r="U2397" s="3">
        <v>385</v>
      </c>
      <c r="V2397" s="3">
        <v>7635</v>
      </c>
    </row>
    <row r="2398" spans="19:22">
      <c r="S2398" t="s">
        <v>8563</v>
      </c>
      <c r="T2398" t="s">
        <v>2402</v>
      </c>
      <c r="U2398" s="3">
        <v>385</v>
      </c>
      <c r="V2398" s="3">
        <v>7636</v>
      </c>
    </row>
    <row r="2399" spans="19:22">
      <c r="S2399" t="s">
        <v>8563</v>
      </c>
      <c r="T2399" t="s">
        <v>2403</v>
      </c>
      <c r="U2399" s="3">
        <v>385</v>
      </c>
      <c r="V2399" s="3">
        <v>7637</v>
      </c>
    </row>
    <row r="2400" spans="19:22">
      <c r="S2400" t="s">
        <v>8563</v>
      </c>
      <c r="T2400" t="s">
        <v>2404</v>
      </c>
      <c r="U2400" s="3">
        <v>385</v>
      </c>
      <c r="V2400" s="3">
        <v>7638</v>
      </c>
    </row>
    <row r="2401" spans="19:22">
      <c r="S2401" t="s">
        <v>8563</v>
      </c>
      <c r="T2401" t="s">
        <v>2405</v>
      </c>
      <c r="U2401" s="3">
        <v>385</v>
      </c>
      <c r="V2401" s="3">
        <v>7639</v>
      </c>
    </row>
    <row r="2402" spans="19:22">
      <c r="S2402" t="s">
        <v>8563</v>
      </c>
      <c r="T2402" t="s">
        <v>2406</v>
      </c>
      <c r="U2402" s="3">
        <v>385</v>
      </c>
      <c r="V2402" s="3">
        <v>7640</v>
      </c>
    </row>
    <row r="2403" spans="19:22">
      <c r="S2403" t="s">
        <v>8563</v>
      </c>
      <c r="T2403" t="s">
        <v>2407</v>
      </c>
      <c r="U2403" s="3">
        <v>385</v>
      </c>
      <c r="V2403" s="3">
        <v>7641</v>
      </c>
    </row>
    <row r="2404" spans="19:22">
      <c r="S2404" t="s">
        <v>8563</v>
      </c>
      <c r="T2404" t="s">
        <v>2408</v>
      </c>
      <c r="U2404" s="3">
        <v>385</v>
      </c>
      <c r="V2404" s="3">
        <v>7642</v>
      </c>
    </row>
    <row r="2405" spans="19:22">
      <c r="S2405" t="s">
        <v>8563</v>
      </c>
      <c r="T2405" t="s">
        <v>2409</v>
      </c>
      <c r="U2405" s="3">
        <v>385</v>
      </c>
      <c r="V2405" s="3">
        <v>7643</v>
      </c>
    </row>
    <row r="2406" spans="19:22">
      <c r="S2406" t="s">
        <v>8563</v>
      </c>
      <c r="T2406" t="s">
        <v>2410</v>
      </c>
      <c r="U2406" s="3">
        <v>385</v>
      </c>
      <c r="V2406" s="3">
        <v>7644</v>
      </c>
    </row>
    <row r="2407" spans="19:22">
      <c r="S2407" t="s">
        <v>8564</v>
      </c>
      <c r="T2407" t="s">
        <v>2411</v>
      </c>
      <c r="U2407" s="3">
        <v>316</v>
      </c>
      <c r="V2407" s="3">
        <v>3647</v>
      </c>
    </row>
    <row r="2408" spans="19:22">
      <c r="S2408" t="s">
        <v>8564</v>
      </c>
      <c r="T2408" t="s">
        <v>2412</v>
      </c>
      <c r="U2408" s="3">
        <v>316</v>
      </c>
      <c r="V2408" s="3">
        <v>3648</v>
      </c>
    </row>
    <row r="2409" spans="19:22">
      <c r="S2409" t="s">
        <v>8564</v>
      </c>
      <c r="T2409" t="s">
        <v>2413</v>
      </c>
      <c r="U2409" s="3">
        <v>316</v>
      </c>
      <c r="V2409" s="3">
        <v>3649</v>
      </c>
    </row>
    <row r="2410" spans="19:22">
      <c r="S2410" t="s">
        <v>8564</v>
      </c>
      <c r="T2410" t="s">
        <v>2414</v>
      </c>
      <c r="U2410" s="3">
        <v>316</v>
      </c>
      <c r="V2410" s="3">
        <v>3650</v>
      </c>
    </row>
    <row r="2411" spans="19:22">
      <c r="S2411" t="s">
        <v>8564</v>
      </c>
      <c r="T2411" t="s">
        <v>2415</v>
      </c>
      <c r="U2411" s="3">
        <v>316</v>
      </c>
      <c r="V2411" s="3">
        <v>3651</v>
      </c>
    </row>
    <row r="2412" spans="19:22">
      <c r="S2412" t="s">
        <v>8564</v>
      </c>
      <c r="T2412" t="s">
        <v>2416</v>
      </c>
      <c r="U2412" s="3">
        <v>316</v>
      </c>
      <c r="V2412" s="3">
        <v>3652</v>
      </c>
    </row>
    <row r="2413" spans="19:22">
      <c r="S2413" t="s">
        <v>8564</v>
      </c>
      <c r="T2413" t="s">
        <v>2417</v>
      </c>
      <c r="U2413" s="3">
        <v>316</v>
      </c>
      <c r="V2413" s="3">
        <v>3653</v>
      </c>
    </row>
    <row r="2414" spans="19:22">
      <c r="S2414" t="s">
        <v>8564</v>
      </c>
      <c r="T2414" t="s">
        <v>2418</v>
      </c>
      <c r="U2414" s="3">
        <v>316</v>
      </c>
      <c r="V2414" s="3">
        <v>3654</v>
      </c>
    </row>
    <row r="2415" spans="19:22">
      <c r="S2415" t="s">
        <v>8564</v>
      </c>
      <c r="T2415" t="s">
        <v>2419</v>
      </c>
      <c r="U2415" s="3">
        <v>316</v>
      </c>
      <c r="V2415" s="3">
        <v>3655</v>
      </c>
    </row>
    <row r="2416" spans="19:22">
      <c r="S2416" t="s">
        <v>8564</v>
      </c>
      <c r="T2416" t="s">
        <v>2420</v>
      </c>
      <c r="U2416" s="3">
        <v>316</v>
      </c>
      <c r="V2416" s="3">
        <v>3656</v>
      </c>
    </row>
    <row r="2417" spans="19:22">
      <c r="S2417" t="s">
        <v>8564</v>
      </c>
      <c r="T2417" t="s">
        <v>2421</v>
      </c>
      <c r="U2417" s="3">
        <v>316</v>
      </c>
      <c r="V2417" s="3">
        <v>3657</v>
      </c>
    </row>
    <row r="2418" spans="19:22">
      <c r="S2418" t="s">
        <v>8564</v>
      </c>
      <c r="T2418" t="s">
        <v>2422</v>
      </c>
      <c r="U2418" s="3">
        <v>316</v>
      </c>
      <c r="V2418" s="3">
        <v>3658</v>
      </c>
    </row>
    <row r="2419" spans="19:22">
      <c r="S2419" t="s">
        <v>8564</v>
      </c>
      <c r="T2419" t="s">
        <v>2423</v>
      </c>
      <c r="U2419" s="3">
        <v>316</v>
      </c>
      <c r="V2419" s="3">
        <v>3659</v>
      </c>
    </row>
    <row r="2420" spans="19:22">
      <c r="S2420" t="s">
        <v>8564</v>
      </c>
      <c r="T2420" t="s">
        <v>2424</v>
      </c>
      <c r="U2420" s="3">
        <v>316</v>
      </c>
      <c r="V2420" s="3">
        <v>3660</v>
      </c>
    </row>
    <row r="2421" spans="19:22">
      <c r="S2421" t="s">
        <v>8564</v>
      </c>
      <c r="T2421" t="s">
        <v>2425</v>
      </c>
      <c r="U2421" s="3">
        <v>316</v>
      </c>
      <c r="V2421" s="3">
        <v>3661</v>
      </c>
    </row>
    <row r="2422" spans="19:22">
      <c r="S2422" t="s">
        <v>8564</v>
      </c>
      <c r="T2422" t="s">
        <v>2426</v>
      </c>
      <c r="U2422" s="3">
        <v>316</v>
      </c>
      <c r="V2422" s="3">
        <v>3662</v>
      </c>
    </row>
    <row r="2423" spans="19:22">
      <c r="S2423" t="s">
        <v>8564</v>
      </c>
      <c r="T2423" t="s">
        <v>2427</v>
      </c>
      <c r="U2423" s="3">
        <v>316</v>
      </c>
      <c r="V2423" s="3">
        <v>3663</v>
      </c>
    </row>
    <row r="2424" spans="19:22">
      <c r="S2424" t="s">
        <v>8564</v>
      </c>
      <c r="T2424" t="s">
        <v>2428</v>
      </c>
      <c r="U2424" s="3">
        <v>316</v>
      </c>
      <c r="V2424" s="3">
        <v>3664</v>
      </c>
    </row>
    <row r="2425" spans="19:22">
      <c r="S2425" t="s">
        <v>8564</v>
      </c>
      <c r="T2425" t="s">
        <v>2429</v>
      </c>
      <c r="U2425" s="3">
        <v>316</v>
      </c>
      <c r="V2425" s="3">
        <v>3665</v>
      </c>
    </row>
    <row r="2426" spans="19:22">
      <c r="S2426" t="s">
        <v>8564</v>
      </c>
      <c r="T2426" t="s">
        <v>2430</v>
      </c>
      <c r="U2426" s="3">
        <v>316</v>
      </c>
      <c r="V2426" s="3">
        <v>3666</v>
      </c>
    </row>
    <row r="2427" spans="19:22">
      <c r="S2427" t="s">
        <v>8564</v>
      </c>
      <c r="T2427" t="s">
        <v>2431</v>
      </c>
      <c r="U2427" s="3">
        <v>316</v>
      </c>
      <c r="V2427" s="3">
        <v>3667</v>
      </c>
    </row>
    <row r="2428" spans="19:22">
      <c r="S2428" t="s">
        <v>8564</v>
      </c>
      <c r="T2428" t="s">
        <v>2432</v>
      </c>
      <c r="U2428" s="3">
        <v>316</v>
      </c>
      <c r="V2428" s="3">
        <v>3668</v>
      </c>
    </row>
    <row r="2429" spans="19:22">
      <c r="S2429" t="s">
        <v>8564</v>
      </c>
      <c r="T2429" t="s">
        <v>2433</v>
      </c>
      <c r="U2429" s="3">
        <v>316</v>
      </c>
      <c r="V2429" s="3">
        <v>3669</v>
      </c>
    </row>
    <row r="2430" spans="19:22">
      <c r="S2430" t="s">
        <v>8564</v>
      </c>
      <c r="T2430" t="s">
        <v>2434</v>
      </c>
      <c r="U2430" s="3">
        <v>316</v>
      </c>
      <c r="V2430" s="3">
        <v>3670</v>
      </c>
    </row>
    <row r="2431" spans="19:22">
      <c r="S2431" t="s">
        <v>8564</v>
      </c>
      <c r="T2431" t="s">
        <v>2435</v>
      </c>
      <c r="U2431" s="3">
        <v>316</v>
      </c>
      <c r="V2431" s="3">
        <v>3671</v>
      </c>
    </row>
    <row r="2432" spans="19:22">
      <c r="S2432" t="s">
        <v>8564</v>
      </c>
      <c r="T2432" t="s">
        <v>2436</v>
      </c>
      <c r="U2432" s="3">
        <v>316</v>
      </c>
      <c r="V2432" s="3">
        <v>3672</v>
      </c>
    </row>
    <row r="2433" spans="19:22">
      <c r="S2433" t="s">
        <v>8564</v>
      </c>
      <c r="T2433" t="s">
        <v>2437</v>
      </c>
      <c r="U2433" s="3">
        <v>316</v>
      </c>
      <c r="V2433" s="3">
        <v>3673</v>
      </c>
    </row>
    <row r="2434" spans="19:22">
      <c r="S2434" t="s">
        <v>8564</v>
      </c>
      <c r="T2434" t="s">
        <v>626</v>
      </c>
      <c r="U2434" s="3">
        <v>316</v>
      </c>
      <c r="V2434" s="3">
        <v>3674</v>
      </c>
    </row>
    <row r="2435" spans="19:22">
      <c r="S2435" t="s">
        <v>8565</v>
      </c>
      <c r="T2435" t="s">
        <v>2438</v>
      </c>
      <c r="U2435" s="3">
        <v>507</v>
      </c>
      <c r="V2435" s="3">
        <v>5262</v>
      </c>
    </row>
    <row r="2436" spans="19:22">
      <c r="S2436" t="s">
        <v>8565</v>
      </c>
      <c r="T2436" t="s">
        <v>1433</v>
      </c>
      <c r="U2436" s="3">
        <v>507</v>
      </c>
      <c r="V2436" s="3">
        <v>5263</v>
      </c>
    </row>
    <row r="2437" spans="19:22">
      <c r="S2437" t="s">
        <v>8565</v>
      </c>
      <c r="T2437" t="s">
        <v>606</v>
      </c>
      <c r="U2437" s="3">
        <v>507</v>
      </c>
      <c r="V2437" s="3">
        <v>5264</v>
      </c>
    </row>
    <row r="2438" spans="19:22">
      <c r="S2438" t="s">
        <v>8565</v>
      </c>
      <c r="T2438" t="s">
        <v>909</v>
      </c>
      <c r="U2438" s="3">
        <v>507</v>
      </c>
      <c r="V2438" s="3">
        <v>5265</v>
      </c>
    </row>
    <row r="2439" spans="19:22">
      <c r="S2439" t="s">
        <v>8565</v>
      </c>
      <c r="T2439" t="s">
        <v>2439</v>
      </c>
      <c r="U2439" s="3">
        <v>507</v>
      </c>
      <c r="V2439" s="3">
        <v>5266</v>
      </c>
    </row>
    <row r="2440" spans="19:22">
      <c r="S2440" t="s">
        <v>8565</v>
      </c>
      <c r="T2440" t="s">
        <v>1037</v>
      </c>
      <c r="U2440" s="3">
        <v>507</v>
      </c>
      <c r="V2440" s="3">
        <v>5267</v>
      </c>
    </row>
    <row r="2441" spans="19:22">
      <c r="S2441" t="s">
        <v>8565</v>
      </c>
      <c r="T2441" t="s">
        <v>369</v>
      </c>
      <c r="U2441" s="3">
        <v>507</v>
      </c>
      <c r="V2441" s="3">
        <v>5268</v>
      </c>
    </row>
    <row r="2442" spans="19:22">
      <c r="S2442" t="s">
        <v>8565</v>
      </c>
      <c r="T2442" t="s">
        <v>2440</v>
      </c>
      <c r="U2442" s="3">
        <v>507</v>
      </c>
      <c r="V2442" s="3">
        <v>5269</v>
      </c>
    </row>
    <row r="2443" spans="19:22">
      <c r="S2443" t="s">
        <v>8565</v>
      </c>
      <c r="T2443" t="s">
        <v>2441</v>
      </c>
      <c r="U2443" s="3">
        <v>507</v>
      </c>
      <c r="V2443" s="3">
        <v>5270</v>
      </c>
    </row>
    <row r="2444" spans="19:22">
      <c r="S2444" t="s">
        <v>8565</v>
      </c>
      <c r="T2444" t="s">
        <v>2442</v>
      </c>
      <c r="U2444" s="3">
        <v>507</v>
      </c>
      <c r="V2444" s="3">
        <v>5271</v>
      </c>
    </row>
    <row r="2445" spans="19:22">
      <c r="S2445" t="s">
        <v>8565</v>
      </c>
      <c r="T2445" t="s">
        <v>2443</v>
      </c>
      <c r="U2445" s="3">
        <v>507</v>
      </c>
      <c r="V2445" s="3">
        <v>5272</v>
      </c>
    </row>
    <row r="2446" spans="19:22">
      <c r="S2446" t="s">
        <v>8565</v>
      </c>
      <c r="T2446" t="s">
        <v>2444</v>
      </c>
      <c r="U2446" s="3">
        <v>507</v>
      </c>
      <c r="V2446" s="3">
        <v>5273</v>
      </c>
    </row>
    <row r="2447" spans="19:22">
      <c r="S2447" t="s">
        <v>8565</v>
      </c>
      <c r="T2447" t="s">
        <v>2445</v>
      </c>
      <c r="U2447" s="3">
        <v>507</v>
      </c>
      <c r="V2447" s="3">
        <v>5274</v>
      </c>
    </row>
    <row r="2448" spans="19:22">
      <c r="S2448" t="s">
        <v>8565</v>
      </c>
      <c r="T2448" t="s">
        <v>596</v>
      </c>
      <c r="U2448" s="3">
        <v>507</v>
      </c>
      <c r="V2448" s="3">
        <v>5275</v>
      </c>
    </row>
    <row r="2449" spans="19:22">
      <c r="S2449" t="s">
        <v>8566</v>
      </c>
      <c r="T2449" t="s">
        <v>2446</v>
      </c>
      <c r="U2449" s="3">
        <v>534</v>
      </c>
      <c r="V2449" s="3">
        <v>8325</v>
      </c>
    </row>
    <row r="2450" spans="19:22">
      <c r="S2450" t="s">
        <v>8566</v>
      </c>
      <c r="T2450" t="s">
        <v>2447</v>
      </c>
      <c r="U2450" s="3">
        <v>534</v>
      </c>
      <c r="V2450" s="3">
        <v>8326</v>
      </c>
    </row>
    <row r="2451" spans="19:22">
      <c r="S2451" t="s">
        <v>8566</v>
      </c>
      <c r="T2451" t="s">
        <v>2448</v>
      </c>
      <c r="U2451" s="3">
        <v>534</v>
      </c>
      <c r="V2451" s="3">
        <v>8327</v>
      </c>
    </row>
    <row r="2452" spans="19:22">
      <c r="S2452" t="s">
        <v>8566</v>
      </c>
      <c r="T2452" t="s">
        <v>2449</v>
      </c>
      <c r="U2452" s="3">
        <v>534</v>
      </c>
      <c r="V2452" s="3">
        <v>8328</v>
      </c>
    </row>
    <row r="2453" spans="19:22">
      <c r="S2453" t="s">
        <v>8566</v>
      </c>
      <c r="T2453" t="s">
        <v>2450</v>
      </c>
      <c r="U2453" s="3">
        <v>534</v>
      </c>
      <c r="V2453" s="3">
        <v>8329</v>
      </c>
    </row>
    <row r="2454" spans="19:22">
      <c r="S2454" t="s">
        <v>8566</v>
      </c>
      <c r="T2454" t="s">
        <v>2451</v>
      </c>
      <c r="U2454" s="3">
        <v>534</v>
      </c>
      <c r="V2454" s="3">
        <v>8330</v>
      </c>
    </row>
    <row r="2455" spans="19:22">
      <c r="S2455" t="s">
        <v>8566</v>
      </c>
      <c r="T2455" t="s">
        <v>2452</v>
      </c>
      <c r="U2455" s="3">
        <v>534</v>
      </c>
      <c r="V2455" s="3">
        <v>8331</v>
      </c>
    </row>
    <row r="2456" spans="19:22">
      <c r="S2456" t="s">
        <v>8566</v>
      </c>
      <c r="T2456" t="s">
        <v>2453</v>
      </c>
      <c r="U2456" s="3">
        <v>534</v>
      </c>
      <c r="V2456" s="3">
        <v>8332</v>
      </c>
    </row>
    <row r="2457" spans="19:22">
      <c r="S2457" t="s">
        <v>8566</v>
      </c>
      <c r="T2457" t="s">
        <v>2454</v>
      </c>
      <c r="U2457" s="3">
        <v>534</v>
      </c>
      <c r="V2457" s="3">
        <v>8333</v>
      </c>
    </row>
    <row r="2458" spans="19:22">
      <c r="S2458" t="s">
        <v>8566</v>
      </c>
      <c r="T2458" t="s">
        <v>2455</v>
      </c>
      <c r="U2458" s="3">
        <v>534</v>
      </c>
      <c r="V2458" s="3">
        <v>8334</v>
      </c>
    </row>
    <row r="2459" spans="19:22">
      <c r="S2459" t="s">
        <v>8566</v>
      </c>
      <c r="T2459" t="s">
        <v>2456</v>
      </c>
      <c r="U2459" s="3">
        <v>534</v>
      </c>
      <c r="V2459" s="3">
        <v>8335</v>
      </c>
    </row>
    <row r="2460" spans="19:22">
      <c r="S2460" t="s">
        <v>8567</v>
      </c>
      <c r="T2460" t="s">
        <v>2457</v>
      </c>
      <c r="U2460" s="3">
        <v>246</v>
      </c>
      <c r="V2460" s="3">
        <v>5949</v>
      </c>
    </row>
    <row r="2461" spans="19:22">
      <c r="S2461" t="s">
        <v>8567</v>
      </c>
      <c r="T2461" t="s">
        <v>2458</v>
      </c>
      <c r="U2461" s="3">
        <v>246</v>
      </c>
      <c r="V2461" s="3">
        <v>5950</v>
      </c>
    </row>
    <row r="2462" spans="19:22">
      <c r="S2462" t="s">
        <v>8567</v>
      </c>
      <c r="T2462" t="s">
        <v>2459</v>
      </c>
      <c r="U2462" s="3">
        <v>246</v>
      </c>
      <c r="V2462" s="3">
        <v>5951</v>
      </c>
    </row>
    <row r="2463" spans="19:22">
      <c r="S2463" t="s">
        <v>8567</v>
      </c>
      <c r="T2463" t="s">
        <v>2460</v>
      </c>
      <c r="U2463" s="3">
        <v>246</v>
      </c>
      <c r="V2463" s="3">
        <v>5952</v>
      </c>
    </row>
    <row r="2464" spans="19:22">
      <c r="S2464" t="s">
        <v>8567</v>
      </c>
      <c r="T2464" t="s">
        <v>2461</v>
      </c>
      <c r="U2464" s="3">
        <v>246</v>
      </c>
      <c r="V2464" s="3">
        <v>5953</v>
      </c>
    </row>
    <row r="2465" spans="19:22">
      <c r="S2465" t="s">
        <v>8567</v>
      </c>
      <c r="T2465" t="s">
        <v>2462</v>
      </c>
      <c r="U2465" s="3">
        <v>246</v>
      </c>
      <c r="V2465" s="3">
        <v>5954</v>
      </c>
    </row>
    <row r="2466" spans="19:22">
      <c r="S2466" t="s">
        <v>8567</v>
      </c>
      <c r="T2466" t="s">
        <v>2463</v>
      </c>
      <c r="U2466" s="3">
        <v>246</v>
      </c>
      <c r="V2466" s="3">
        <v>5955</v>
      </c>
    </row>
    <row r="2467" spans="19:22">
      <c r="S2467" t="s">
        <v>8567</v>
      </c>
      <c r="T2467" t="s">
        <v>2464</v>
      </c>
      <c r="U2467" s="3">
        <v>246</v>
      </c>
      <c r="V2467" s="3">
        <v>5956</v>
      </c>
    </row>
    <row r="2468" spans="19:22">
      <c r="S2468" t="s">
        <v>8567</v>
      </c>
      <c r="T2468" t="s">
        <v>2465</v>
      </c>
      <c r="U2468" s="3">
        <v>246</v>
      </c>
      <c r="V2468" s="3">
        <v>5957</v>
      </c>
    </row>
    <row r="2469" spans="19:22">
      <c r="S2469" t="s">
        <v>8567</v>
      </c>
      <c r="T2469" t="s">
        <v>2466</v>
      </c>
      <c r="U2469" s="3">
        <v>246</v>
      </c>
      <c r="V2469" s="3">
        <v>5958</v>
      </c>
    </row>
    <row r="2470" spans="19:22">
      <c r="S2470" t="s">
        <v>8567</v>
      </c>
      <c r="T2470" t="s">
        <v>2467</v>
      </c>
      <c r="U2470" s="3">
        <v>246</v>
      </c>
      <c r="V2470" s="3">
        <v>5959</v>
      </c>
    </row>
    <row r="2471" spans="19:22">
      <c r="S2471" t="s">
        <v>8567</v>
      </c>
      <c r="T2471" t="s">
        <v>2468</v>
      </c>
      <c r="U2471" s="3">
        <v>246</v>
      </c>
      <c r="V2471" s="3">
        <v>5960</v>
      </c>
    </row>
    <row r="2472" spans="19:22">
      <c r="S2472" t="s">
        <v>8567</v>
      </c>
      <c r="T2472" t="s">
        <v>2469</v>
      </c>
      <c r="U2472" s="3">
        <v>246</v>
      </c>
      <c r="V2472" s="3">
        <v>5961</v>
      </c>
    </row>
    <row r="2473" spans="19:22">
      <c r="S2473" t="s">
        <v>8567</v>
      </c>
      <c r="T2473" t="s">
        <v>2470</v>
      </c>
      <c r="U2473" s="3">
        <v>246</v>
      </c>
      <c r="V2473" s="3">
        <v>5962</v>
      </c>
    </row>
    <row r="2474" spans="19:22">
      <c r="S2474" t="s">
        <v>8567</v>
      </c>
      <c r="T2474" t="s">
        <v>2471</v>
      </c>
      <c r="U2474" s="3">
        <v>246</v>
      </c>
      <c r="V2474" s="3">
        <v>5963</v>
      </c>
    </row>
    <row r="2475" spans="19:22">
      <c r="S2475" t="s">
        <v>8567</v>
      </c>
      <c r="T2475" t="s">
        <v>2472</v>
      </c>
      <c r="U2475" s="3">
        <v>246</v>
      </c>
      <c r="V2475" s="3">
        <v>5964</v>
      </c>
    </row>
    <row r="2476" spans="19:22">
      <c r="S2476" t="s">
        <v>8567</v>
      </c>
      <c r="T2476" t="s">
        <v>2473</v>
      </c>
      <c r="U2476" s="3">
        <v>246</v>
      </c>
      <c r="V2476" s="3">
        <v>5965</v>
      </c>
    </row>
    <row r="2477" spans="19:22">
      <c r="S2477" t="s">
        <v>8567</v>
      </c>
      <c r="T2477" t="s">
        <v>2474</v>
      </c>
      <c r="U2477" s="3">
        <v>246</v>
      </c>
      <c r="V2477" s="3">
        <v>5966</v>
      </c>
    </row>
    <row r="2478" spans="19:22">
      <c r="S2478" t="s">
        <v>8567</v>
      </c>
      <c r="T2478" t="s">
        <v>392</v>
      </c>
      <c r="U2478" s="3">
        <v>246</v>
      </c>
      <c r="V2478" s="3">
        <v>5967</v>
      </c>
    </row>
    <row r="2479" spans="19:22">
      <c r="S2479" t="s">
        <v>8567</v>
      </c>
      <c r="T2479" t="s">
        <v>513</v>
      </c>
      <c r="U2479" s="3">
        <v>246</v>
      </c>
      <c r="V2479" s="3">
        <v>5968</v>
      </c>
    </row>
    <row r="2480" spans="19:22">
      <c r="S2480" t="s">
        <v>8567</v>
      </c>
      <c r="T2480" t="s">
        <v>2475</v>
      </c>
      <c r="U2480" s="3">
        <v>246</v>
      </c>
      <c r="V2480" s="3">
        <v>5969</v>
      </c>
    </row>
    <row r="2481" spans="19:22">
      <c r="S2481" t="s">
        <v>8568</v>
      </c>
      <c r="T2481" t="s">
        <v>2476</v>
      </c>
      <c r="U2481" s="3">
        <v>361</v>
      </c>
      <c r="V2481" s="3">
        <v>7333</v>
      </c>
    </row>
    <row r="2482" spans="19:22">
      <c r="S2482" t="s">
        <v>8568</v>
      </c>
      <c r="T2482" t="s">
        <v>2477</v>
      </c>
      <c r="U2482" s="3">
        <v>361</v>
      </c>
      <c r="V2482" s="3">
        <v>7334</v>
      </c>
    </row>
    <row r="2483" spans="19:22">
      <c r="S2483" t="s">
        <v>8568</v>
      </c>
      <c r="T2483" t="s">
        <v>2478</v>
      </c>
      <c r="U2483" s="3">
        <v>361</v>
      </c>
      <c r="V2483" s="3">
        <v>7335</v>
      </c>
    </row>
    <row r="2484" spans="19:22">
      <c r="S2484" t="s">
        <v>8568</v>
      </c>
      <c r="T2484" t="s">
        <v>2479</v>
      </c>
      <c r="U2484" s="3">
        <v>361</v>
      </c>
      <c r="V2484" s="3">
        <v>7336</v>
      </c>
    </row>
    <row r="2485" spans="19:22">
      <c r="S2485" t="s">
        <v>8568</v>
      </c>
      <c r="T2485" t="s">
        <v>2480</v>
      </c>
      <c r="U2485" s="3">
        <v>361</v>
      </c>
      <c r="V2485" s="3">
        <v>7337</v>
      </c>
    </row>
    <row r="2486" spans="19:22">
      <c r="S2486" t="s">
        <v>8568</v>
      </c>
      <c r="T2486" t="s">
        <v>2481</v>
      </c>
      <c r="U2486" s="3">
        <v>361</v>
      </c>
      <c r="V2486" s="3">
        <v>7338</v>
      </c>
    </row>
    <row r="2487" spans="19:22">
      <c r="S2487" t="s">
        <v>8568</v>
      </c>
      <c r="T2487" t="s">
        <v>2482</v>
      </c>
      <c r="U2487" s="3">
        <v>361</v>
      </c>
      <c r="V2487" s="3">
        <v>7339</v>
      </c>
    </row>
    <row r="2488" spans="19:22">
      <c r="S2488" t="s">
        <v>8568</v>
      </c>
      <c r="T2488" t="s">
        <v>2483</v>
      </c>
      <c r="U2488" s="3">
        <v>361</v>
      </c>
      <c r="V2488" s="3">
        <v>7340</v>
      </c>
    </row>
    <row r="2489" spans="19:22">
      <c r="S2489" t="s">
        <v>8568</v>
      </c>
      <c r="T2489" t="s">
        <v>2484</v>
      </c>
      <c r="U2489" s="3">
        <v>361</v>
      </c>
      <c r="V2489" s="3">
        <v>7341</v>
      </c>
    </row>
    <row r="2490" spans="19:22">
      <c r="S2490" t="s">
        <v>8568</v>
      </c>
      <c r="T2490" t="s">
        <v>2485</v>
      </c>
      <c r="U2490" s="3">
        <v>361</v>
      </c>
      <c r="V2490" s="3">
        <v>7342</v>
      </c>
    </row>
    <row r="2491" spans="19:22">
      <c r="S2491" t="s">
        <v>8568</v>
      </c>
      <c r="T2491" t="s">
        <v>2486</v>
      </c>
      <c r="U2491" s="3">
        <v>361</v>
      </c>
      <c r="V2491" s="3">
        <v>7343</v>
      </c>
    </row>
    <row r="2492" spans="19:22">
      <c r="S2492" t="s">
        <v>8568</v>
      </c>
      <c r="T2492" t="s">
        <v>2487</v>
      </c>
      <c r="U2492" s="3">
        <v>361</v>
      </c>
      <c r="V2492" s="3">
        <v>7344</v>
      </c>
    </row>
    <row r="2493" spans="19:22">
      <c r="S2493" t="s">
        <v>8568</v>
      </c>
      <c r="T2493" t="s">
        <v>2488</v>
      </c>
      <c r="U2493" s="3">
        <v>361</v>
      </c>
      <c r="V2493" s="3">
        <v>7345</v>
      </c>
    </row>
    <row r="2494" spans="19:22">
      <c r="S2494" t="s">
        <v>8568</v>
      </c>
      <c r="T2494" t="s">
        <v>2460</v>
      </c>
      <c r="U2494" s="3">
        <v>361</v>
      </c>
      <c r="V2494" s="3">
        <v>7346</v>
      </c>
    </row>
    <row r="2495" spans="19:22">
      <c r="S2495" t="s">
        <v>8569</v>
      </c>
      <c r="T2495" t="s">
        <v>2489</v>
      </c>
      <c r="U2495" s="3">
        <v>635</v>
      </c>
      <c r="V2495" s="3">
        <v>10206</v>
      </c>
    </row>
    <row r="2496" spans="19:22">
      <c r="S2496" t="s">
        <v>8569</v>
      </c>
      <c r="T2496" t="s">
        <v>2490</v>
      </c>
      <c r="U2496" s="3">
        <v>635</v>
      </c>
      <c r="V2496" s="3">
        <v>10207</v>
      </c>
    </row>
    <row r="2497" spans="19:22">
      <c r="S2497" t="s">
        <v>8569</v>
      </c>
      <c r="T2497" t="s">
        <v>2491</v>
      </c>
      <c r="U2497" s="3">
        <v>635</v>
      </c>
      <c r="V2497" s="3">
        <v>10208</v>
      </c>
    </row>
    <row r="2498" spans="19:22">
      <c r="S2498" t="s">
        <v>8569</v>
      </c>
      <c r="T2498" t="s">
        <v>740</v>
      </c>
      <c r="U2498" s="3">
        <v>635</v>
      </c>
      <c r="V2498" s="3">
        <v>10209</v>
      </c>
    </row>
    <row r="2499" spans="19:22">
      <c r="S2499" t="s">
        <v>8569</v>
      </c>
      <c r="T2499" t="s">
        <v>2492</v>
      </c>
      <c r="U2499" s="3">
        <v>635</v>
      </c>
      <c r="V2499" s="3">
        <v>10210</v>
      </c>
    </row>
    <row r="2500" spans="19:22">
      <c r="S2500" t="s">
        <v>8569</v>
      </c>
      <c r="T2500" t="s">
        <v>2493</v>
      </c>
      <c r="U2500" s="3">
        <v>635</v>
      </c>
      <c r="V2500" s="3">
        <v>10211</v>
      </c>
    </row>
    <row r="2501" spans="19:22">
      <c r="S2501" t="s">
        <v>8569</v>
      </c>
      <c r="T2501" t="s">
        <v>2494</v>
      </c>
      <c r="U2501" s="3">
        <v>635</v>
      </c>
      <c r="V2501" s="3">
        <v>10212</v>
      </c>
    </row>
    <row r="2502" spans="19:22">
      <c r="S2502" t="s">
        <v>8569</v>
      </c>
      <c r="T2502" t="s">
        <v>1412</v>
      </c>
      <c r="U2502" s="3">
        <v>635</v>
      </c>
      <c r="V2502" s="3">
        <v>10213</v>
      </c>
    </row>
    <row r="2503" spans="19:22">
      <c r="S2503" t="s">
        <v>8569</v>
      </c>
      <c r="T2503" t="s">
        <v>2495</v>
      </c>
      <c r="U2503" s="3">
        <v>635</v>
      </c>
      <c r="V2503" s="3">
        <v>10214</v>
      </c>
    </row>
    <row r="2504" spans="19:22">
      <c r="S2504" t="s">
        <v>8569</v>
      </c>
      <c r="T2504" t="s">
        <v>1433</v>
      </c>
      <c r="U2504" s="3">
        <v>635</v>
      </c>
      <c r="V2504" s="3">
        <v>10215</v>
      </c>
    </row>
    <row r="2505" spans="19:22">
      <c r="S2505" t="s">
        <v>8570</v>
      </c>
      <c r="T2505" t="s">
        <v>2496</v>
      </c>
      <c r="U2505" s="3">
        <v>487</v>
      </c>
      <c r="V2505" s="3">
        <v>1836</v>
      </c>
    </row>
    <row r="2506" spans="19:22">
      <c r="S2506" t="s">
        <v>8570</v>
      </c>
      <c r="T2506" t="s">
        <v>2497</v>
      </c>
      <c r="U2506" s="3">
        <v>487</v>
      </c>
      <c r="V2506" s="3">
        <v>1837</v>
      </c>
    </row>
    <row r="2507" spans="19:22">
      <c r="S2507" t="s">
        <v>8570</v>
      </c>
      <c r="T2507" t="s">
        <v>2498</v>
      </c>
      <c r="U2507" s="3">
        <v>487</v>
      </c>
      <c r="V2507" s="3">
        <v>1838</v>
      </c>
    </row>
    <row r="2508" spans="19:22">
      <c r="S2508" t="s">
        <v>8570</v>
      </c>
      <c r="T2508" t="s">
        <v>2499</v>
      </c>
      <c r="U2508" s="3">
        <v>487</v>
      </c>
      <c r="V2508" s="3">
        <v>1839</v>
      </c>
    </row>
    <row r="2509" spans="19:22">
      <c r="S2509" t="s">
        <v>8570</v>
      </c>
      <c r="T2509" t="s">
        <v>2500</v>
      </c>
      <c r="U2509" s="3">
        <v>487</v>
      </c>
      <c r="V2509" s="3">
        <v>1840</v>
      </c>
    </row>
    <row r="2510" spans="19:22">
      <c r="S2510" t="s">
        <v>8570</v>
      </c>
      <c r="T2510" t="s">
        <v>2501</v>
      </c>
      <c r="U2510" s="3">
        <v>487</v>
      </c>
      <c r="V2510" s="3">
        <v>1841</v>
      </c>
    </row>
    <row r="2511" spans="19:22">
      <c r="S2511" t="s">
        <v>8570</v>
      </c>
      <c r="T2511" t="s">
        <v>2502</v>
      </c>
      <c r="U2511" s="3">
        <v>487</v>
      </c>
      <c r="V2511" s="3">
        <v>1842</v>
      </c>
    </row>
    <row r="2512" spans="19:22">
      <c r="S2512" t="s">
        <v>8570</v>
      </c>
      <c r="T2512" t="s">
        <v>2503</v>
      </c>
      <c r="U2512" s="3">
        <v>487</v>
      </c>
      <c r="V2512" s="3">
        <v>1843</v>
      </c>
    </row>
    <row r="2513" spans="19:22">
      <c r="S2513" t="s">
        <v>8570</v>
      </c>
      <c r="T2513" t="s">
        <v>2504</v>
      </c>
      <c r="U2513" s="3">
        <v>487</v>
      </c>
      <c r="V2513" s="3">
        <v>1844</v>
      </c>
    </row>
    <row r="2514" spans="19:22">
      <c r="S2514" t="s">
        <v>8570</v>
      </c>
      <c r="T2514" t="s">
        <v>2505</v>
      </c>
      <c r="U2514" s="3">
        <v>487</v>
      </c>
      <c r="V2514" s="3">
        <v>1845</v>
      </c>
    </row>
    <row r="2515" spans="19:22">
      <c r="S2515" t="s">
        <v>8570</v>
      </c>
      <c r="T2515" t="s">
        <v>2506</v>
      </c>
      <c r="U2515" s="3">
        <v>487</v>
      </c>
      <c r="V2515" s="3">
        <v>1846</v>
      </c>
    </row>
    <row r="2516" spans="19:22">
      <c r="S2516" t="s">
        <v>8570</v>
      </c>
      <c r="T2516" t="s">
        <v>2507</v>
      </c>
      <c r="U2516" s="3">
        <v>487</v>
      </c>
      <c r="V2516" s="3">
        <v>1847</v>
      </c>
    </row>
    <row r="2517" spans="19:22">
      <c r="S2517" t="s">
        <v>8570</v>
      </c>
      <c r="T2517" t="s">
        <v>2508</v>
      </c>
      <c r="U2517" s="3">
        <v>487</v>
      </c>
      <c r="V2517" s="3">
        <v>1848</v>
      </c>
    </row>
    <row r="2518" spans="19:22">
      <c r="S2518" t="s">
        <v>8570</v>
      </c>
      <c r="T2518" t="s">
        <v>2509</v>
      </c>
      <c r="U2518" s="3">
        <v>487</v>
      </c>
      <c r="V2518" s="3">
        <v>1849</v>
      </c>
    </row>
    <row r="2519" spans="19:22">
      <c r="S2519" t="s">
        <v>8570</v>
      </c>
      <c r="T2519" t="s">
        <v>2510</v>
      </c>
      <c r="U2519" s="3">
        <v>487</v>
      </c>
      <c r="V2519" s="3">
        <v>1850</v>
      </c>
    </row>
    <row r="2520" spans="19:22">
      <c r="S2520" t="s">
        <v>8570</v>
      </c>
      <c r="T2520" t="s">
        <v>2511</v>
      </c>
      <c r="U2520" s="3">
        <v>487</v>
      </c>
      <c r="V2520" s="3">
        <v>1851</v>
      </c>
    </row>
    <row r="2521" spans="19:22">
      <c r="S2521" t="s">
        <v>8571</v>
      </c>
      <c r="T2521" t="s">
        <v>2512</v>
      </c>
      <c r="U2521" s="3">
        <v>482</v>
      </c>
      <c r="V2521" s="3">
        <v>1781</v>
      </c>
    </row>
    <row r="2522" spans="19:22">
      <c r="S2522" t="s">
        <v>8571</v>
      </c>
      <c r="T2522" t="s">
        <v>2513</v>
      </c>
      <c r="U2522" s="3">
        <v>482</v>
      </c>
      <c r="V2522" s="3">
        <v>1782</v>
      </c>
    </row>
    <row r="2523" spans="19:22">
      <c r="S2523" t="s">
        <v>8571</v>
      </c>
      <c r="T2523" t="s">
        <v>2514</v>
      </c>
      <c r="U2523" s="3">
        <v>482</v>
      </c>
      <c r="V2523" s="3">
        <v>1783</v>
      </c>
    </row>
    <row r="2524" spans="19:22">
      <c r="S2524" t="s">
        <v>8571</v>
      </c>
      <c r="T2524" t="s">
        <v>2515</v>
      </c>
      <c r="U2524" s="3">
        <v>482</v>
      </c>
      <c r="V2524" s="3">
        <v>1784</v>
      </c>
    </row>
    <row r="2525" spans="19:22">
      <c r="S2525" t="s">
        <v>8571</v>
      </c>
      <c r="T2525" t="s">
        <v>2516</v>
      </c>
      <c r="U2525" s="3">
        <v>482</v>
      </c>
      <c r="V2525" s="3">
        <v>1785</v>
      </c>
    </row>
    <row r="2526" spans="19:22">
      <c r="S2526" t="s">
        <v>8571</v>
      </c>
      <c r="T2526" t="s">
        <v>2517</v>
      </c>
      <c r="U2526" s="3">
        <v>482</v>
      </c>
      <c r="V2526" s="3">
        <v>1786</v>
      </c>
    </row>
    <row r="2527" spans="19:22">
      <c r="S2527" t="s">
        <v>8571</v>
      </c>
      <c r="T2527" t="s">
        <v>2518</v>
      </c>
      <c r="U2527" s="3">
        <v>482</v>
      </c>
      <c r="V2527" s="3">
        <v>1787</v>
      </c>
    </row>
    <row r="2528" spans="19:22">
      <c r="S2528" t="s">
        <v>8571</v>
      </c>
      <c r="T2528" t="s">
        <v>2519</v>
      </c>
      <c r="U2528" s="3">
        <v>482</v>
      </c>
      <c r="V2528" s="3">
        <v>1788</v>
      </c>
    </row>
    <row r="2529" spans="19:22">
      <c r="S2529" t="s">
        <v>8571</v>
      </c>
      <c r="T2529" t="s">
        <v>2520</v>
      </c>
      <c r="U2529" s="3">
        <v>482</v>
      </c>
      <c r="V2529" s="3">
        <v>1789</v>
      </c>
    </row>
    <row r="2530" spans="19:22">
      <c r="S2530" t="s">
        <v>8571</v>
      </c>
      <c r="T2530" t="s">
        <v>2521</v>
      </c>
      <c r="U2530" s="3">
        <v>482</v>
      </c>
      <c r="V2530" s="3">
        <v>1790</v>
      </c>
    </row>
    <row r="2531" spans="19:22">
      <c r="S2531" t="s">
        <v>8572</v>
      </c>
      <c r="T2531" t="s">
        <v>2522</v>
      </c>
      <c r="U2531" s="3">
        <v>481</v>
      </c>
      <c r="V2531" s="3">
        <v>1769</v>
      </c>
    </row>
    <row r="2532" spans="19:22">
      <c r="S2532" t="s">
        <v>8572</v>
      </c>
      <c r="T2532" t="s">
        <v>2523</v>
      </c>
      <c r="U2532" s="3">
        <v>481</v>
      </c>
      <c r="V2532" s="3">
        <v>1770</v>
      </c>
    </row>
    <row r="2533" spans="19:22">
      <c r="S2533" t="s">
        <v>8572</v>
      </c>
      <c r="T2533" t="s">
        <v>2524</v>
      </c>
      <c r="U2533" s="3">
        <v>481</v>
      </c>
      <c r="V2533" s="3">
        <v>1771</v>
      </c>
    </row>
    <row r="2534" spans="19:22">
      <c r="S2534" t="s">
        <v>8572</v>
      </c>
      <c r="T2534" t="s">
        <v>2525</v>
      </c>
      <c r="U2534" s="3">
        <v>481</v>
      </c>
      <c r="V2534" s="3">
        <v>1772</v>
      </c>
    </row>
    <row r="2535" spans="19:22">
      <c r="S2535" t="s">
        <v>8572</v>
      </c>
      <c r="T2535" t="s">
        <v>2526</v>
      </c>
      <c r="U2535" s="3">
        <v>481</v>
      </c>
      <c r="V2535" s="3">
        <v>1773</v>
      </c>
    </row>
    <row r="2536" spans="19:22">
      <c r="S2536" t="s">
        <v>8572</v>
      </c>
      <c r="T2536" t="s">
        <v>2527</v>
      </c>
      <c r="U2536" s="3">
        <v>481</v>
      </c>
      <c r="V2536" s="3">
        <v>1774</v>
      </c>
    </row>
    <row r="2537" spans="19:22">
      <c r="S2537" t="s">
        <v>8572</v>
      </c>
      <c r="T2537" t="s">
        <v>2528</v>
      </c>
      <c r="U2537" s="3">
        <v>481</v>
      </c>
      <c r="V2537" s="3">
        <v>1775</v>
      </c>
    </row>
    <row r="2538" spans="19:22">
      <c r="S2538" t="s">
        <v>8572</v>
      </c>
      <c r="T2538" t="s">
        <v>2529</v>
      </c>
      <c r="U2538" s="3">
        <v>481</v>
      </c>
      <c r="V2538" s="3">
        <v>1776</v>
      </c>
    </row>
    <row r="2539" spans="19:22">
      <c r="S2539" t="s">
        <v>8572</v>
      </c>
      <c r="T2539" t="s">
        <v>2530</v>
      </c>
      <c r="U2539" s="3">
        <v>481</v>
      </c>
      <c r="V2539" s="3">
        <v>1777</v>
      </c>
    </row>
    <row r="2540" spans="19:22">
      <c r="S2540" t="s">
        <v>8572</v>
      </c>
      <c r="T2540" t="s">
        <v>2531</v>
      </c>
      <c r="U2540" s="3">
        <v>481</v>
      </c>
      <c r="V2540" s="3">
        <v>1778</v>
      </c>
    </row>
    <row r="2541" spans="19:22">
      <c r="S2541" t="s">
        <v>8572</v>
      </c>
      <c r="T2541" t="s">
        <v>2532</v>
      </c>
      <c r="U2541" s="3">
        <v>481</v>
      </c>
      <c r="V2541" s="3">
        <v>1779</v>
      </c>
    </row>
    <row r="2542" spans="19:22">
      <c r="S2542" t="s">
        <v>8572</v>
      </c>
      <c r="T2542" t="s">
        <v>2533</v>
      </c>
      <c r="U2542" s="3">
        <v>481</v>
      </c>
      <c r="V2542" s="3">
        <v>1780</v>
      </c>
    </row>
    <row r="2543" spans="19:22">
      <c r="S2543" t="s">
        <v>8573</v>
      </c>
      <c r="T2543" t="s">
        <v>2534</v>
      </c>
      <c r="U2543" s="3">
        <v>200</v>
      </c>
      <c r="V2543" s="3">
        <v>719</v>
      </c>
    </row>
    <row r="2544" spans="19:22">
      <c r="S2544" t="s">
        <v>8573</v>
      </c>
      <c r="T2544" t="s">
        <v>2535</v>
      </c>
      <c r="U2544" s="3">
        <v>200</v>
      </c>
      <c r="V2544" s="3">
        <v>720</v>
      </c>
    </row>
    <row r="2545" spans="19:22">
      <c r="S2545" t="s">
        <v>8573</v>
      </c>
      <c r="T2545" t="s">
        <v>2536</v>
      </c>
      <c r="U2545" s="3">
        <v>200</v>
      </c>
      <c r="V2545" s="3">
        <v>721</v>
      </c>
    </row>
    <row r="2546" spans="19:22">
      <c r="S2546" t="s">
        <v>8573</v>
      </c>
      <c r="T2546" t="s">
        <v>2537</v>
      </c>
      <c r="U2546" s="3">
        <v>200</v>
      </c>
      <c r="V2546" s="3">
        <v>722</v>
      </c>
    </row>
    <row r="2547" spans="19:22">
      <c r="S2547" t="s">
        <v>8573</v>
      </c>
      <c r="T2547" t="s">
        <v>2137</v>
      </c>
      <c r="U2547" s="3">
        <v>200</v>
      </c>
      <c r="V2547" s="3">
        <v>723</v>
      </c>
    </row>
    <row r="2548" spans="19:22">
      <c r="S2548" t="s">
        <v>8573</v>
      </c>
      <c r="T2548" t="s">
        <v>2538</v>
      </c>
      <c r="U2548" s="3">
        <v>200</v>
      </c>
      <c r="V2548" s="3">
        <v>724</v>
      </c>
    </row>
    <row r="2549" spans="19:22">
      <c r="S2549" t="s">
        <v>8573</v>
      </c>
      <c r="T2549" t="s">
        <v>2539</v>
      </c>
      <c r="U2549" s="3">
        <v>200</v>
      </c>
      <c r="V2549" s="3">
        <v>725</v>
      </c>
    </row>
    <row r="2550" spans="19:22">
      <c r="S2550" t="s">
        <v>8573</v>
      </c>
      <c r="T2550" t="s">
        <v>2540</v>
      </c>
      <c r="U2550" s="3">
        <v>200</v>
      </c>
      <c r="V2550" s="3">
        <v>726</v>
      </c>
    </row>
    <row r="2551" spans="19:22">
      <c r="S2551" t="s">
        <v>8573</v>
      </c>
      <c r="T2551" t="s">
        <v>2541</v>
      </c>
      <c r="U2551" s="3">
        <v>200</v>
      </c>
      <c r="V2551" s="3">
        <v>727</v>
      </c>
    </row>
    <row r="2552" spans="19:22">
      <c r="S2552" t="s">
        <v>8573</v>
      </c>
      <c r="T2552" t="s">
        <v>916</v>
      </c>
      <c r="U2552" s="3">
        <v>200</v>
      </c>
      <c r="V2552" s="3">
        <v>728</v>
      </c>
    </row>
    <row r="2553" spans="19:22">
      <c r="S2553" t="s">
        <v>8573</v>
      </c>
      <c r="T2553" t="s">
        <v>2542</v>
      </c>
      <c r="U2553" s="3">
        <v>200</v>
      </c>
      <c r="V2553" s="3">
        <v>729</v>
      </c>
    </row>
    <row r="2554" spans="19:22">
      <c r="S2554" t="s">
        <v>8573</v>
      </c>
      <c r="T2554" t="s">
        <v>2543</v>
      </c>
      <c r="U2554" s="3">
        <v>200</v>
      </c>
      <c r="V2554" s="3">
        <v>730</v>
      </c>
    </row>
    <row r="2555" spans="19:22">
      <c r="S2555" t="s">
        <v>8573</v>
      </c>
      <c r="T2555" t="s">
        <v>2544</v>
      </c>
      <c r="U2555" s="3">
        <v>200</v>
      </c>
      <c r="V2555" s="3">
        <v>731</v>
      </c>
    </row>
    <row r="2556" spans="19:22">
      <c r="S2556" t="s">
        <v>8574</v>
      </c>
      <c r="T2556" t="s">
        <v>2545</v>
      </c>
      <c r="U2556" s="3">
        <v>10</v>
      </c>
      <c r="V2556" s="3">
        <v>3174</v>
      </c>
    </row>
    <row r="2557" spans="19:22">
      <c r="S2557" t="s">
        <v>8574</v>
      </c>
      <c r="T2557" t="s">
        <v>2546</v>
      </c>
      <c r="U2557" s="3">
        <v>10</v>
      </c>
      <c r="V2557" s="3">
        <v>3175</v>
      </c>
    </row>
    <row r="2558" spans="19:22">
      <c r="S2558" t="s">
        <v>8574</v>
      </c>
      <c r="T2558" t="s">
        <v>2547</v>
      </c>
      <c r="U2558" s="3">
        <v>10</v>
      </c>
      <c r="V2558" s="3">
        <v>3176</v>
      </c>
    </row>
    <row r="2559" spans="19:22">
      <c r="S2559" t="s">
        <v>8574</v>
      </c>
      <c r="T2559" t="s">
        <v>2548</v>
      </c>
      <c r="U2559" s="3">
        <v>10</v>
      </c>
      <c r="V2559" s="3">
        <v>3177</v>
      </c>
    </row>
    <row r="2560" spans="19:22">
      <c r="S2560" t="s">
        <v>8574</v>
      </c>
      <c r="T2560" t="s">
        <v>2549</v>
      </c>
      <c r="U2560" s="3">
        <v>10</v>
      </c>
      <c r="V2560" s="3">
        <v>3178</v>
      </c>
    </row>
    <row r="2561" spans="19:22">
      <c r="S2561" t="s">
        <v>8574</v>
      </c>
      <c r="T2561" t="s">
        <v>2550</v>
      </c>
      <c r="U2561" s="3">
        <v>10</v>
      </c>
      <c r="V2561" s="3">
        <v>3179</v>
      </c>
    </row>
    <row r="2562" spans="19:22">
      <c r="S2562" t="s">
        <v>8574</v>
      </c>
      <c r="T2562" t="s">
        <v>2551</v>
      </c>
      <c r="U2562" s="3">
        <v>10</v>
      </c>
      <c r="V2562" s="3">
        <v>3180</v>
      </c>
    </row>
    <row r="2563" spans="19:22">
      <c r="S2563" t="s">
        <v>8574</v>
      </c>
      <c r="T2563" t="s">
        <v>2552</v>
      </c>
      <c r="U2563" s="3">
        <v>10</v>
      </c>
      <c r="V2563" s="3">
        <v>3181</v>
      </c>
    </row>
    <row r="2564" spans="19:22">
      <c r="S2564" t="s">
        <v>8574</v>
      </c>
      <c r="T2564" t="s">
        <v>2553</v>
      </c>
      <c r="U2564" s="3">
        <v>10</v>
      </c>
      <c r="V2564" s="3">
        <v>3182</v>
      </c>
    </row>
    <row r="2565" spans="19:22">
      <c r="S2565" t="s">
        <v>8574</v>
      </c>
      <c r="T2565" t="s">
        <v>2554</v>
      </c>
      <c r="U2565" s="3">
        <v>10</v>
      </c>
      <c r="V2565" s="3">
        <v>3183</v>
      </c>
    </row>
    <row r="2566" spans="19:22">
      <c r="S2566" t="s">
        <v>8574</v>
      </c>
      <c r="T2566" t="s">
        <v>2555</v>
      </c>
      <c r="U2566" s="3">
        <v>10</v>
      </c>
      <c r="V2566" s="3">
        <v>3184</v>
      </c>
    </row>
    <row r="2567" spans="19:22">
      <c r="S2567" t="s">
        <v>8574</v>
      </c>
      <c r="T2567" t="s">
        <v>849</v>
      </c>
      <c r="U2567" s="3">
        <v>10</v>
      </c>
      <c r="V2567" s="3">
        <v>3185</v>
      </c>
    </row>
    <row r="2568" spans="19:22">
      <c r="S2568" t="s">
        <v>8574</v>
      </c>
      <c r="T2568" t="s">
        <v>2556</v>
      </c>
      <c r="U2568" s="3">
        <v>10</v>
      </c>
      <c r="V2568" s="3">
        <v>3186</v>
      </c>
    </row>
    <row r="2569" spans="19:22">
      <c r="S2569" t="s">
        <v>8574</v>
      </c>
      <c r="T2569" t="s">
        <v>2557</v>
      </c>
      <c r="U2569" s="3">
        <v>10</v>
      </c>
      <c r="V2569" s="3">
        <v>3187</v>
      </c>
    </row>
    <row r="2570" spans="19:22">
      <c r="S2570" t="s">
        <v>8574</v>
      </c>
      <c r="T2570" t="s">
        <v>2558</v>
      </c>
      <c r="U2570" s="3">
        <v>10</v>
      </c>
      <c r="V2570" s="3">
        <v>3188</v>
      </c>
    </row>
    <row r="2571" spans="19:22">
      <c r="S2571" t="s">
        <v>8574</v>
      </c>
      <c r="T2571" t="s">
        <v>2559</v>
      </c>
      <c r="U2571" s="3">
        <v>10</v>
      </c>
      <c r="V2571" s="3">
        <v>3189</v>
      </c>
    </row>
    <row r="2572" spans="19:22">
      <c r="S2572" t="s">
        <v>8574</v>
      </c>
      <c r="T2572" t="s">
        <v>1490</v>
      </c>
      <c r="U2572" s="3">
        <v>10</v>
      </c>
      <c r="V2572" s="3">
        <v>3190</v>
      </c>
    </row>
    <row r="2573" spans="19:22">
      <c r="S2573" t="s">
        <v>8574</v>
      </c>
      <c r="T2573" t="s">
        <v>2560</v>
      </c>
      <c r="U2573" s="3">
        <v>10</v>
      </c>
      <c r="V2573" s="3">
        <v>3191</v>
      </c>
    </row>
    <row r="2574" spans="19:22">
      <c r="S2574" t="s">
        <v>8574</v>
      </c>
      <c r="T2574" t="s">
        <v>2561</v>
      </c>
      <c r="U2574" s="3">
        <v>10</v>
      </c>
      <c r="V2574" s="3">
        <v>3192</v>
      </c>
    </row>
    <row r="2575" spans="19:22">
      <c r="S2575" t="s">
        <v>8574</v>
      </c>
      <c r="T2575" t="s">
        <v>2562</v>
      </c>
      <c r="U2575" s="3">
        <v>10</v>
      </c>
      <c r="V2575" s="3">
        <v>3193</v>
      </c>
    </row>
    <row r="2576" spans="19:22">
      <c r="S2576" t="s">
        <v>8574</v>
      </c>
      <c r="T2576" t="s">
        <v>2563</v>
      </c>
      <c r="U2576" s="3">
        <v>10</v>
      </c>
      <c r="V2576" s="3">
        <v>3194</v>
      </c>
    </row>
    <row r="2577" spans="19:22">
      <c r="S2577" t="s">
        <v>8574</v>
      </c>
      <c r="T2577" t="s">
        <v>732</v>
      </c>
      <c r="U2577" s="3">
        <v>10</v>
      </c>
      <c r="V2577" s="3">
        <v>3195</v>
      </c>
    </row>
    <row r="2578" spans="19:22">
      <c r="S2578" t="s">
        <v>8575</v>
      </c>
      <c r="T2578" t="s">
        <v>2564</v>
      </c>
      <c r="U2578" s="3">
        <v>168</v>
      </c>
      <c r="V2578" s="3">
        <v>3999</v>
      </c>
    </row>
    <row r="2579" spans="19:22">
      <c r="S2579" t="s">
        <v>8575</v>
      </c>
      <c r="T2579" t="s">
        <v>2565</v>
      </c>
      <c r="U2579" s="3">
        <v>168</v>
      </c>
      <c r="V2579" s="3">
        <v>4000</v>
      </c>
    </row>
    <row r="2580" spans="19:22">
      <c r="S2580" t="s">
        <v>8575</v>
      </c>
      <c r="T2580" t="s">
        <v>1938</v>
      </c>
      <c r="U2580" s="3">
        <v>168</v>
      </c>
      <c r="V2580" s="3">
        <v>4001</v>
      </c>
    </row>
    <row r="2581" spans="19:22">
      <c r="S2581" t="s">
        <v>8575</v>
      </c>
      <c r="T2581" t="s">
        <v>2566</v>
      </c>
      <c r="U2581" s="3">
        <v>168</v>
      </c>
      <c r="V2581" s="3">
        <v>4002</v>
      </c>
    </row>
    <row r="2582" spans="19:22">
      <c r="S2582" t="s">
        <v>8575</v>
      </c>
      <c r="T2582" t="s">
        <v>2567</v>
      </c>
      <c r="U2582" s="3">
        <v>168</v>
      </c>
      <c r="V2582" s="3">
        <v>4003</v>
      </c>
    </row>
    <row r="2583" spans="19:22">
      <c r="S2583" t="s">
        <v>8575</v>
      </c>
      <c r="T2583" t="s">
        <v>2568</v>
      </c>
      <c r="U2583" s="3">
        <v>168</v>
      </c>
      <c r="V2583" s="3">
        <v>4004</v>
      </c>
    </row>
    <row r="2584" spans="19:22">
      <c r="S2584" t="s">
        <v>8575</v>
      </c>
      <c r="T2584" t="s">
        <v>2569</v>
      </c>
      <c r="U2584" s="3">
        <v>168</v>
      </c>
      <c r="V2584" s="3">
        <v>4005</v>
      </c>
    </row>
    <row r="2585" spans="19:22">
      <c r="S2585" t="s">
        <v>8575</v>
      </c>
      <c r="T2585" t="s">
        <v>1481</v>
      </c>
      <c r="U2585" s="3">
        <v>168</v>
      </c>
      <c r="V2585" s="3">
        <v>4006</v>
      </c>
    </row>
    <row r="2586" spans="19:22">
      <c r="S2586" t="s">
        <v>8575</v>
      </c>
      <c r="T2586" t="s">
        <v>2570</v>
      </c>
      <c r="U2586" s="3">
        <v>168</v>
      </c>
      <c r="V2586" s="3">
        <v>4007</v>
      </c>
    </row>
    <row r="2587" spans="19:22">
      <c r="S2587" t="s">
        <v>8575</v>
      </c>
      <c r="T2587" t="s">
        <v>2571</v>
      </c>
      <c r="U2587" s="3">
        <v>168</v>
      </c>
      <c r="V2587" s="3">
        <v>4008</v>
      </c>
    </row>
    <row r="2588" spans="19:22">
      <c r="S2588" t="s">
        <v>8575</v>
      </c>
      <c r="T2588" t="s">
        <v>2572</v>
      </c>
      <c r="U2588" s="3">
        <v>168</v>
      </c>
      <c r="V2588" s="3">
        <v>4009</v>
      </c>
    </row>
    <row r="2589" spans="19:22">
      <c r="S2589" t="s">
        <v>8575</v>
      </c>
      <c r="T2589" t="s">
        <v>1647</v>
      </c>
      <c r="U2589" s="3">
        <v>168</v>
      </c>
      <c r="V2589" s="3">
        <v>4010</v>
      </c>
    </row>
    <row r="2590" spans="19:22">
      <c r="S2590" t="s">
        <v>8575</v>
      </c>
      <c r="T2590" t="s">
        <v>667</v>
      </c>
      <c r="U2590" s="3">
        <v>168</v>
      </c>
      <c r="V2590" s="3">
        <v>4011</v>
      </c>
    </row>
    <row r="2591" spans="19:22">
      <c r="S2591" t="s">
        <v>8575</v>
      </c>
      <c r="T2591" t="s">
        <v>489</v>
      </c>
      <c r="U2591" s="3">
        <v>168</v>
      </c>
      <c r="V2591" s="3">
        <v>4012</v>
      </c>
    </row>
    <row r="2592" spans="19:22">
      <c r="S2592" t="s">
        <v>8575</v>
      </c>
      <c r="T2592" t="s">
        <v>2573</v>
      </c>
      <c r="U2592" s="3">
        <v>168</v>
      </c>
      <c r="V2592" s="3">
        <v>4013</v>
      </c>
    </row>
    <row r="2593" spans="19:22">
      <c r="S2593" t="s">
        <v>8575</v>
      </c>
      <c r="T2593" t="s">
        <v>2574</v>
      </c>
      <c r="U2593" s="3">
        <v>168</v>
      </c>
      <c r="V2593" s="3">
        <v>4014</v>
      </c>
    </row>
    <row r="2594" spans="19:22">
      <c r="S2594" t="s">
        <v>8575</v>
      </c>
      <c r="T2594" t="s">
        <v>2575</v>
      </c>
      <c r="U2594" s="3">
        <v>168</v>
      </c>
      <c r="V2594" s="3">
        <v>4015</v>
      </c>
    </row>
    <row r="2595" spans="19:22">
      <c r="S2595" t="s">
        <v>8575</v>
      </c>
      <c r="T2595" t="s">
        <v>940</v>
      </c>
      <c r="U2595" s="3">
        <v>168</v>
      </c>
      <c r="V2595" s="3">
        <v>4016</v>
      </c>
    </row>
    <row r="2596" spans="19:22">
      <c r="S2596" t="s">
        <v>8575</v>
      </c>
      <c r="T2596" t="s">
        <v>2576</v>
      </c>
      <c r="U2596" s="3">
        <v>168</v>
      </c>
      <c r="V2596" s="3">
        <v>4017</v>
      </c>
    </row>
    <row r="2597" spans="19:22">
      <c r="S2597" t="s">
        <v>8575</v>
      </c>
      <c r="T2597" t="s">
        <v>2577</v>
      </c>
      <c r="U2597" s="3">
        <v>168</v>
      </c>
      <c r="V2597" s="3">
        <v>4018</v>
      </c>
    </row>
    <row r="2598" spans="19:22">
      <c r="S2598" t="s">
        <v>8575</v>
      </c>
      <c r="T2598" t="s">
        <v>2578</v>
      </c>
      <c r="U2598" s="3">
        <v>168</v>
      </c>
      <c r="V2598" s="3">
        <v>4019</v>
      </c>
    </row>
    <row r="2599" spans="19:22">
      <c r="S2599" t="s">
        <v>8575</v>
      </c>
      <c r="T2599" t="s">
        <v>605</v>
      </c>
      <c r="U2599" s="3">
        <v>168</v>
      </c>
      <c r="V2599" s="3">
        <v>4020</v>
      </c>
    </row>
    <row r="2600" spans="19:22">
      <c r="S2600" t="s">
        <v>8575</v>
      </c>
      <c r="T2600" t="s">
        <v>2579</v>
      </c>
      <c r="U2600" s="3">
        <v>168</v>
      </c>
      <c r="V2600" s="3">
        <v>4021</v>
      </c>
    </row>
    <row r="2601" spans="19:22">
      <c r="S2601" t="s">
        <v>8575</v>
      </c>
      <c r="T2601" t="s">
        <v>2580</v>
      </c>
      <c r="U2601" s="3">
        <v>168</v>
      </c>
      <c r="V2601" s="3">
        <v>4022</v>
      </c>
    </row>
    <row r="2602" spans="19:22">
      <c r="S2602" t="s">
        <v>8575</v>
      </c>
      <c r="T2602" t="s">
        <v>2581</v>
      </c>
      <c r="U2602" s="3">
        <v>168</v>
      </c>
      <c r="V2602" s="3">
        <v>4023</v>
      </c>
    </row>
    <row r="2603" spans="19:22">
      <c r="S2603" t="s">
        <v>8576</v>
      </c>
      <c r="T2603" t="s">
        <v>2582</v>
      </c>
      <c r="U2603" s="3">
        <v>669</v>
      </c>
      <c r="V2603" s="3">
        <v>590</v>
      </c>
    </row>
    <row r="2604" spans="19:22">
      <c r="S2604" t="s">
        <v>8576</v>
      </c>
      <c r="T2604" t="s">
        <v>2583</v>
      </c>
      <c r="U2604" s="3">
        <v>669</v>
      </c>
      <c r="V2604" s="3">
        <v>591</v>
      </c>
    </row>
    <row r="2605" spans="19:22">
      <c r="S2605" t="s">
        <v>8576</v>
      </c>
      <c r="T2605" t="s">
        <v>2584</v>
      </c>
      <c r="U2605" s="3">
        <v>669</v>
      </c>
      <c r="V2605" s="3">
        <v>592</v>
      </c>
    </row>
    <row r="2606" spans="19:22">
      <c r="S2606" t="s">
        <v>8576</v>
      </c>
      <c r="T2606" t="s">
        <v>2585</v>
      </c>
      <c r="U2606" s="3">
        <v>669</v>
      </c>
      <c r="V2606" s="3">
        <v>593</v>
      </c>
    </row>
    <row r="2607" spans="19:22">
      <c r="S2607" t="s">
        <v>8576</v>
      </c>
      <c r="T2607" t="s">
        <v>2586</v>
      </c>
      <c r="U2607" s="3">
        <v>669</v>
      </c>
      <c r="V2607" s="3">
        <v>594</v>
      </c>
    </row>
    <row r="2608" spans="19:22">
      <c r="S2608" t="s">
        <v>8576</v>
      </c>
      <c r="T2608" t="s">
        <v>948</v>
      </c>
      <c r="U2608" s="3">
        <v>669</v>
      </c>
      <c r="V2608" s="3">
        <v>595</v>
      </c>
    </row>
    <row r="2609" spans="19:22">
      <c r="S2609" t="s">
        <v>8576</v>
      </c>
      <c r="T2609" t="s">
        <v>1310</v>
      </c>
      <c r="U2609" s="3">
        <v>669</v>
      </c>
      <c r="V2609" s="3">
        <v>596</v>
      </c>
    </row>
    <row r="2610" spans="19:22">
      <c r="S2610" t="s">
        <v>8576</v>
      </c>
      <c r="T2610" t="s">
        <v>2587</v>
      </c>
      <c r="U2610" s="3">
        <v>669</v>
      </c>
      <c r="V2610" s="3">
        <v>597</v>
      </c>
    </row>
    <row r="2611" spans="19:22">
      <c r="S2611" t="s">
        <v>8576</v>
      </c>
      <c r="T2611" t="s">
        <v>2588</v>
      </c>
      <c r="U2611" s="3">
        <v>669</v>
      </c>
      <c r="V2611" s="3">
        <v>598</v>
      </c>
    </row>
    <row r="2612" spans="19:22">
      <c r="S2612" t="s">
        <v>8577</v>
      </c>
      <c r="T2612" t="s">
        <v>2589</v>
      </c>
      <c r="U2612" s="3">
        <v>254</v>
      </c>
      <c r="V2612" s="3">
        <v>6572</v>
      </c>
    </row>
    <row r="2613" spans="19:22">
      <c r="S2613" t="s">
        <v>8577</v>
      </c>
      <c r="T2613" t="s">
        <v>2590</v>
      </c>
      <c r="U2613" s="3">
        <v>254</v>
      </c>
      <c r="V2613" s="3">
        <v>6573</v>
      </c>
    </row>
    <row r="2614" spans="19:22">
      <c r="S2614" t="s">
        <v>8577</v>
      </c>
      <c r="T2614" t="s">
        <v>2569</v>
      </c>
      <c r="U2614" s="3">
        <v>254</v>
      </c>
      <c r="V2614" s="3">
        <v>6574</v>
      </c>
    </row>
    <row r="2615" spans="19:22">
      <c r="S2615" t="s">
        <v>8577</v>
      </c>
      <c r="T2615" t="s">
        <v>1474</v>
      </c>
      <c r="U2615" s="3">
        <v>254</v>
      </c>
      <c r="V2615" s="3">
        <v>6575</v>
      </c>
    </row>
    <row r="2616" spans="19:22">
      <c r="S2616" t="s">
        <v>8577</v>
      </c>
      <c r="T2616" t="s">
        <v>2591</v>
      </c>
      <c r="U2616" s="3">
        <v>254</v>
      </c>
      <c r="V2616" s="3">
        <v>6576</v>
      </c>
    </row>
    <row r="2617" spans="19:22">
      <c r="S2617" t="s">
        <v>8577</v>
      </c>
      <c r="T2617" t="s">
        <v>2592</v>
      </c>
      <c r="U2617" s="3">
        <v>254</v>
      </c>
      <c r="V2617" s="3">
        <v>6577</v>
      </c>
    </row>
    <row r="2618" spans="19:22">
      <c r="S2618" t="s">
        <v>8577</v>
      </c>
      <c r="T2618" t="s">
        <v>2593</v>
      </c>
      <c r="U2618" s="3">
        <v>254</v>
      </c>
      <c r="V2618" s="3">
        <v>6578</v>
      </c>
    </row>
    <row r="2619" spans="19:22">
      <c r="S2619" t="s">
        <v>8577</v>
      </c>
      <c r="T2619" t="s">
        <v>718</v>
      </c>
      <c r="U2619" s="3">
        <v>254</v>
      </c>
      <c r="V2619" s="3">
        <v>6579</v>
      </c>
    </row>
    <row r="2620" spans="19:22">
      <c r="S2620" t="s">
        <v>8577</v>
      </c>
      <c r="T2620" t="s">
        <v>2594</v>
      </c>
      <c r="U2620" s="3">
        <v>254</v>
      </c>
      <c r="V2620" s="3">
        <v>6580</v>
      </c>
    </row>
    <row r="2621" spans="19:22">
      <c r="S2621" t="s">
        <v>8577</v>
      </c>
      <c r="T2621" t="s">
        <v>2595</v>
      </c>
      <c r="U2621" s="3">
        <v>254</v>
      </c>
      <c r="V2621" s="3">
        <v>6581</v>
      </c>
    </row>
    <row r="2622" spans="19:22">
      <c r="S2622" t="s">
        <v>8577</v>
      </c>
      <c r="T2622" t="s">
        <v>2596</v>
      </c>
      <c r="U2622" s="3">
        <v>254</v>
      </c>
      <c r="V2622" s="3">
        <v>6582</v>
      </c>
    </row>
    <row r="2623" spans="19:22">
      <c r="S2623" t="s">
        <v>8577</v>
      </c>
      <c r="T2623" t="s">
        <v>2597</v>
      </c>
      <c r="U2623" s="3">
        <v>254</v>
      </c>
      <c r="V2623" s="3">
        <v>6583</v>
      </c>
    </row>
    <row r="2624" spans="19:22">
      <c r="S2624" t="s">
        <v>8577</v>
      </c>
      <c r="T2624" t="s">
        <v>2574</v>
      </c>
      <c r="U2624" s="3">
        <v>254</v>
      </c>
      <c r="V2624" s="3">
        <v>6584</v>
      </c>
    </row>
    <row r="2625" spans="19:22">
      <c r="S2625" t="s">
        <v>8577</v>
      </c>
      <c r="T2625" t="s">
        <v>2598</v>
      </c>
      <c r="U2625" s="3">
        <v>254</v>
      </c>
      <c r="V2625" s="3">
        <v>6585</v>
      </c>
    </row>
    <row r="2626" spans="19:22">
      <c r="S2626" t="s">
        <v>8577</v>
      </c>
      <c r="T2626" t="s">
        <v>2599</v>
      </c>
      <c r="U2626" s="3">
        <v>254</v>
      </c>
      <c r="V2626" s="3">
        <v>6586</v>
      </c>
    </row>
    <row r="2627" spans="19:22">
      <c r="S2627" t="s">
        <v>8577</v>
      </c>
      <c r="T2627" t="s">
        <v>2600</v>
      </c>
      <c r="U2627" s="3">
        <v>254</v>
      </c>
      <c r="V2627" s="3">
        <v>6587</v>
      </c>
    </row>
    <row r="2628" spans="19:22">
      <c r="S2628" t="s">
        <v>8577</v>
      </c>
      <c r="T2628" t="s">
        <v>2601</v>
      </c>
      <c r="U2628" s="3">
        <v>254</v>
      </c>
      <c r="V2628" s="3">
        <v>6588</v>
      </c>
    </row>
    <row r="2629" spans="19:22">
      <c r="S2629" t="s">
        <v>8577</v>
      </c>
      <c r="T2629" t="s">
        <v>2602</v>
      </c>
      <c r="U2629" s="3">
        <v>254</v>
      </c>
      <c r="V2629" s="3">
        <v>6589</v>
      </c>
    </row>
    <row r="2630" spans="19:22">
      <c r="S2630" t="s">
        <v>8577</v>
      </c>
      <c r="T2630" t="s">
        <v>2603</v>
      </c>
      <c r="U2630" s="3">
        <v>254</v>
      </c>
      <c r="V2630" s="3">
        <v>6590</v>
      </c>
    </row>
    <row r="2631" spans="19:22">
      <c r="S2631" t="s">
        <v>8577</v>
      </c>
      <c r="T2631" t="s">
        <v>2604</v>
      </c>
      <c r="U2631" s="3">
        <v>254</v>
      </c>
      <c r="V2631" s="3">
        <v>6591</v>
      </c>
    </row>
    <row r="2632" spans="19:22">
      <c r="S2632" t="s">
        <v>8577</v>
      </c>
      <c r="T2632" t="s">
        <v>2605</v>
      </c>
      <c r="U2632" s="3">
        <v>254</v>
      </c>
      <c r="V2632" s="3">
        <v>6592</v>
      </c>
    </row>
    <row r="2633" spans="19:22">
      <c r="S2633" t="s">
        <v>8578</v>
      </c>
      <c r="T2633" t="s">
        <v>2606</v>
      </c>
      <c r="U2633" s="3">
        <v>242</v>
      </c>
      <c r="V2633" s="3">
        <v>2941</v>
      </c>
    </row>
    <row r="2634" spans="19:22">
      <c r="S2634" t="s">
        <v>8578</v>
      </c>
      <c r="T2634" t="s">
        <v>2607</v>
      </c>
      <c r="U2634" s="3">
        <v>242</v>
      </c>
      <c r="V2634" s="3">
        <v>2942</v>
      </c>
    </row>
    <row r="2635" spans="19:22">
      <c r="S2635" t="s">
        <v>8578</v>
      </c>
      <c r="T2635" t="s">
        <v>2608</v>
      </c>
      <c r="U2635" s="3">
        <v>242</v>
      </c>
      <c r="V2635" s="3">
        <v>2943</v>
      </c>
    </row>
    <row r="2636" spans="19:22">
      <c r="S2636" t="s">
        <v>8578</v>
      </c>
      <c r="T2636" t="s">
        <v>2609</v>
      </c>
      <c r="U2636" s="3">
        <v>242</v>
      </c>
      <c r="V2636" s="3">
        <v>2944</v>
      </c>
    </row>
    <row r="2637" spans="19:22">
      <c r="S2637" t="s">
        <v>8578</v>
      </c>
      <c r="T2637" t="s">
        <v>2610</v>
      </c>
      <c r="U2637" s="3">
        <v>242</v>
      </c>
      <c r="V2637" s="3">
        <v>2945</v>
      </c>
    </row>
    <row r="2638" spans="19:22">
      <c r="S2638" t="s">
        <v>8578</v>
      </c>
      <c r="T2638" t="s">
        <v>1376</v>
      </c>
      <c r="U2638" s="3">
        <v>242</v>
      </c>
      <c r="V2638" s="3">
        <v>2946</v>
      </c>
    </row>
    <row r="2639" spans="19:22">
      <c r="S2639" t="s">
        <v>8578</v>
      </c>
      <c r="T2639" t="s">
        <v>919</v>
      </c>
      <c r="U2639" s="3">
        <v>242</v>
      </c>
      <c r="V2639" s="3">
        <v>2947</v>
      </c>
    </row>
    <row r="2640" spans="19:22">
      <c r="S2640" t="s">
        <v>8578</v>
      </c>
      <c r="T2640" t="s">
        <v>2611</v>
      </c>
      <c r="U2640" s="3">
        <v>242</v>
      </c>
      <c r="V2640" s="3">
        <v>2948</v>
      </c>
    </row>
    <row r="2641" spans="19:22">
      <c r="S2641" t="s">
        <v>8578</v>
      </c>
      <c r="T2641" t="s">
        <v>2612</v>
      </c>
      <c r="U2641" s="3">
        <v>242</v>
      </c>
      <c r="V2641" s="3">
        <v>2949</v>
      </c>
    </row>
    <row r="2642" spans="19:22">
      <c r="S2642" t="s">
        <v>8578</v>
      </c>
      <c r="T2642" t="s">
        <v>2613</v>
      </c>
      <c r="U2642" s="3">
        <v>242</v>
      </c>
      <c r="V2642" s="3">
        <v>2950</v>
      </c>
    </row>
    <row r="2643" spans="19:22">
      <c r="S2643" t="s">
        <v>8578</v>
      </c>
      <c r="T2643" t="s">
        <v>2614</v>
      </c>
      <c r="U2643" s="3">
        <v>242</v>
      </c>
      <c r="V2643" s="3">
        <v>2951</v>
      </c>
    </row>
    <row r="2644" spans="19:22">
      <c r="S2644" t="s">
        <v>8578</v>
      </c>
      <c r="T2644" t="s">
        <v>2615</v>
      </c>
      <c r="U2644" s="3">
        <v>242</v>
      </c>
      <c r="V2644" s="3">
        <v>2952</v>
      </c>
    </row>
    <row r="2645" spans="19:22">
      <c r="S2645" t="s">
        <v>8578</v>
      </c>
      <c r="T2645" t="s">
        <v>2616</v>
      </c>
      <c r="U2645" s="3">
        <v>242</v>
      </c>
      <c r="V2645" s="3">
        <v>2953</v>
      </c>
    </row>
    <row r="2646" spans="19:22">
      <c r="S2646" t="s">
        <v>8578</v>
      </c>
      <c r="T2646" t="s">
        <v>2617</v>
      </c>
      <c r="U2646" s="3">
        <v>242</v>
      </c>
      <c r="V2646" s="3">
        <v>2954</v>
      </c>
    </row>
    <row r="2647" spans="19:22">
      <c r="S2647" t="s">
        <v>8578</v>
      </c>
      <c r="T2647" t="s">
        <v>2618</v>
      </c>
      <c r="U2647" s="3">
        <v>242</v>
      </c>
      <c r="V2647" s="3">
        <v>2955</v>
      </c>
    </row>
    <row r="2648" spans="19:22">
      <c r="S2648" t="s">
        <v>8578</v>
      </c>
      <c r="T2648" t="s">
        <v>2619</v>
      </c>
      <c r="U2648" s="3">
        <v>242</v>
      </c>
      <c r="V2648" s="3">
        <v>2956</v>
      </c>
    </row>
    <row r="2649" spans="19:22">
      <c r="S2649" t="s">
        <v>8578</v>
      </c>
      <c r="T2649" t="s">
        <v>2620</v>
      </c>
      <c r="U2649" s="3">
        <v>242</v>
      </c>
      <c r="V2649" s="3">
        <v>2957</v>
      </c>
    </row>
    <row r="2650" spans="19:22">
      <c r="S2650" t="s">
        <v>8578</v>
      </c>
      <c r="T2650" t="s">
        <v>2621</v>
      </c>
      <c r="U2650" s="3">
        <v>242</v>
      </c>
      <c r="V2650" s="3">
        <v>2958</v>
      </c>
    </row>
    <row r="2651" spans="19:22">
      <c r="S2651" t="s">
        <v>8578</v>
      </c>
      <c r="T2651" t="s">
        <v>2622</v>
      </c>
      <c r="U2651" s="3">
        <v>242</v>
      </c>
      <c r="V2651" s="3">
        <v>2959</v>
      </c>
    </row>
    <row r="2652" spans="19:22">
      <c r="S2652" t="s">
        <v>8578</v>
      </c>
      <c r="T2652" t="s">
        <v>2623</v>
      </c>
      <c r="U2652" s="3">
        <v>242</v>
      </c>
      <c r="V2652" s="3">
        <v>2960</v>
      </c>
    </row>
    <row r="2653" spans="19:22">
      <c r="S2653" t="s">
        <v>8578</v>
      </c>
      <c r="T2653" t="s">
        <v>2624</v>
      </c>
      <c r="U2653" s="3">
        <v>242</v>
      </c>
      <c r="V2653" s="3">
        <v>2961</v>
      </c>
    </row>
    <row r="2654" spans="19:22">
      <c r="S2654" t="s">
        <v>8578</v>
      </c>
      <c r="T2654" t="s">
        <v>2625</v>
      </c>
      <c r="U2654" s="3">
        <v>242</v>
      </c>
      <c r="V2654" s="3">
        <v>2962</v>
      </c>
    </row>
    <row r="2655" spans="19:22">
      <c r="S2655" t="s">
        <v>8579</v>
      </c>
      <c r="T2655" t="s">
        <v>2626</v>
      </c>
      <c r="U2655" s="3">
        <v>335</v>
      </c>
      <c r="V2655" s="3">
        <v>7889</v>
      </c>
    </row>
    <row r="2656" spans="19:22">
      <c r="S2656" t="s">
        <v>8579</v>
      </c>
      <c r="T2656" t="s">
        <v>2627</v>
      </c>
      <c r="U2656" s="3">
        <v>335</v>
      </c>
      <c r="V2656" s="3">
        <v>7890</v>
      </c>
    </row>
    <row r="2657" spans="19:22">
      <c r="S2657" t="s">
        <v>8579</v>
      </c>
      <c r="T2657" t="s">
        <v>2628</v>
      </c>
      <c r="U2657" s="3">
        <v>335</v>
      </c>
      <c r="V2657" s="3">
        <v>7891</v>
      </c>
    </row>
    <row r="2658" spans="19:22">
      <c r="S2658" t="s">
        <v>8579</v>
      </c>
      <c r="T2658" t="s">
        <v>2629</v>
      </c>
      <c r="U2658" s="3">
        <v>335</v>
      </c>
      <c r="V2658" s="3">
        <v>7892</v>
      </c>
    </row>
    <row r="2659" spans="19:22">
      <c r="S2659" t="s">
        <v>8579</v>
      </c>
      <c r="T2659" t="s">
        <v>2153</v>
      </c>
      <c r="U2659" s="3">
        <v>335</v>
      </c>
      <c r="V2659" s="3">
        <v>7893</v>
      </c>
    </row>
    <row r="2660" spans="19:22">
      <c r="S2660" t="s">
        <v>8579</v>
      </c>
      <c r="T2660" t="s">
        <v>2630</v>
      </c>
      <c r="U2660" s="3">
        <v>335</v>
      </c>
      <c r="V2660" s="3">
        <v>7894</v>
      </c>
    </row>
    <row r="2661" spans="19:22">
      <c r="S2661" t="s">
        <v>8579</v>
      </c>
      <c r="T2661" t="s">
        <v>2631</v>
      </c>
      <c r="U2661" s="3">
        <v>335</v>
      </c>
      <c r="V2661" s="3">
        <v>7895</v>
      </c>
    </row>
    <row r="2662" spans="19:22">
      <c r="S2662" t="s">
        <v>8579</v>
      </c>
      <c r="T2662" t="s">
        <v>2632</v>
      </c>
      <c r="U2662" s="3">
        <v>335</v>
      </c>
      <c r="V2662" s="3">
        <v>7896</v>
      </c>
    </row>
    <row r="2663" spans="19:22">
      <c r="S2663" t="s">
        <v>8579</v>
      </c>
      <c r="T2663" t="s">
        <v>2633</v>
      </c>
      <c r="U2663" s="3">
        <v>335</v>
      </c>
      <c r="V2663" s="3">
        <v>7897</v>
      </c>
    </row>
    <row r="2664" spans="19:22">
      <c r="S2664" t="s">
        <v>8579</v>
      </c>
      <c r="T2664" t="s">
        <v>2634</v>
      </c>
      <c r="U2664" s="3">
        <v>335</v>
      </c>
      <c r="V2664" s="3">
        <v>7898</v>
      </c>
    </row>
    <row r="2665" spans="19:22">
      <c r="S2665" t="s">
        <v>8579</v>
      </c>
      <c r="T2665" t="s">
        <v>2635</v>
      </c>
      <c r="U2665" s="3">
        <v>335</v>
      </c>
      <c r="V2665" s="3">
        <v>7899</v>
      </c>
    </row>
    <row r="2666" spans="19:22">
      <c r="S2666" t="s">
        <v>8579</v>
      </c>
      <c r="T2666" t="s">
        <v>2636</v>
      </c>
      <c r="U2666" s="3">
        <v>335</v>
      </c>
      <c r="V2666" s="3">
        <v>7900</v>
      </c>
    </row>
    <row r="2667" spans="19:22">
      <c r="S2667" t="s">
        <v>8579</v>
      </c>
      <c r="T2667" t="s">
        <v>2637</v>
      </c>
      <c r="U2667" s="3">
        <v>335</v>
      </c>
      <c r="V2667" s="3">
        <v>7901</v>
      </c>
    </row>
    <row r="2668" spans="19:22">
      <c r="S2668" t="s">
        <v>8579</v>
      </c>
      <c r="T2668" t="s">
        <v>2638</v>
      </c>
      <c r="U2668" s="3">
        <v>335</v>
      </c>
      <c r="V2668" s="3">
        <v>7902</v>
      </c>
    </row>
    <row r="2669" spans="19:22">
      <c r="S2669" t="s">
        <v>8579</v>
      </c>
      <c r="T2669" t="s">
        <v>2639</v>
      </c>
      <c r="U2669" s="3">
        <v>335</v>
      </c>
      <c r="V2669" s="3">
        <v>7903</v>
      </c>
    </row>
    <row r="2670" spans="19:22">
      <c r="S2670" t="s">
        <v>8579</v>
      </c>
      <c r="T2670" t="s">
        <v>373</v>
      </c>
      <c r="U2670" s="3">
        <v>335</v>
      </c>
      <c r="V2670" s="3">
        <v>7904</v>
      </c>
    </row>
    <row r="2671" spans="19:22">
      <c r="S2671" t="s">
        <v>8579</v>
      </c>
      <c r="T2671" t="s">
        <v>2640</v>
      </c>
      <c r="U2671" s="3">
        <v>335</v>
      </c>
      <c r="V2671" s="3">
        <v>7905</v>
      </c>
    </row>
    <row r="2672" spans="19:22">
      <c r="S2672" t="s">
        <v>8579</v>
      </c>
      <c r="T2672" t="s">
        <v>2641</v>
      </c>
      <c r="U2672" s="3">
        <v>335</v>
      </c>
      <c r="V2672" s="3">
        <v>7906</v>
      </c>
    </row>
    <row r="2673" spans="19:22">
      <c r="S2673" t="s">
        <v>8579</v>
      </c>
      <c r="T2673" t="s">
        <v>2642</v>
      </c>
      <c r="U2673" s="3">
        <v>335</v>
      </c>
      <c r="V2673" s="3">
        <v>7907</v>
      </c>
    </row>
    <row r="2674" spans="19:22">
      <c r="S2674" t="s">
        <v>8579</v>
      </c>
      <c r="T2674" t="s">
        <v>2643</v>
      </c>
      <c r="U2674" s="3">
        <v>335</v>
      </c>
      <c r="V2674" s="3">
        <v>7908</v>
      </c>
    </row>
    <row r="2675" spans="19:22">
      <c r="S2675" t="s">
        <v>8580</v>
      </c>
      <c r="T2675" t="s">
        <v>2644</v>
      </c>
      <c r="U2675" s="3">
        <v>657</v>
      </c>
      <c r="V2675" s="3">
        <v>4968</v>
      </c>
    </row>
    <row r="2676" spans="19:22">
      <c r="S2676" t="s">
        <v>8580</v>
      </c>
      <c r="T2676" t="s">
        <v>2645</v>
      </c>
      <c r="U2676" s="3">
        <v>657</v>
      </c>
      <c r="V2676" s="3">
        <v>4969</v>
      </c>
    </row>
    <row r="2677" spans="19:22">
      <c r="S2677" t="s">
        <v>8580</v>
      </c>
      <c r="T2677" t="s">
        <v>824</v>
      </c>
      <c r="U2677" s="3">
        <v>657</v>
      </c>
      <c r="V2677" s="3">
        <v>4970</v>
      </c>
    </row>
    <row r="2678" spans="19:22">
      <c r="S2678" t="s">
        <v>8580</v>
      </c>
      <c r="T2678" t="s">
        <v>1030</v>
      </c>
      <c r="U2678" s="3">
        <v>657</v>
      </c>
      <c r="V2678" s="3">
        <v>4971</v>
      </c>
    </row>
    <row r="2679" spans="19:22">
      <c r="S2679" t="s">
        <v>8580</v>
      </c>
      <c r="T2679" t="s">
        <v>788</v>
      </c>
      <c r="U2679" s="3">
        <v>657</v>
      </c>
      <c r="V2679" s="3">
        <v>4972</v>
      </c>
    </row>
    <row r="2680" spans="19:22">
      <c r="S2680" t="s">
        <v>8580</v>
      </c>
      <c r="T2680" t="s">
        <v>2646</v>
      </c>
      <c r="U2680" s="3">
        <v>657</v>
      </c>
      <c r="V2680" s="3">
        <v>4973</v>
      </c>
    </row>
    <row r="2681" spans="19:22">
      <c r="S2681" t="s">
        <v>8580</v>
      </c>
      <c r="T2681" t="s">
        <v>2647</v>
      </c>
      <c r="U2681" s="3">
        <v>657</v>
      </c>
      <c r="V2681" s="3">
        <v>4974</v>
      </c>
    </row>
    <row r="2682" spans="19:22">
      <c r="S2682" t="s">
        <v>8580</v>
      </c>
      <c r="T2682" t="s">
        <v>1028</v>
      </c>
      <c r="U2682" s="3">
        <v>657</v>
      </c>
      <c r="V2682" s="3">
        <v>4975</v>
      </c>
    </row>
    <row r="2683" spans="19:22">
      <c r="S2683" t="s">
        <v>8580</v>
      </c>
      <c r="T2683" t="s">
        <v>2648</v>
      </c>
      <c r="U2683" s="3">
        <v>657</v>
      </c>
      <c r="V2683" s="3">
        <v>4976</v>
      </c>
    </row>
    <row r="2684" spans="19:22">
      <c r="S2684" t="s">
        <v>8580</v>
      </c>
      <c r="T2684" t="s">
        <v>2649</v>
      </c>
      <c r="U2684" s="3">
        <v>657</v>
      </c>
      <c r="V2684" s="3">
        <v>4977</v>
      </c>
    </row>
    <row r="2685" spans="19:22">
      <c r="S2685" t="s">
        <v>8580</v>
      </c>
      <c r="T2685" t="s">
        <v>2650</v>
      </c>
      <c r="U2685" s="3">
        <v>657</v>
      </c>
      <c r="V2685" s="3">
        <v>4978</v>
      </c>
    </row>
    <row r="2686" spans="19:22">
      <c r="S2686" t="s">
        <v>8580</v>
      </c>
      <c r="T2686" t="s">
        <v>2651</v>
      </c>
      <c r="U2686" s="3">
        <v>657</v>
      </c>
      <c r="V2686" s="3">
        <v>4979</v>
      </c>
    </row>
    <row r="2687" spans="19:22">
      <c r="S2687" t="s">
        <v>8580</v>
      </c>
      <c r="T2687" t="s">
        <v>2652</v>
      </c>
      <c r="U2687" s="3">
        <v>657</v>
      </c>
      <c r="V2687" s="3">
        <v>4980</v>
      </c>
    </row>
    <row r="2688" spans="19:22">
      <c r="S2688" t="s">
        <v>8581</v>
      </c>
      <c r="T2688" t="s">
        <v>2653</v>
      </c>
      <c r="U2688" s="3">
        <v>620</v>
      </c>
      <c r="V2688" s="3">
        <v>886</v>
      </c>
    </row>
    <row r="2689" spans="19:22">
      <c r="S2689" t="s">
        <v>8581</v>
      </c>
      <c r="T2689" t="s">
        <v>2654</v>
      </c>
      <c r="U2689" s="3">
        <v>620</v>
      </c>
      <c r="V2689" s="3">
        <v>887</v>
      </c>
    </row>
    <row r="2690" spans="19:22">
      <c r="S2690" t="s">
        <v>8581</v>
      </c>
      <c r="T2690" t="s">
        <v>2655</v>
      </c>
      <c r="U2690" s="3">
        <v>620</v>
      </c>
      <c r="V2690" s="3">
        <v>888</v>
      </c>
    </row>
    <row r="2691" spans="19:22">
      <c r="S2691" t="s">
        <v>8581</v>
      </c>
      <c r="T2691" t="s">
        <v>1247</v>
      </c>
      <c r="U2691" s="3">
        <v>620</v>
      </c>
      <c r="V2691" s="3">
        <v>889</v>
      </c>
    </row>
    <row r="2692" spans="19:22">
      <c r="S2692" t="s">
        <v>8581</v>
      </c>
      <c r="T2692" t="s">
        <v>486</v>
      </c>
      <c r="U2692" s="3">
        <v>620</v>
      </c>
      <c r="V2692" s="3">
        <v>890</v>
      </c>
    </row>
    <row r="2693" spans="19:22">
      <c r="S2693" t="s">
        <v>8581</v>
      </c>
      <c r="T2693" t="s">
        <v>2656</v>
      </c>
      <c r="U2693" s="3">
        <v>620</v>
      </c>
      <c r="V2693" s="3">
        <v>891</v>
      </c>
    </row>
    <row r="2694" spans="19:22">
      <c r="S2694" t="s">
        <v>8581</v>
      </c>
      <c r="T2694" t="s">
        <v>2657</v>
      </c>
      <c r="U2694" s="3">
        <v>620</v>
      </c>
      <c r="V2694" s="3">
        <v>892</v>
      </c>
    </row>
    <row r="2695" spans="19:22">
      <c r="S2695" t="s">
        <v>8581</v>
      </c>
      <c r="T2695" t="s">
        <v>2113</v>
      </c>
      <c r="U2695" s="3">
        <v>620</v>
      </c>
      <c r="V2695" s="3">
        <v>893</v>
      </c>
    </row>
    <row r="2696" spans="19:22">
      <c r="S2696" t="s">
        <v>8581</v>
      </c>
      <c r="T2696" t="s">
        <v>2658</v>
      </c>
      <c r="U2696" s="3">
        <v>620</v>
      </c>
      <c r="V2696" s="3">
        <v>894</v>
      </c>
    </row>
    <row r="2697" spans="19:22">
      <c r="S2697" t="s">
        <v>8581</v>
      </c>
      <c r="T2697" t="s">
        <v>2659</v>
      </c>
      <c r="U2697" s="3">
        <v>620</v>
      </c>
      <c r="V2697" s="3">
        <v>895</v>
      </c>
    </row>
    <row r="2698" spans="19:22">
      <c r="S2698" t="s">
        <v>8581</v>
      </c>
      <c r="T2698" t="s">
        <v>1957</v>
      </c>
      <c r="U2698" s="3">
        <v>620</v>
      </c>
      <c r="V2698" s="3">
        <v>896</v>
      </c>
    </row>
    <row r="2699" spans="19:22">
      <c r="S2699" t="s">
        <v>8581</v>
      </c>
      <c r="T2699" t="s">
        <v>791</v>
      </c>
      <c r="U2699" s="3">
        <v>620</v>
      </c>
      <c r="V2699" s="3">
        <v>897</v>
      </c>
    </row>
    <row r="2700" spans="19:22">
      <c r="S2700" t="s">
        <v>8581</v>
      </c>
      <c r="T2700" t="s">
        <v>2660</v>
      </c>
      <c r="U2700" s="3">
        <v>620</v>
      </c>
      <c r="V2700" s="3">
        <v>898</v>
      </c>
    </row>
    <row r="2701" spans="19:22">
      <c r="S2701" t="s">
        <v>8581</v>
      </c>
      <c r="T2701" t="s">
        <v>2661</v>
      </c>
      <c r="U2701" s="3">
        <v>620</v>
      </c>
      <c r="V2701" s="3">
        <v>899</v>
      </c>
    </row>
    <row r="2702" spans="19:22">
      <c r="S2702" t="s">
        <v>8581</v>
      </c>
      <c r="T2702" t="s">
        <v>2662</v>
      </c>
      <c r="U2702" s="3">
        <v>620</v>
      </c>
      <c r="V2702" s="3">
        <v>900</v>
      </c>
    </row>
    <row r="2703" spans="19:22">
      <c r="S2703" t="s">
        <v>8581</v>
      </c>
      <c r="T2703" t="s">
        <v>2663</v>
      </c>
      <c r="U2703" s="3">
        <v>620</v>
      </c>
      <c r="V2703" s="3">
        <v>901</v>
      </c>
    </row>
    <row r="2704" spans="19:22">
      <c r="S2704" t="s">
        <v>8581</v>
      </c>
      <c r="T2704" t="s">
        <v>2115</v>
      </c>
      <c r="U2704" s="3">
        <v>620</v>
      </c>
      <c r="V2704" s="3">
        <v>902</v>
      </c>
    </row>
    <row r="2705" spans="19:22">
      <c r="S2705" t="s">
        <v>8581</v>
      </c>
      <c r="T2705" t="s">
        <v>1025</v>
      </c>
      <c r="U2705" s="3">
        <v>620</v>
      </c>
      <c r="V2705" s="3">
        <v>903</v>
      </c>
    </row>
    <row r="2706" spans="19:22">
      <c r="S2706" t="s">
        <v>8581</v>
      </c>
      <c r="T2706" t="s">
        <v>2664</v>
      </c>
      <c r="U2706" s="3">
        <v>620</v>
      </c>
      <c r="V2706" s="3">
        <v>904</v>
      </c>
    </row>
    <row r="2707" spans="19:22">
      <c r="S2707" t="s">
        <v>8581</v>
      </c>
      <c r="T2707" t="s">
        <v>2665</v>
      </c>
      <c r="U2707" s="3">
        <v>620</v>
      </c>
      <c r="V2707" s="3">
        <v>905</v>
      </c>
    </row>
    <row r="2708" spans="19:22">
      <c r="S2708" t="s">
        <v>8581</v>
      </c>
      <c r="T2708" t="s">
        <v>2666</v>
      </c>
      <c r="U2708" s="3">
        <v>620</v>
      </c>
      <c r="V2708" s="3">
        <v>906</v>
      </c>
    </row>
    <row r="2709" spans="19:22">
      <c r="S2709" t="s">
        <v>8581</v>
      </c>
      <c r="T2709" t="s">
        <v>2667</v>
      </c>
      <c r="U2709" s="3">
        <v>620</v>
      </c>
      <c r="V2709" s="3">
        <v>907</v>
      </c>
    </row>
    <row r="2710" spans="19:22">
      <c r="S2710" t="s">
        <v>8582</v>
      </c>
      <c r="T2710" t="s">
        <v>2668</v>
      </c>
      <c r="U2710" s="3">
        <v>611</v>
      </c>
      <c r="V2710" s="3">
        <v>9784</v>
      </c>
    </row>
    <row r="2711" spans="19:22">
      <c r="S2711" t="s">
        <v>8582</v>
      </c>
      <c r="T2711" t="s">
        <v>908</v>
      </c>
      <c r="U2711" s="3">
        <v>611</v>
      </c>
      <c r="V2711" s="3">
        <v>9785</v>
      </c>
    </row>
    <row r="2712" spans="19:22">
      <c r="S2712" t="s">
        <v>8582</v>
      </c>
      <c r="T2712" t="s">
        <v>2669</v>
      </c>
      <c r="U2712" s="3">
        <v>611</v>
      </c>
      <c r="V2712" s="3">
        <v>9786</v>
      </c>
    </row>
    <row r="2713" spans="19:22">
      <c r="S2713" t="s">
        <v>8582</v>
      </c>
      <c r="T2713" t="s">
        <v>2670</v>
      </c>
      <c r="U2713" s="3">
        <v>611</v>
      </c>
      <c r="V2713" s="3">
        <v>9787</v>
      </c>
    </row>
    <row r="2714" spans="19:22">
      <c r="S2714" t="s">
        <v>8582</v>
      </c>
      <c r="T2714" t="s">
        <v>2671</v>
      </c>
      <c r="U2714" s="3">
        <v>611</v>
      </c>
      <c r="V2714" s="3">
        <v>9788</v>
      </c>
    </row>
    <row r="2715" spans="19:22">
      <c r="S2715" t="s">
        <v>8582</v>
      </c>
      <c r="T2715" t="s">
        <v>2672</v>
      </c>
      <c r="U2715" s="3">
        <v>611</v>
      </c>
      <c r="V2715" s="3">
        <v>9789</v>
      </c>
    </row>
    <row r="2716" spans="19:22">
      <c r="S2716" t="s">
        <v>8582</v>
      </c>
      <c r="T2716" t="s">
        <v>2673</v>
      </c>
      <c r="U2716" s="3">
        <v>611</v>
      </c>
      <c r="V2716" s="3">
        <v>9790</v>
      </c>
    </row>
    <row r="2717" spans="19:22">
      <c r="S2717" t="s">
        <v>8582</v>
      </c>
      <c r="T2717" t="s">
        <v>2674</v>
      </c>
      <c r="U2717" s="3">
        <v>611</v>
      </c>
      <c r="V2717" s="3">
        <v>9791</v>
      </c>
    </row>
    <row r="2718" spans="19:22">
      <c r="S2718" t="s">
        <v>8582</v>
      </c>
      <c r="T2718" t="s">
        <v>2675</v>
      </c>
      <c r="U2718" s="3">
        <v>611</v>
      </c>
      <c r="V2718" s="3">
        <v>9792</v>
      </c>
    </row>
    <row r="2719" spans="19:22">
      <c r="S2719" t="s">
        <v>8582</v>
      </c>
      <c r="T2719" t="s">
        <v>2676</v>
      </c>
      <c r="U2719" s="3">
        <v>611</v>
      </c>
      <c r="V2719" s="3">
        <v>9793</v>
      </c>
    </row>
    <row r="2720" spans="19:22">
      <c r="S2720" t="s">
        <v>8582</v>
      </c>
      <c r="T2720" t="s">
        <v>2677</v>
      </c>
      <c r="U2720" s="3">
        <v>611</v>
      </c>
      <c r="V2720" s="3">
        <v>9794</v>
      </c>
    </row>
    <row r="2721" spans="19:22">
      <c r="S2721" t="s">
        <v>8582</v>
      </c>
      <c r="T2721" t="s">
        <v>2678</v>
      </c>
      <c r="U2721" s="3">
        <v>611</v>
      </c>
      <c r="V2721" s="3">
        <v>9795</v>
      </c>
    </row>
    <row r="2722" spans="19:22">
      <c r="S2722" t="s">
        <v>8582</v>
      </c>
      <c r="T2722" t="s">
        <v>2679</v>
      </c>
      <c r="U2722" s="3">
        <v>611</v>
      </c>
      <c r="V2722" s="3">
        <v>9796</v>
      </c>
    </row>
    <row r="2723" spans="19:22">
      <c r="S2723" t="s">
        <v>8582</v>
      </c>
      <c r="T2723" t="s">
        <v>543</v>
      </c>
      <c r="U2723" s="3">
        <v>611</v>
      </c>
      <c r="V2723" s="3">
        <v>9797</v>
      </c>
    </row>
    <row r="2724" spans="19:22">
      <c r="S2724" t="s">
        <v>8582</v>
      </c>
      <c r="T2724" t="s">
        <v>596</v>
      </c>
      <c r="U2724" s="3">
        <v>611</v>
      </c>
      <c r="V2724" s="3">
        <v>9798</v>
      </c>
    </row>
    <row r="2725" spans="19:22">
      <c r="S2725" t="s">
        <v>8583</v>
      </c>
      <c r="T2725" t="s">
        <v>2680</v>
      </c>
      <c r="U2725" s="3">
        <v>610</v>
      </c>
      <c r="V2725" s="3">
        <v>9772</v>
      </c>
    </row>
    <row r="2726" spans="19:22">
      <c r="S2726" t="s">
        <v>8583</v>
      </c>
      <c r="T2726" t="s">
        <v>2681</v>
      </c>
      <c r="U2726" s="3">
        <v>610</v>
      </c>
      <c r="V2726" s="3">
        <v>9773</v>
      </c>
    </row>
    <row r="2727" spans="19:22">
      <c r="S2727" t="s">
        <v>8583</v>
      </c>
      <c r="T2727" t="s">
        <v>921</v>
      </c>
      <c r="U2727" s="3">
        <v>610</v>
      </c>
      <c r="V2727" s="3">
        <v>9774</v>
      </c>
    </row>
    <row r="2728" spans="19:22">
      <c r="S2728" t="s">
        <v>8583</v>
      </c>
      <c r="T2728" t="s">
        <v>2682</v>
      </c>
      <c r="U2728" s="3">
        <v>610</v>
      </c>
      <c r="V2728" s="3">
        <v>9775</v>
      </c>
    </row>
    <row r="2729" spans="19:22">
      <c r="S2729" t="s">
        <v>8583</v>
      </c>
      <c r="T2729" t="s">
        <v>2683</v>
      </c>
      <c r="U2729" s="3">
        <v>610</v>
      </c>
      <c r="V2729" s="3">
        <v>9776</v>
      </c>
    </row>
    <row r="2730" spans="19:22">
      <c r="S2730" t="s">
        <v>8583</v>
      </c>
      <c r="T2730" t="s">
        <v>2684</v>
      </c>
      <c r="U2730" s="3">
        <v>610</v>
      </c>
      <c r="V2730" s="3">
        <v>9777</v>
      </c>
    </row>
    <row r="2731" spans="19:22">
      <c r="S2731" t="s">
        <v>8583</v>
      </c>
      <c r="T2731" t="s">
        <v>2685</v>
      </c>
      <c r="U2731" s="3">
        <v>610</v>
      </c>
      <c r="V2731" s="3">
        <v>9778</v>
      </c>
    </row>
    <row r="2732" spans="19:22">
      <c r="S2732" t="s">
        <v>8583</v>
      </c>
      <c r="T2732" t="s">
        <v>821</v>
      </c>
      <c r="U2732" s="3">
        <v>610</v>
      </c>
      <c r="V2732" s="3">
        <v>9779</v>
      </c>
    </row>
    <row r="2733" spans="19:22">
      <c r="S2733" t="s">
        <v>8583</v>
      </c>
      <c r="T2733" t="s">
        <v>2686</v>
      </c>
      <c r="U2733" s="3">
        <v>610</v>
      </c>
      <c r="V2733" s="3">
        <v>9780</v>
      </c>
    </row>
    <row r="2734" spans="19:22">
      <c r="S2734" t="s">
        <v>8583</v>
      </c>
      <c r="T2734" t="s">
        <v>1412</v>
      </c>
      <c r="U2734" s="3">
        <v>610</v>
      </c>
      <c r="V2734" s="3">
        <v>9781</v>
      </c>
    </row>
    <row r="2735" spans="19:22">
      <c r="S2735" t="s">
        <v>8583</v>
      </c>
      <c r="T2735" t="s">
        <v>557</v>
      </c>
      <c r="U2735" s="3">
        <v>610</v>
      </c>
      <c r="V2735" s="3">
        <v>9782</v>
      </c>
    </row>
    <row r="2736" spans="19:22">
      <c r="S2736" t="s">
        <v>8583</v>
      </c>
      <c r="T2736" t="s">
        <v>2687</v>
      </c>
      <c r="U2736" s="3">
        <v>610</v>
      </c>
      <c r="V2736" s="3">
        <v>9783</v>
      </c>
    </row>
    <row r="2737" spans="19:22">
      <c r="S2737" t="s">
        <v>8584</v>
      </c>
      <c r="T2737" t="s">
        <v>2688</v>
      </c>
      <c r="U2737" s="3">
        <v>547</v>
      </c>
      <c r="V2737" s="3">
        <v>8371</v>
      </c>
    </row>
    <row r="2738" spans="19:22">
      <c r="S2738" t="s">
        <v>8584</v>
      </c>
      <c r="T2738" t="s">
        <v>793</v>
      </c>
      <c r="U2738" s="3">
        <v>547</v>
      </c>
      <c r="V2738" s="3">
        <v>8372</v>
      </c>
    </row>
    <row r="2739" spans="19:22">
      <c r="S2739" t="s">
        <v>8584</v>
      </c>
      <c r="T2739" t="s">
        <v>2689</v>
      </c>
      <c r="U2739" s="3">
        <v>547</v>
      </c>
      <c r="V2739" s="3">
        <v>8373</v>
      </c>
    </row>
    <row r="2740" spans="19:22">
      <c r="S2740" t="s">
        <v>8584</v>
      </c>
      <c r="T2740" t="s">
        <v>1148</v>
      </c>
      <c r="U2740" s="3">
        <v>547</v>
      </c>
      <c r="V2740" s="3">
        <v>8374</v>
      </c>
    </row>
    <row r="2741" spans="19:22">
      <c r="S2741" t="s">
        <v>8584</v>
      </c>
      <c r="T2741" t="s">
        <v>1433</v>
      </c>
      <c r="U2741" s="3">
        <v>547</v>
      </c>
      <c r="V2741" s="3">
        <v>8375</v>
      </c>
    </row>
    <row r="2742" spans="19:22">
      <c r="S2742" t="s">
        <v>8584</v>
      </c>
      <c r="T2742" t="s">
        <v>1373</v>
      </c>
      <c r="U2742" s="3">
        <v>547</v>
      </c>
      <c r="V2742" s="3">
        <v>8376</v>
      </c>
    </row>
    <row r="2743" spans="19:22">
      <c r="S2743" t="s">
        <v>8584</v>
      </c>
      <c r="T2743" t="s">
        <v>1187</v>
      </c>
      <c r="U2743" s="3">
        <v>547</v>
      </c>
      <c r="V2743" s="3">
        <v>8377</v>
      </c>
    </row>
    <row r="2744" spans="19:22">
      <c r="S2744" t="s">
        <v>8584</v>
      </c>
      <c r="T2744" t="s">
        <v>2690</v>
      </c>
      <c r="U2744" s="3">
        <v>547</v>
      </c>
      <c r="V2744" s="3">
        <v>8378</v>
      </c>
    </row>
    <row r="2745" spans="19:22">
      <c r="S2745" t="s">
        <v>8584</v>
      </c>
      <c r="T2745" t="s">
        <v>2691</v>
      </c>
      <c r="U2745" s="3">
        <v>547</v>
      </c>
      <c r="V2745" s="3">
        <v>8379</v>
      </c>
    </row>
    <row r="2746" spans="19:22">
      <c r="S2746" t="s">
        <v>8585</v>
      </c>
      <c r="T2746" t="s">
        <v>2692</v>
      </c>
      <c r="U2746" s="3">
        <v>658</v>
      </c>
      <c r="V2746" s="3">
        <v>4981</v>
      </c>
    </row>
    <row r="2747" spans="19:22">
      <c r="S2747" t="s">
        <v>8585</v>
      </c>
      <c r="T2747" t="s">
        <v>2693</v>
      </c>
      <c r="U2747" s="3">
        <v>658</v>
      </c>
      <c r="V2747" s="3">
        <v>4982</v>
      </c>
    </row>
    <row r="2748" spans="19:22">
      <c r="S2748" t="s">
        <v>8585</v>
      </c>
      <c r="T2748" t="s">
        <v>2694</v>
      </c>
      <c r="U2748" s="3">
        <v>658</v>
      </c>
      <c r="V2748" s="3">
        <v>4983</v>
      </c>
    </row>
    <row r="2749" spans="19:22">
      <c r="S2749" t="s">
        <v>8585</v>
      </c>
      <c r="T2749" t="s">
        <v>2695</v>
      </c>
      <c r="U2749" s="3">
        <v>658</v>
      </c>
      <c r="V2749" s="3">
        <v>4984</v>
      </c>
    </row>
    <row r="2750" spans="19:22">
      <c r="S2750" t="s">
        <v>8585</v>
      </c>
      <c r="T2750" t="s">
        <v>1963</v>
      </c>
      <c r="U2750" s="3">
        <v>658</v>
      </c>
      <c r="V2750" s="3">
        <v>4985</v>
      </c>
    </row>
    <row r="2751" spans="19:22">
      <c r="S2751" t="s">
        <v>8585</v>
      </c>
      <c r="T2751" t="s">
        <v>2696</v>
      </c>
      <c r="U2751" s="3">
        <v>658</v>
      </c>
      <c r="V2751" s="3">
        <v>4986</v>
      </c>
    </row>
    <row r="2752" spans="19:22">
      <c r="S2752" t="s">
        <v>8585</v>
      </c>
      <c r="T2752" t="s">
        <v>2697</v>
      </c>
      <c r="U2752" s="3">
        <v>658</v>
      </c>
      <c r="V2752" s="3">
        <v>4987</v>
      </c>
    </row>
    <row r="2753" spans="19:22">
      <c r="S2753" t="s">
        <v>8585</v>
      </c>
      <c r="T2753" t="s">
        <v>2698</v>
      </c>
      <c r="U2753" s="3">
        <v>658</v>
      </c>
      <c r="V2753" s="3">
        <v>4988</v>
      </c>
    </row>
    <row r="2754" spans="19:22">
      <c r="S2754" t="s">
        <v>8585</v>
      </c>
      <c r="T2754" t="s">
        <v>2699</v>
      </c>
      <c r="U2754" s="3">
        <v>658</v>
      </c>
      <c r="V2754" s="3">
        <v>4989</v>
      </c>
    </row>
    <row r="2755" spans="19:22">
      <c r="S2755" t="s">
        <v>8585</v>
      </c>
      <c r="T2755" t="s">
        <v>844</v>
      </c>
      <c r="U2755" s="3">
        <v>658</v>
      </c>
      <c r="V2755" s="3">
        <v>4990</v>
      </c>
    </row>
    <row r="2756" spans="19:22">
      <c r="S2756" t="s">
        <v>8586</v>
      </c>
      <c r="T2756" t="s">
        <v>2700</v>
      </c>
      <c r="U2756" s="3">
        <v>205</v>
      </c>
      <c r="V2756" s="3">
        <v>6784</v>
      </c>
    </row>
    <row r="2757" spans="19:22">
      <c r="S2757" t="s">
        <v>8586</v>
      </c>
      <c r="T2757" t="s">
        <v>2701</v>
      </c>
      <c r="U2757" s="3">
        <v>205</v>
      </c>
      <c r="V2757" s="3">
        <v>6785</v>
      </c>
    </row>
    <row r="2758" spans="19:22">
      <c r="S2758" t="s">
        <v>8586</v>
      </c>
      <c r="T2758" t="s">
        <v>2702</v>
      </c>
      <c r="U2758" s="3">
        <v>205</v>
      </c>
      <c r="V2758" s="3">
        <v>6786</v>
      </c>
    </row>
    <row r="2759" spans="19:22">
      <c r="S2759" t="s">
        <v>8586</v>
      </c>
      <c r="T2759" t="s">
        <v>2703</v>
      </c>
      <c r="U2759" s="3">
        <v>205</v>
      </c>
      <c r="V2759" s="3">
        <v>6787</v>
      </c>
    </row>
    <row r="2760" spans="19:22">
      <c r="S2760" t="s">
        <v>8586</v>
      </c>
      <c r="T2760" t="s">
        <v>2704</v>
      </c>
      <c r="U2760" s="3">
        <v>205</v>
      </c>
      <c r="V2760" s="3">
        <v>6788</v>
      </c>
    </row>
    <row r="2761" spans="19:22">
      <c r="S2761" t="s">
        <v>8586</v>
      </c>
      <c r="T2761" t="s">
        <v>2705</v>
      </c>
      <c r="U2761" s="3">
        <v>205</v>
      </c>
      <c r="V2761" s="3">
        <v>6789</v>
      </c>
    </row>
    <row r="2762" spans="19:22">
      <c r="S2762" t="s">
        <v>8586</v>
      </c>
      <c r="T2762" t="s">
        <v>2706</v>
      </c>
      <c r="U2762" s="3">
        <v>205</v>
      </c>
      <c r="V2762" s="3">
        <v>6790</v>
      </c>
    </row>
    <row r="2763" spans="19:22">
      <c r="S2763" t="s">
        <v>8586</v>
      </c>
      <c r="T2763" t="s">
        <v>2707</v>
      </c>
      <c r="U2763" s="3">
        <v>205</v>
      </c>
      <c r="V2763" s="3">
        <v>6791</v>
      </c>
    </row>
    <row r="2764" spans="19:22">
      <c r="S2764" t="s">
        <v>8586</v>
      </c>
      <c r="T2764" t="s">
        <v>1755</v>
      </c>
      <c r="U2764" s="3">
        <v>205</v>
      </c>
      <c r="V2764" s="3">
        <v>6792</v>
      </c>
    </row>
    <row r="2765" spans="19:22">
      <c r="S2765" t="s">
        <v>8586</v>
      </c>
      <c r="T2765" t="s">
        <v>2708</v>
      </c>
      <c r="U2765" s="3">
        <v>205</v>
      </c>
      <c r="V2765" s="3">
        <v>6793</v>
      </c>
    </row>
    <row r="2766" spans="19:22">
      <c r="S2766" t="s">
        <v>8586</v>
      </c>
      <c r="T2766" t="s">
        <v>2709</v>
      </c>
      <c r="U2766" s="3">
        <v>205</v>
      </c>
      <c r="V2766" s="3">
        <v>6794</v>
      </c>
    </row>
    <row r="2767" spans="19:22">
      <c r="S2767" t="s">
        <v>8586</v>
      </c>
      <c r="T2767" t="s">
        <v>2710</v>
      </c>
      <c r="U2767" s="3">
        <v>205</v>
      </c>
      <c r="V2767" s="3">
        <v>6795</v>
      </c>
    </row>
    <row r="2768" spans="19:22">
      <c r="S2768" t="s">
        <v>8586</v>
      </c>
      <c r="T2768" t="s">
        <v>2711</v>
      </c>
      <c r="U2768" s="3">
        <v>205</v>
      </c>
      <c r="V2768" s="3">
        <v>6796</v>
      </c>
    </row>
    <row r="2769" spans="19:22">
      <c r="S2769" t="s">
        <v>8586</v>
      </c>
      <c r="T2769" t="s">
        <v>2712</v>
      </c>
      <c r="U2769" s="3">
        <v>205</v>
      </c>
      <c r="V2769" s="3">
        <v>6797</v>
      </c>
    </row>
    <row r="2770" spans="19:22">
      <c r="S2770" t="s">
        <v>8586</v>
      </c>
      <c r="T2770" t="s">
        <v>2713</v>
      </c>
      <c r="U2770" s="3">
        <v>205</v>
      </c>
      <c r="V2770" s="3">
        <v>6798</v>
      </c>
    </row>
    <row r="2771" spans="19:22">
      <c r="S2771" t="s">
        <v>8586</v>
      </c>
      <c r="T2771" t="s">
        <v>2714</v>
      </c>
      <c r="U2771" s="3">
        <v>205</v>
      </c>
      <c r="V2771" s="3">
        <v>6799</v>
      </c>
    </row>
    <row r="2772" spans="19:22">
      <c r="S2772" t="s">
        <v>8586</v>
      </c>
      <c r="T2772" t="s">
        <v>1522</v>
      </c>
      <c r="U2772" s="3">
        <v>205</v>
      </c>
      <c r="V2772" s="3">
        <v>6800</v>
      </c>
    </row>
    <row r="2773" spans="19:22">
      <c r="S2773" t="s">
        <v>8586</v>
      </c>
      <c r="T2773" t="s">
        <v>2715</v>
      </c>
      <c r="U2773" s="3">
        <v>205</v>
      </c>
      <c r="V2773" s="3">
        <v>6801</v>
      </c>
    </row>
    <row r="2774" spans="19:22">
      <c r="S2774" t="s">
        <v>8586</v>
      </c>
      <c r="T2774" t="s">
        <v>2716</v>
      </c>
      <c r="U2774" s="3">
        <v>205</v>
      </c>
      <c r="V2774" s="3">
        <v>6802</v>
      </c>
    </row>
    <row r="2775" spans="19:22">
      <c r="S2775" t="s">
        <v>8586</v>
      </c>
      <c r="T2775" t="s">
        <v>2717</v>
      </c>
      <c r="U2775" s="3">
        <v>205</v>
      </c>
      <c r="V2775" s="3">
        <v>6803</v>
      </c>
    </row>
    <row r="2776" spans="19:22">
      <c r="S2776" t="s">
        <v>8586</v>
      </c>
      <c r="T2776" t="s">
        <v>2718</v>
      </c>
      <c r="U2776" s="3">
        <v>205</v>
      </c>
      <c r="V2776" s="3">
        <v>6804</v>
      </c>
    </row>
    <row r="2777" spans="19:22">
      <c r="S2777" t="s">
        <v>8586</v>
      </c>
      <c r="T2777" t="s">
        <v>2719</v>
      </c>
      <c r="U2777" s="3">
        <v>205</v>
      </c>
      <c r="V2777" s="3">
        <v>6805</v>
      </c>
    </row>
    <row r="2778" spans="19:22">
      <c r="S2778" t="s">
        <v>8586</v>
      </c>
      <c r="T2778" t="s">
        <v>2720</v>
      </c>
      <c r="U2778" s="3">
        <v>205</v>
      </c>
      <c r="V2778" s="3">
        <v>6806</v>
      </c>
    </row>
    <row r="2779" spans="19:22">
      <c r="S2779" t="s">
        <v>8586</v>
      </c>
      <c r="T2779" t="s">
        <v>2721</v>
      </c>
      <c r="U2779" s="3">
        <v>205</v>
      </c>
      <c r="V2779" s="3">
        <v>6807</v>
      </c>
    </row>
    <row r="2780" spans="19:22">
      <c r="S2780" t="s">
        <v>8586</v>
      </c>
      <c r="T2780" t="s">
        <v>2722</v>
      </c>
      <c r="U2780" s="3">
        <v>205</v>
      </c>
      <c r="V2780" s="3">
        <v>6808</v>
      </c>
    </row>
    <row r="2781" spans="19:22">
      <c r="S2781" t="s">
        <v>8586</v>
      </c>
      <c r="T2781" t="s">
        <v>2723</v>
      </c>
      <c r="U2781" s="3">
        <v>205</v>
      </c>
      <c r="V2781" s="3">
        <v>6809</v>
      </c>
    </row>
    <row r="2782" spans="19:22">
      <c r="S2782" t="s">
        <v>8586</v>
      </c>
      <c r="T2782" t="s">
        <v>2724</v>
      </c>
      <c r="U2782" s="3">
        <v>205</v>
      </c>
      <c r="V2782" s="3">
        <v>6810</v>
      </c>
    </row>
    <row r="2783" spans="19:22">
      <c r="S2783" t="s">
        <v>8586</v>
      </c>
      <c r="T2783" t="s">
        <v>2725</v>
      </c>
      <c r="U2783" s="3">
        <v>205</v>
      </c>
      <c r="V2783" s="3">
        <v>6811</v>
      </c>
    </row>
    <row r="2784" spans="19:22">
      <c r="S2784" t="s">
        <v>8586</v>
      </c>
      <c r="T2784" t="s">
        <v>2726</v>
      </c>
      <c r="U2784" s="3">
        <v>205</v>
      </c>
      <c r="V2784" s="3">
        <v>6812</v>
      </c>
    </row>
    <row r="2785" spans="19:22">
      <c r="S2785" t="s">
        <v>8586</v>
      </c>
      <c r="T2785" t="s">
        <v>2727</v>
      </c>
      <c r="U2785" s="3">
        <v>205</v>
      </c>
      <c r="V2785" s="3">
        <v>6813</v>
      </c>
    </row>
    <row r="2786" spans="19:22">
      <c r="S2786" t="s">
        <v>8586</v>
      </c>
      <c r="T2786" t="s">
        <v>2728</v>
      </c>
      <c r="U2786" s="3">
        <v>205</v>
      </c>
      <c r="V2786" s="3">
        <v>6814</v>
      </c>
    </row>
    <row r="2787" spans="19:22">
      <c r="S2787" t="s">
        <v>8586</v>
      </c>
      <c r="T2787" t="s">
        <v>2729</v>
      </c>
      <c r="U2787" s="3">
        <v>205</v>
      </c>
      <c r="V2787" s="3">
        <v>6815</v>
      </c>
    </row>
    <row r="2788" spans="19:22">
      <c r="S2788" t="s">
        <v>8586</v>
      </c>
      <c r="T2788" t="s">
        <v>2730</v>
      </c>
      <c r="U2788" s="3">
        <v>205</v>
      </c>
      <c r="V2788" s="3">
        <v>6816</v>
      </c>
    </row>
    <row r="2789" spans="19:22">
      <c r="S2789" t="s">
        <v>8587</v>
      </c>
      <c r="T2789" t="s">
        <v>2731</v>
      </c>
      <c r="U2789" s="3">
        <v>56</v>
      </c>
      <c r="V2789" s="3">
        <v>1650</v>
      </c>
    </row>
    <row r="2790" spans="19:22">
      <c r="S2790" t="s">
        <v>8587</v>
      </c>
      <c r="T2790" t="s">
        <v>1589</v>
      </c>
      <c r="U2790" s="3">
        <v>56</v>
      </c>
      <c r="V2790" s="3">
        <v>1651</v>
      </c>
    </row>
    <row r="2791" spans="19:22">
      <c r="S2791" t="s">
        <v>8587</v>
      </c>
      <c r="T2791" t="s">
        <v>2732</v>
      </c>
      <c r="U2791" s="3">
        <v>56</v>
      </c>
      <c r="V2791" s="3">
        <v>1652</v>
      </c>
    </row>
    <row r="2792" spans="19:22">
      <c r="S2792" t="s">
        <v>8587</v>
      </c>
      <c r="T2792" t="s">
        <v>2733</v>
      </c>
      <c r="U2792" s="3">
        <v>56</v>
      </c>
      <c r="V2792" s="3">
        <v>1653</v>
      </c>
    </row>
    <row r="2793" spans="19:22">
      <c r="S2793" t="s">
        <v>8587</v>
      </c>
      <c r="T2793" t="s">
        <v>2734</v>
      </c>
      <c r="U2793" s="3">
        <v>56</v>
      </c>
      <c r="V2793" s="3">
        <v>1654</v>
      </c>
    </row>
    <row r="2794" spans="19:22">
      <c r="S2794" t="s">
        <v>8587</v>
      </c>
      <c r="T2794" t="s">
        <v>2413</v>
      </c>
      <c r="U2794" s="3">
        <v>56</v>
      </c>
      <c r="V2794" s="3">
        <v>1655</v>
      </c>
    </row>
    <row r="2795" spans="19:22">
      <c r="S2795" t="s">
        <v>8587</v>
      </c>
      <c r="T2795" t="s">
        <v>2735</v>
      </c>
      <c r="U2795" s="3">
        <v>56</v>
      </c>
      <c r="V2795" s="3">
        <v>1656</v>
      </c>
    </row>
    <row r="2796" spans="19:22">
      <c r="S2796" t="s">
        <v>8587</v>
      </c>
      <c r="T2796" t="s">
        <v>1492</v>
      </c>
      <c r="U2796" s="3">
        <v>56</v>
      </c>
      <c r="V2796" s="3">
        <v>1657</v>
      </c>
    </row>
    <row r="2797" spans="19:22">
      <c r="S2797" t="s">
        <v>8587</v>
      </c>
      <c r="T2797" t="s">
        <v>2736</v>
      </c>
      <c r="U2797" s="3">
        <v>56</v>
      </c>
      <c r="V2797" s="3">
        <v>1658</v>
      </c>
    </row>
    <row r="2798" spans="19:22">
      <c r="S2798" t="s">
        <v>8587</v>
      </c>
      <c r="T2798" t="s">
        <v>2737</v>
      </c>
      <c r="U2798" s="3">
        <v>56</v>
      </c>
      <c r="V2798" s="3">
        <v>1659</v>
      </c>
    </row>
    <row r="2799" spans="19:22">
      <c r="S2799" t="s">
        <v>8587</v>
      </c>
      <c r="T2799" t="s">
        <v>2738</v>
      </c>
      <c r="U2799" s="3">
        <v>56</v>
      </c>
      <c r="V2799" s="3">
        <v>1660</v>
      </c>
    </row>
    <row r="2800" spans="19:22">
      <c r="S2800" t="s">
        <v>8587</v>
      </c>
      <c r="T2800" t="s">
        <v>2739</v>
      </c>
      <c r="U2800" s="3">
        <v>56</v>
      </c>
      <c r="V2800" s="3">
        <v>1661</v>
      </c>
    </row>
    <row r="2801" spans="19:22">
      <c r="S2801" t="s">
        <v>8587</v>
      </c>
      <c r="T2801" t="s">
        <v>2740</v>
      </c>
      <c r="U2801" s="3">
        <v>56</v>
      </c>
      <c r="V2801" s="3">
        <v>1662</v>
      </c>
    </row>
    <row r="2802" spans="19:22">
      <c r="S2802" t="s">
        <v>8587</v>
      </c>
      <c r="T2802" t="s">
        <v>2741</v>
      </c>
      <c r="U2802" s="3">
        <v>56</v>
      </c>
      <c r="V2802" s="3">
        <v>1663</v>
      </c>
    </row>
    <row r="2803" spans="19:22">
      <c r="S2803" t="s">
        <v>8588</v>
      </c>
      <c r="T2803" t="s">
        <v>731</v>
      </c>
      <c r="U2803" s="3">
        <v>49</v>
      </c>
      <c r="V2803" s="3">
        <v>1532</v>
      </c>
    </row>
    <row r="2804" spans="19:22">
      <c r="S2804" t="s">
        <v>8588</v>
      </c>
      <c r="T2804" t="s">
        <v>2742</v>
      </c>
      <c r="U2804" s="3">
        <v>49</v>
      </c>
      <c r="V2804" s="3">
        <v>1533</v>
      </c>
    </row>
    <row r="2805" spans="19:22">
      <c r="S2805" t="s">
        <v>8588</v>
      </c>
      <c r="T2805" t="s">
        <v>2743</v>
      </c>
      <c r="U2805" s="3">
        <v>49</v>
      </c>
      <c r="V2805" s="3">
        <v>1534</v>
      </c>
    </row>
    <row r="2806" spans="19:22">
      <c r="S2806" t="s">
        <v>8588</v>
      </c>
      <c r="T2806" t="s">
        <v>2744</v>
      </c>
      <c r="U2806" s="3">
        <v>49</v>
      </c>
      <c r="V2806" s="3">
        <v>1535</v>
      </c>
    </row>
    <row r="2807" spans="19:22">
      <c r="S2807" t="s">
        <v>8588</v>
      </c>
      <c r="T2807" t="s">
        <v>1473</v>
      </c>
      <c r="U2807" s="3">
        <v>49</v>
      </c>
      <c r="V2807" s="3">
        <v>1536</v>
      </c>
    </row>
    <row r="2808" spans="19:22">
      <c r="S2808" t="s">
        <v>8588</v>
      </c>
      <c r="T2808" t="s">
        <v>2745</v>
      </c>
      <c r="U2808" s="3">
        <v>49</v>
      </c>
      <c r="V2808" s="3">
        <v>1537</v>
      </c>
    </row>
    <row r="2809" spans="19:22">
      <c r="S2809" t="s">
        <v>8588</v>
      </c>
      <c r="T2809" t="s">
        <v>2746</v>
      </c>
      <c r="U2809" s="3">
        <v>49</v>
      </c>
      <c r="V2809" s="3">
        <v>1538</v>
      </c>
    </row>
    <row r="2810" spans="19:22">
      <c r="S2810" t="s">
        <v>8588</v>
      </c>
      <c r="T2810" t="s">
        <v>2747</v>
      </c>
      <c r="U2810" s="3">
        <v>49</v>
      </c>
      <c r="V2810" s="3">
        <v>1539</v>
      </c>
    </row>
    <row r="2811" spans="19:22">
      <c r="S2811" t="s">
        <v>8588</v>
      </c>
      <c r="T2811" t="s">
        <v>2748</v>
      </c>
      <c r="U2811" s="3">
        <v>49</v>
      </c>
      <c r="V2811" s="3">
        <v>1540</v>
      </c>
    </row>
    <row r="2812" spans="19:22">
      <c r="S2812" t="s">
        <v>8588</v>
      </c>
      <c r="T2812" t="s">
        <v>2749</v>
      </c>
      <c r="U2812" s="3">
        <v>49</v>
      </c>
      <c r="V2812" s="3">
        <v>1541</v>
      </c>
    </row>
    <row r="2813" spans="19:22">
      <c r="S2813" t="s">
        <v>8588</v>
      </c>
      <c r="T2813" t="s">
        <v>2750</v>
      </c>
      <c r="U2813" s="3">
        <v>49</v>
      </c>
      <c r="V2813" s="3">
        <v>1542</v>
      </c>
    </row>
    <row r="2814" spans="19:22">
      <c r="S2814" t="s">
        <v>8588</v>
      </c>
      <c r="T2814" t="s">
        <v>2751</v>
      </c>
      <c r="U2814" s="3">
        <v>49</v>
      </c>
      <c r="V2814" s="3">
        <v>1543</v>
      </c>
    </row>
    <row r="2815" spans="19:22">
      <c r="S2815" t="s">
        <v>8588</v>
      </c>
      <c r="T2815" t="s">
        <v>2752</v>
      </c>
      <c r="U2815" s="3">
        <v>49</v>
      </c>
      <c r="V2815" s="3">
        <v>1544</v>
      </c>
    </row>
    <row r="2816" spans="19:22">
      <c r="S2816" t="s">
        <v>8588</v>
      </c>
      <c r="T2816" t="s">
        <v>2753</v>
      </c>
      <c r="U2816" s="3">
        <v>49</v>
      </c>
      <c r="V2816" s="3">
        <v>1545</v>
      </c>
    </row>
    <row r="2817" spans="19:22">
      <c r="S2817" t="s">
        <v>8588</v>
      </c>
      <c r="T2817" t="s">
        <v>2754</v>
      </c>
      <c r="U2817" s="3">
        <v>49</v>
      </c>
      <c r="V2817" s="3">
        <v>1546</v>
      </c>
    </row>
    <row r="2818" spans="19:22">
      <c r="S2818" t="s">
        <v>8588</v>
      </c>
      <c r="T2818" t="s">
        <v>2755</v>
      </c>
      <c r="U2818" s="3">
        <v>49</v>
      </c>
      <c r="V2818" s="3">
        <v>1547</v>
      </c>
    </row>
    <row r="2819" spans="19:22">
      <c r="S2819" t="s">
        <v>8588</v>
      </c>
      <c r="T2819" t="s">
        <v>2756</v>
      </c>
      <c r="U2819" s="3">
        <v>49</v>
      </c>
      <c r="V2819" s="3">
        <v>1548</v>
      </c>
    </row>
    <row r="2820" spans="19:22">
      <c r="S2820" t="s">
        <v>8588</v>
      </c>
      <c r="T2820" t="s">
        <v>2757</v>
      </c>
      <c r="U2820" s="3">
        <v>49</v>
      </c>
      <c r="V2820" s="3">
        <v>1549</v>
      </c>
    </row>
    <row r="2821" spans="19:22">
      <c r="S2821" t="s">
        <v>8589</v>
      </c>
      <c r="T2821" t="s">
        <v>2758</v>
      </c>
      <c r="U2821" s="3">
        <v>282</v>
      </c>
      <c r="V2821" s="3">
        <v>9098</v>
      </c>
    </row>
    <row r="2822" spans="19:22">
      <c r="S2822" t="s">
        <v>8589</v>
      </c>
      <c r="T2822" t="s">
        <v>2759</v>
      </c>
      <c r="U2822" s="3">
        <v>282</v>
      </c>
      <c r="V2822" s="3">
        <v>9099</v>
      </c>
    </row>
    <row r="2823" spans="19:22">
      <c r="S2823" t="s">
        <v>8589</v>
      </c>
      <c r="T2823" t="s">
        <v>2760</v>
      </c>
      <c r="U2823" s="3">
        <v>282</v>
      </c>
      <c r="V2823" s="3">
        <v>9100</v>
      </c>
    </row>
    <row r="2824" spans="19:22">
      <c r="S2824" t="s">
        <v>8589</v>
      </c>
      <c r="T2824" t="s">
        <v>2761</v>
      </c>
      <c r="U2824" s="3">
        <v>282</v>
      </c>
      <c r="V2824" s="3">
        <v>9101</v>
      </c>
    </row>
    <row r="2825" spans="19:22">
      <c r="S2825" t="s">
        <v>8589</v>
      </c>
      <c r="T2825" t="s">
        <v>2762</v>
      </c>
      <c r="U2825" s="3">
        <v>282</v>
      </c>
      <c r="V2825" s="3">
        <v>9102</v>
      </c>
    </row>
    <row r="2826" spans="19:22">
      <c r="S2826" t="s">
        <v>8589</v>
      </c>
      <c r="T2826" t="s">
        <v>2763</v>
      </c>
      <c r="U2826" s="3">
        <v>282</v>
      </c>
      <c r="V2826" s="3">
        <v>9103</v>
      </c>
    </row>
    <row r="2827" spans="19:22">
      <c r="S2827" t="s">
        <v>8589</v>
      </c>
      <c r="T2827" t="s">
        <v>2764</v>
      </c>
      <c r="U2827" s="3">
        <v>282</v>
      </c>
      <c r="V2827" s="3">
        <v>9104</v>
      </c>
    </row>
    <row r="2828" spans="19:22">
      <c r="S2828" t="s">
        <v>8589</v>
      </c>
      <c r="T2828" t="s">
        <v>2765</v>
      </c>
      <c r="U2828" s="3">
        <v>282</v>
      </c>
      <c r="V2828" s="3">
        <v>9105</v>
      </c>
    </row>
    <row r="2829" spans="19:22">
      <c r="S2829" t="s">
        <v>8589</v>
      </c>
      <c r="T2829" t="s">
        <v>2766</v>
      </c>
      <c r="U2829" s="3">
        <v>282</v>
      </c>
      <c r="V2829" s="3">
        <v>9106</v>
      </c>
    </row>
    <row r="2830" spans="19:22">
      <c r="S2830" t="s">
        <v>8589</v>
      </c>
      <c r="T2830" t="s">
        <v>2767</v>
      </c>
      <c r="U2830" s="3">
        <v>282</v>
      </c>
      <c r="V2830" s="3">
        <v>9107</v>
      </c>
    </row>
    <row r="2831" spans="19:22">
      <c r="S2831" t="s">
        <v>8589</v>
      </c>
      <c r="T2831" t="s">
        <v>2768</v>
      </c>
      <c r="U2831" s="3">
        <v>282</v>
      </c>
      <c r="V2831" s="3">
        <v>9108</v>
      </c>
    </row>
    <row r="2832" spans="19:22">
      <c r="S2832" t="s">
        <v>8589</v>
      </c>
      <c r="T2832" t="s">
        <v>2769</v>
      </c>
      <c r="U2832" s="3">
        <v>282</v>
      </c>
      <c r="V2832" s="3">
        <v>9109</v>
      </c>
    </row>
    <row r="2833" spans="19:22">
      <c r="S2833" t="s">
        <v>8589</v>
      </c>
      <c r="T2833" t="s">
        <v>2770</v>
      </c>
      <c r="U2833" s="3">
        <v>282</v>
      </c>
      <c r="V2833" s="3">
        <v>9110</v>
      </c>
    </row>
    <row r="2834" spans="19:22">
      <c r="S2834" t="s">
        <v>8589</v>
      </c>
      <c r="T2834" t="s">
        <v>1760</v>
      </c>
      <c r="U2834" s="3">
        <v>282</v>
      </c>
      <c r="V2834" s="3">
        <v>9111</v>
      </c>
    </row>
    <row r="2835" spans="19:22">
      <c r="S2835" t="s">
        <v>8589</v>
      </c>
      <c r="T2835" t="s">
        <v>2771</v>
      </c>
      <c r="U2835" s="3">
        <v>282</v>
      </c>
      <c r="V2835" s="3">
        <v>9112</v>
      </c>
    </row>
    <row r="2836" spans="19:22">
      <c r="S2836" t="s">
        <v>8589</v>
      </c>
      <c r="T2836" t="s">
        <v>2772</v>
      </c>
      <c r="U2836" s="3">
        <v>282</v>
      </c>
      <c r="V2836" s="3">
        <v>9113</v>
      </c>
    </row>
    <row r="2837" spans="19:22">
      <c r="S2837" t="s">
        <v>8589</v>
      </c>
      <c r="T2837" t="s">
        <v>1783</v>
      </c>
      <c r="U2837" s="3">
        <v>282</v>
      </c>
      <c r="V2837" s="3">
        <v>9114</v>
      </c>
    </row>
    <row r="2838" spans="19:22">
      <c r="S2838" t="s">
        <v>8589</v>
      </c>
      <c r="T2838" t="s">
        <v>2773</v>
      </c>
      <c r="U2838" s="3">
        <v>282</v>
      </c>
      <c r="V2838" s="3">
        <v>9115</v>
      </c>
    </row>
    <row r="2839" spans="19:22">
      <c r="S2839" t="s">
        <v>8589</v>
      </c>
      <c r="T2839" t="s">
        <v>2774</v>
      </c>
      <c r="U2839" s="3">
        <v>282</v>
      </c>
      <c r="V2839" s="3">
        <v>9116</v>
      </c>
    </row>
    <row r="2840" spans="19:22">
      <c r="S2840" t="s">
        <v>8589</v>
      </c>
      <c r="T2840" t="s">
        <v>2775</v>
      </c>
      <c r="U2840" s="3">
        <v>282</v>
      </c>
      <c r="V2840" s="3">
        <v>9117</v>
      </c>
    </row>
    <row r="2841" spans="19:22">
      <c r="S2841" t="s">
        <v>8589</v>
      </c>
      <c r="T2841" t="s">
        <v>2776</v>
      </c>
      <c r="U2841" s="3">
        <v>282</v>
      </c>
      <c r="V2841" s="3">
        <v>9118</v>
      </c>
    </row>
    <row r="2842" spans="19:22">
      <c r="S2842" t="s">
        <v>8589</v>
      </c>
      <c r="T2842" t="s">
        <v>2777</v>
      </c>
      <c r="U2842" s="3">
        <v>282</v>
      </c>
      <c r="V2842" s="3">
        <v>9119</v>
      </c>
    </row>
    <row r="2843" spans="19:22">
      <c r="S2843" t="s">
        <v>8589</v>
      </c>
      <c r="T2843" t="s">
        <v>2778</v>
      </c>
      <c r="U2843" s="3">
        <v>282</v>
      </c>
      <c r="V2843" s="3">
        <v>9120</v>
      </c>
    </row>
    <row r="2844" spans="19:22">
      <c r="S2844" t="s">
        <v>8589</v>
      </c>
      <c r="T2844" t="s">
        <v>2779</v>
      </c>
      <c r="U2844" s="3">
        <v>282</v>
      </c>
      <c r="V2844" s="3">
        <v>9121</v>
      </c>
    </row>
    <row r="2845" spans="19:22">
      <c r="S2845" t="s">
        <v>8589</v>
      </c>
      <c r="T2845" t="s">
        <v>2780</v>
      </c>
      <c r="U2845" s="3">
        <v>282</v>
      </c>
      <c r="V2845" s="3">
        <v>9122</v>
      </c>
    </row>
    <row r="2846" spans="19:22">
      <c r="S2846" t="s">
        <v>8590</v>
      </c>
      <c r="T2846" t="s">
        <v>2781</v>
      </c>
      <c r="U2846" s="3">
        <v>147</v>
      </c>
      <c r="V2846" s="3">
        <v>7840</v>
      </c>
    </row>
    <row r="2847" spans="19:22">
      <c r="S2847" t="s">
        <v>8590</v>
      </c>
      <c r="T2847" t="s">
        <v>2782</v>
      </c>
      <c r="U2847" s="3">
        <v>147</v>
      </c>
      <c r="V2847" s="3">
        <v>7841</v>
      </c>
    </row>
    <row r="2848" spans="19:22">
      <c r="S2848" t="s">
        <v>8590</v>
      </c>
      <c r="T2848" t="s">
        <v>2783</v>
      </c>
      <c r="U2848" s="3">
        <v>147</v>
      </c>
      <c r="V2848" s="3">
        <v>7842</v>
      </c>
    </row>
    <row r="2849" spans="19:22">
      <c r="S2849" t="s">
        <v>8590</v>
      </c>
      <c r="T2849" t="s">
        <v>1850</v>
      </c>
      <c r="U2849" s="3">
        <v>147</v>
      </c>
      <c r="V2849" s="3">
        <v>7843</v>
      </c>
    </row>
    <row r="2850" spans="19:22">
      <c r="S2850" t="s">
        <v>8590</v>
      </c>
      <c r="T2850" t="s">
        <v>1335</v>
      </c>
      <c r="U2850" s="3">
        <v>147</v>
      </c>
      <c r="V2850" s="3">
        <v>7844</v>
      </c>
    </row>
    <row r="2851" spans="19:22">
      <c r="S2851" t="s">
        <v>8590</v>
      </c>
      <c r="T2851" t="s">
        <v>2784</v>
      </c>
      <c r="U2851" s="3">
        <v>147</v>
      </c>
      <c r="V2851" s="3">
        <v>7845</v>
      </c>
    </row>
    <row r="2852" spans="19:22">
      <c r="S2852" t="s">
        <v>8590</v>
      </c>
      <c r="T2852" t="s">
        <v>2785</v>
      </c>
      <c r="U2852" s="3">
        <v>147</v>
      </c>
      <c r="V2852" s="3">
        <v>7846</v>
      </c>
    </row>
    <row r="2853" spans="19:22">
      <c r="S2853" t="s">
        <v>8590</v>
      </c>
      <c r="T2853" t="s">
        <v>2786</v>
      </c>
      <c r="U2853" s="3">
        <v>147</v>
      </c>
      <c r="V2853" s="3">
        <v>7847</v>
      </c>
    </row>
    <row r="2854" spans="19:22">
      <c r="S2854" t="s">
        <v>8590</v>
      </c>
      <c r="T2854" t="s">
        <v>2787</v>
      </c>
      <c r="U2854" s="3">
        <v>147</v>
      </c>
      <c r="V2854" s="3">
        <v>7848</v>
      </c>
    </row>
    <row r="2855" spans="19:22">
      <c r="S2855" t="s">
        <v>8590</v>
      </c>
      <c r="T2855" t="s">
        <v>2788</v>
      </c>
      <c r="U2855" s="3">
        <v>147</v>
      </c>
      <c r="V2855" s="3">
        <v>7849</v>
      </c>
    </row>
    <row r="2856" spans="19:22">
      <c r="S2856" t="s">
        <v>8590</v>
      </c>
      <c r="T2856" t="s">
        <v>2789</v>
      </c>
      <c r="U2856" s="3">
        <v>147</v>
      </c>
      <c r="V2856" s="3">
        <v>7850</v>
      </c>
    </row>
    <row r="2857" spans="19:22">
      <c r="S2857" t="s">
        <v>8590</v>
      </c>
      <c r="T2857" t="s">
        <v>2790</v>
      </c>
      <c r="U2857" s="3">
        <v>147</v>
      </c>
      <c r="V2857" s="3">
        <v>7851</v>
      </c>
    </row>
    <row r="2858" spans="19:22">
      <c r="S2858" t="s">
        <v>8590</v>
      </c>
      <c r="T2858" t="s">
        <v>2791</v>
      </c>
      <c r="U2858" s="3">
        <v>147</v>
      </c>
      <c r="V2858" s="3">
        <v>7852</v>
      </c>
    </row>
    <row r="2859" spans="19:22">
      <c r="S2859" t="s">
        <v>8590</v>
      </c>
      <c r="T2859" t="s">
        <v>2792</v>
      </c>
      <c r="U2859" s="3">
        <v>147</v>
      </c>
      <c r="V2859" s="3">
        <v>7853</v>
      </c>
    </row>
    <row r="2860" spans="19:22">
      <c r="S2860" t="s">
        <v>8590</v>
      </c>
      <c r="T2860" t="s">
        <v>2793</v>
      </c>
      <c r="U2860" s="3">
        <v>147</v>
      </c>
      <c r="V2860" s="3">
        <v>7854</v>
      </c>
    </row>
    <row r="2861" spans="19:22">
      <c r="S2861" t="s">
        <v>8590</v>
      </c>
      <c r="T2861" t="s">
        <v>2794</v>
      </c>
      <c r="U2861" s="3">
        <v>147</v>
      </c>
      <c r="V2861" s="3">
        <v>7855</v>
      </c>
    </row>
    <row r="2862" spans="19:22">
      <c r="S2862" t="s">
        <v>8591</v>
      </c>
      <c r="T2862" t="s">
        <v>2795</v>
      </c>
      <c r="U2862" s="3">
        <v>244</v>
      </c>
      <c r="V2862" s="3">
        <v>2988</v>
      </c>
    </row>
    <row r="2863" spans="19:22">
      <c r="S2863" t="s">
        <v>8591</v>
      </c>
      <c r="T2863" t="s">
        <v>2796</v>
      </c>
      <c r="U2863" s="3">
        <v>244</v>
      </c>
      <c r="V2863" s="3">
        <v>2989</v>
      </c>
    </row>
    <row r="2864" spans="19:22">
      <c r="S2864" t="s">
        <v>8591</v>
      </c>
      <c r="T2864" t="s">
        <v>2797</v>
      </c>
      <c r="U2864" s="3">
        <v>244</v>
      </c>
      <c r="V2864" s="3">
        <v>2990</v>
      </c>
    </row>
    <row r="2865" spans="19:22">
      <c r="S2865" t="s">
        <v>8591</v>
      </c>
      <c r="T2865" t="s">
        <v>2798</v>
      </c>
      <c r="U2865" s="3">
        <v>244</v>
      </c>
      <c r="V2865" s="3">
        <v>2991</v>
      </c>
    </row>
    <row r="2866" spans="19:22">
      <c r="S2866" t="s">
        <v>8591</v>
      </c>
      <c r="T2866" t="s">
        <v>2799</v>
      </c>
      <c r="U2866" s="3">
        <v>244</v>
      </c>
      <c r="V2866" s="3">
        <v>2992</v>
      </c>
    </row>
    <row r="2867" spans="19:22">
      <c r="S2867" t="s">
        <v>8591</v>
      </c>
      <c r="T2867" t="s">
        <v>2800</v>
      </c>
      <c r="U2867" s="3">
        <v>244</v>
      </c>
      <c r="V2867" s="3">
        <v>2993</v>
      </c>
    </row>
    <row r="2868" spans="19:22">
      <c r="S2868" t="s">
        <v>8591</v>
      </c>
      <c r="T2868" t="s">
        <v>1771</v>
      </c>
      <c r="U2868" s="3">
        <v>244</v>
      </c>
      <c r="V2868" s="3">
        <v>2994</v>
      </c>
    </row>
    <row r="2869" spans="19:22">
      <c r="S2869" t="s">
        <v>8591</v>
      </c>
      <c r="T2869" t="s">
        <v>2801</v>
      </c>
      <c r="U2869" s="3">
        <v>244</v>
      </c>
      <c r="V2869" s="3">
        <v>2995</v>
      </c>
    </row>
    <row r="2870" spans="19:22">
      <c r="S2870" t="s">
        <v>8591</v>
      </c>
      <c r="T2870" t="s">
        <v>2802</v>
      </c>
      <c r="U2870" s="3">
        <v>244</v>
      </c>
      <c r="V2870" s="3">
        <v>2996</v>
      </c>
    </row>
    <row r="2871" spans="19:22">
      <c r="S2871" t="s">
        <v>8591</v>
      </c>
      <c r="T2871" t="s">
        <v>2803</v>
      </c>
      <c r="U2871" s="3">
        <v>244</v>
      </c>
      <c r="V2871" s="3">
        <v>2997</v>
      </c>
    </row>
    <row r="2872" spans="19:22">
      <c r="S2872" t="s">
        <v>8591</v>
      </c>
      <c r="T2872" t="s">
        <v>2804</v>
      </c>
      <c r="U2872" s="3">
        <v>244</v>
      </c>
      <c r="V2872" s="3">
        <v>2998</v>
      </c>
    </row>
    <row r="2873" spans="19:22">
      <c r="S2873" t="s">
        <v>8591</v>
      </c>
      <c r="T2873" t="s">
        <v>2805</v>
      </c>
      <c r="U2873" s="3">
        <v>244</v>
      </c>
      <c r="V2873" s="3">
        <v>2999</v>
      </c>
    </row>
    <row r="2874" spans="19:22">
      <c r="S2874" t="s">
        <v>8591</v>
      </c>
      <c r="T2874" t="s">
        <v>2806</v>
      </c>
      <c r="U2874" s="3">
        <v>244</v>
      </c>
      <c r="V2874" s="3">
        <v>3000</v>
      </c>
    </row>
    <row r="2875" spans="19:22">
      <c r="S2875" t="s">
        <v>8591</v>
      </c>
      <c r="T2875" t="s">
        <v>2807</v>
      </c>
      <c r="U2875" s="3">
        <v>244</v>
      </c>
      <c r="V2875" s="3">
        <v>3001</v>
      </c>
    </row>
    <row r="2876" spans="19:22">
      <c r="S2876" t="s">
        <v>8591</v>
      </c>
      <c r="T2876" t="s">
        <v>2808</v>
      </c>
      <c r="U2876" s="3">
        <v>244</v>
      </c>
      <c r="V2876" s="3">
        <v>3002</v>
      </c>
    </row>
    <row r="2877" spans="19:22">
      <c r="S2877" t="s">
        <v>8591</v>
      </c>
      <c r="T2877" t="s">
        <v>2809</v>
      </c>
      <c r="U2877" s="3">
        <v>244</v>
      </c>
      <c r="V2877" s="3">
        <v>3003</v>
      </c>
    </row>
    <row r="2878" spans="19:22">
      <c r="S2878" t="s">
        <v>8591</v>
      </c>
      <c r="T2878" t="s">
        <v>2810</v>
      </c>
      <c r="U2878" s="3">
        <v>244</v>
      </c>
      <c r="V2878" s="3">
        <v>3004</v>
      </c>
    </row>
    <row r="2879" spans="19:22">
      <c r="S2879" t="s">
        <v>8591</v>
      </c>
      <c r="T2879" t="s">
        <v>2811</v>
      </c>
      <c r="U2879" s="3">
        <v>244</v>
      </c>
      <c r="V2879" s="3">
        <v>3005</v>
      </c>
    </row>
    <row r="2880" spans="19:22">
      <c r="S2880" t="s">
        <v>8591</v>
      </c>
      <c r="T2880" t="s">
        <v>2812</v>
      </c>
      <c r="U2880" s="3">
        <v>244</v>
      </c>
      <c r="V2880" s="3">
        <v>3006</v>
      </c>
    </row>
    <row r="2881" spans="19:22">
      <c r="S2881" t="s">
        <v>8591</v>
      </c>
      <c r="T2881" t="s">
        <v>2813</v>
      </c>
      <c r="U2881" s="3">
        <v>244</v>
      </c>
      <c r="V2881" s="3">
        <v>3007</v>
      </c>
    </row>
    <row r="2882" spans="19:22">
      <c r="S2882" t="s">
        <v>8591</v>
      </c>
      <c r="T2882" t="s">
        <v>2814</v>
      </c>
      <c r="U2882" s="3">
        <v>244</v>
      </c>
      <c r="V2882" s="3">
        <v>3008</v>
      </c>
    </row>
    <row r="2883" spans="19:22">
      <c r="S2883" t="s">
        <v>8591</v>
      </c>
      <c r="T2883" t="s">
        <v>2815</v>
      </c>
      <c r="U2883" s="3">
        <v>244</v>
      </c>
      <c r="V2883" s="3">
        <v>3009</v>
      </c>
    </row>
    <row r="2884" spans="19:22">
      <c r="S2884" t="s">
        <v>8591</v>
      </c>
      <c r="T2884" t="s">
        <v>2816</v>
      </c>
      <c r="U2884" s="3">
        <v>244</v>
      </c>
      <c r="V2884" s="3">
        <v>3010</v>
      </c>
    </row>
    <row r="2885" spans="19:22">
      <c r="S2885" t="s">
        <v>8591</v>
      </c>
      <c r="T2885" t="s">
        <v>2817</v>
      </c>
      <c r="U2885" s="3">
        <v>244</v>
      </c>
      <c r="V2885" s="3">
        <v>3011</v>
      </c>
    </row>
    <row r="2886" spans="19:22">
      <c r="S2886" t="s">
        <v>8591</v>
      </c>
      <c r="T2886" t="s">
        <v>2818</v>
      </c>
      <c r="U2886" s="3">
        <v>244</v>
      </c>
      <c r="V2886" s="3">
        <v>3012</v>
      </c>
    </row>
    <row r="2887" spans="19:22">
      <c r="S2887" t="s">
        <v>8591</v>
      </c>
      <c r="T2887" t="s">
        <v>2819</v>
      </c>
      <c r="U2887" s="3">
        <v>244</v>
      </c>
      <c r="V2887" s="3">
        <v>3013</v>
      </c>
    </row>
    <row r="2888" spans="19:22">
      <c r="S2888" t="s">
        <v>8591</v>
      </c>
      <c r="T2888" t="s">
        <v>2820</v>
      </c>
      <c r="U2888" s="3">
        <v>244</v>
      </c>
      <c r="V2888" s="3">
        <v>3014</v>
      </c>
    </row>
    <row r="2889" spans="19:22">
      <c r="S2889" t="s">
        <v>8591</v>
      </c>
      <c r="T2889" t="s">
        <v>2821</v>
      </c>
      <c r="U2889" s="3">
        <v>244</v>
      </c>
      <c r="V2889" s="3">
        <v>3015</v>
      </c>
    </row>
    <row r="2890" spans="19:22">
      <c r="S2890" t="s">
        <v>8591</v>
      </c>
      <c r="T2890" t="s">
        <v>549</v>
      </c>
      <c r="U2890" s="3">
        <v>244</v>
      </c>
      <c r="V2890" s="3">
        <v>3016</v>
      </c>
    </row>
    <row r="2891" spans="19:22">
      <c r="S2891" t="s">
        <v>8591</v>
      </c>
      <c r="T2891" t="s">
        <v>2822</v>
      </c>
      <c r="U2891" s="3">
        <v>244</v>
      </c>
      <c r="V2891" s="3">
        <v>3017</v>
      </c>
    </row>
    <row r="2892" spans="19:22">
      <c r="S2892" t="s">
        <v>8591</v>
      </c>
      <c r="T2892" t="s">
        <v>2823</v>
      </c>
      <c r="U2892" s="3">
        <v>244</v>
      </c>
      <c r="V2892" s="3">
        <v>3018</v>
      </c>
    </row>
    <row r="2893" spans="19:22">
      <c r="S2893" t="s">
        <v>8591</v>
      </c>
      <c r="T2893" t="s">
        <v>2824</v>
      </c>
      <c r="U2893" s="3">
        <v>244</v>
      </c>
      <c r="V2893" s="3">
        <v>3019</v>
      </c>
    </row>
    <row r="2894" spans="19:22">
      <c r="S2894" t="s">
        <v>8591</v>
      </c>
      <c r="T2894" t="s">
        <v>2825</v>
      </c>
      <c r="U2894" s="3">
        <v>244</v>
      </c>
      <c r="V2894" s="3">
        <v>3020</v>
      </c>
    </row>
    <row r="2895" spans="19:22">
      <c r="S2895" t="s">
        <v>8591</v>
      </c>
      <c r="T2895" t="s">
        <v>2826</v>
      </c>
      <c r="U2895" s="3">
        <v>244</v>
      </c>
      <c r="V2895" s="3">
        <v>3021</v>
      </c>
    </row>
    <row r="2896" spans="19:22">
      <c r="S2896" t="s">
        <v>8591</v>
      </c>
      <c r="T2896" t="s">
        <v>2827</v>
      </c>
      <c r="U2896" s="3">
        <v>244</v>
      </c>
      <c r="V2896" s="3">
        <v>3022</v>
      </c>
    </row>
    <row r="2897" spans="19:22">
      <c r="S2897" t="s">
        <v>8592</v>
      </c>
      <c r="T2897" t="s">
        <v>2828</v>
      </c>
      <c r="U2897" s="3">
        <v>338</v>
      </c>
      <c r="V2897" s="3">
        <v>7937</v>
      </c>
    </row>
    <row r="2898" spans="19:22">
      <c r="S2898" t="s">
        <v>8592</v>
      </c>
      <c r="T2898" t="s">
        <v>2829</v>
      </c>
      <c r="U2898" s="3">
        <v>338</v>
      </c>
      <c r="V2898" s="3">
        <v>7938</v>
      </c>
    </row>
    <row r="2899" spans="19:22">
      <c r="S2899" t="s">
        <v>8592</v>
      </c>
      <c r="T2899" t="s">
        <v>2822</v>
      </c>
      <c r="U2899" s="3">
        <v>338</v>
      </c>
      <c r="V2899" s="3">
        <v>7939</v>
      </c>
    </row>
    <row r="2900" spans="19:22">
      <c r="S2900" t="s">
        <v>8592</v>
      </c>
      <c r="T2900" t="s">
        <v>2830</v>
      </c>
      <c r="U2900" s="3">
        <v>338</v>
      </c>
      <c r="V2900" s="3">
        <v>7940</v>
      </c>
    </row>
    <row r="2901" spans="19:22">
      <c r="S2901" t="s">
        <v>8592</v>
      </c>
      <c r="T2901" t="s">
        <v>2831</v>
      </c>
      <c r="U2901" s="3">
        <v>338</v>
      </c>
      <c r="V2901" s="3">
        <v>7941</v>
      </c>
    </row>
    <row r="2902" spans="19:22">
      <c r="S2902" t="s">
        <v>8592</v>
      </c>
      <c r="T2902" t="s">
        <v>2832</v>
      </c>
      <c r="U2902" s="3">
        <v>338</v>
      </c>
      <c r="V2902" s="3">
        <v>7942</v>
      </c>
    </row>
    <row r="2903" spans="19:22">
      <c r="S2903" t="s">
        <v>8592</v>
      </c>
      <c r="T2903" t="s">
        <v>2833</v>
      </c>
      <c r="U2903" s="3">
        <v>338</v>
      </c>
      <c r="V2903" s="3">
        <v>7943</v>
      </c>
    </row>
    <row r="2904" spans="19:22">
      <c r="S2904" t="s">
        <v>8592</v>
      </c>
      <c r="T2904" t="s">
        <v>2817</v>
      </c>
      <c r="U2904" s="3">
        <v>338</v>
      </c>
      <c r="V2904" s="3">
        <v>7944</v>
      </c>
    </row>
    <row r="2905" spans="19:22">
      <c r="S2905" t="s">
        <v>8592</v>
      </c>
      <c r="T2905" t="s">
        <v>2834</v>
      </c>
      <c r="U2905" s="3">
        <v>338</v>
      </c>
      <c r="V2905" s="3">
        <v>7945</v>
      </c>
    </row>
    <row r="2906" spans="19:22">
      <c r="S2906" t="s">
        <v>8592</v>
      </c>
      <c r="T2906" t="s">
        <v>2835</v>
      </c>
      <c r="U2906" s="3">
        <v>338</v>
      </c>
      <c r="V2906" s="3">
        <v>7946</v>
      </c>
    </row>
    <row r="2907" spans="19:22">
      <c r="S2907" t="s">
        <v>8592</v>
      </c>
      <c r="T2907" t="s">
        <v>2836</v>
      </c>
      <c r="U2907" s="3">
        <v>338</v>
      </c>
      <c r="V2907" s="3">
        <v>7947</v>
      </c>
    </row>
    <row r="2908" spans="19:22">
      <c r="S2908" t="s">
        <v>8592</v>
      </c>
      <c r="T2908" t="s">
        <v>2837</v>
      </c>
      <c r="U2908" s="3">
        <v>338</v>
      </c>
      <c r="V2908" s="3">
        <v>7948</v>
      </c>
    </row>
    <row r="2909" spans="19:22">
      <c r="S2909" t="s">
        <v>8592</v>
      </c>
      <c r="T2909" t="s">
        <v>2838</v>
      </c>
      <c r="U2909" s="3">
        <v>338</v>
      </c>
      <c r="V2909" s="3">
        <v>7949</v>
      </c>
    </row>
    <row r="2910" spans="19:22">
      <c r="S2910" t="s">
        <v>8592</v>
      </c>
      <c r="T2910" t="s">
        <v>2820</v>
      </c>
      <c r="U2910" s="3">
        <v>338</v>
      </c>
      <c r="V2910" s="3">
        <v>7950</v>
      </c>
    </row>
    <row r="2911" spans="19:22">
      <c r="S2911" t="s">
        <v>8592</v>
      </c>
      <c r="T2911" t="s">
        <v>2839</v>
      </c>
      <c r="U2911" s="3">
        <v>338</v>
      </c>
      <c r="V2911" s="3">
        <v>7951</v>
      </c>
    </row>
    <row r="2912" spans="19:22">
      <c r="S2912" t="s">
        <v>8592</v>
      </c>
      <c r="T2912" t="s">
        <v>2818</v>
      </c>
      <c r="U2912" s="3">
        <v>338</v>
      </c>
      <c r="V2912" s="3">
        <v>7952</v>
      </c>
    </row>
    <row r="2913" spans="19:22">
      <c r="S2913" t="s">
        <v>8592</v>
      </c>
      <c r="T2913" t="s">
        <v>2840</v>
      </c>
      <c r="U2913" s="3">
        <v>338</v>
      </c>
      <c r="V2913" s="3">
        <v>7953</v>
      </c>
    </row>
    <row r="2914" spans="19:22">
      <c r="S2914" t="s">
        <v>8592</v>
      </c>
      <c r="T2914" t="s">
        <v>2813</v>
      </c>
      <c r="U2914" s="3">
        <v>338</v>
      </c>
      <c r="V2914" s="3">
        <v>7954</v>
      </c>
    </row>
    <row r="2915" spans="19:22">
      <c r="S2915" t="s">
        <v>8592</v>
      </c>
      <c r="T2915" t="s">
        <v>2841</v>
      </c>
      <c r="U2915" s="3">
        <v>338</v>
      </c>
      <c r="V2915" s="3">
        <v>7955</v>
      </c>
    </row>
    <row r="2916" spans="19:22">
      <c r="S2916" t="s">
        <v>8592</v>
      </c>
      <c r="T2916" t="s">
        <v>2814</v>
      </c>
      <c r="U2916" s="3">
        <v>338</v>
      </c>
      <c r="V2916" s="3">
        <v>7956</v>
      </c>
    </row>
    <row r="2917" spans="19:22">
      <c r="S2917" t="s">
        <v>8592</v>
      </c>
      <c r="T2917" t="s">
        <v>2842</v>
      </c>
      <c r="U2917" s="3">
        <v>338</v>
      </c>
      <c r="V2917" s="3">
        <v>7957</v>
      </c>
    </row>
    <row r="2918" spans="19:22">
      <c r="S2918" t="s">
        <v>8593</v>
      </c>
      <c r="T2918" t="s">
        <v>2843</v>
      </c>
      <c r="U2918" s="3">
        <v>423</v>
      </c>
      <c r="V2918" s="3">
        <v>1328</v>
      </c>
    </row>
    <row r="2919" spans="19:22">
      <c r="S2919" t="s">
        <v>8593</v>
      </c>
      <c r="T2919" t="s">
        <v>2844</v>
      </c>
      <c r="U2919" s="3">
        <v>423</v>
      </c>
      <c r="V2919" s="3">
        <v>1329</v>
      </c>
    </row>
    <row r="2920" spans="19:22">
      <c r="S2920" t="s">
        <v>8593</v>
      </c>
      <c r="T2920" t="s">
        <v>1248</v>
      </c>
      <c r="U2920" s="3">
        <v>423</v>
      </c>
      <c r="V2920" s="3">
        <v>1330</v>
      </c>
    </row>
    <row r="2921" spans="19:22">
      <c r="S2921" t="s">
        <v>8593</v>
      </c>
      <c r="T2921" t="s">
        <v>2845</v>
      </c>
      <c r="U2921" s="3">
        <v>423</v>
      </c>
      <c r="V2921" s="3">
        <v>1331</v>
      </c>
    </row>
    <row r="2922" spans="19:22">
      <c r="S2922" t="s">
        <v>8593</v>
      </c>
      <c r="T2922" t="s">
        <v>380</v>
      </c>
      <c r="U2922" s="3">
        <v>423</v>
      </c>
      <c r="V2922" s="3">
        <v>1332</v>
      </c>
    </row>
    <row r="2923" spans="19:22">
      <c r="S2923" t="s">
        <v>8593</v>
      </c>
      <c r="T2923" t="s">
        <v>2846</v>
      </c>
      <c r="U2923" s="3">
        <v>423</v>
      </c>
      <c r="V2923" s="3">
        <v>1333</v>
      </c>
    </row>
    <row r="2924" spans="19:22">
      <c r="S2924" t="s">
        <v>8593</v>
      </c>
      <c r="T2924" t="s">
        <v>2392</v>
      </c>
      <c r="U2924" s="3">
        <v>423</v>
      </c>
      <c r="V2924" s="3">
        <v>1334</v>
      </c>
    </row>
    <row r="2925" spans="19:22">
      <c r="S2925" t="s">
        <v>8593</v>
      </c>
      <c r="T2925" t="s">
        <v>481</v>
      </c>
      <c r="U2925" s="3">
        <v>423</v>
      </c>
      <c r="V2925" s="3">
        <v>1335</v>
      </c>
    </row>
    <row r="2926" spans="19:22">
      <c r="S2926" t="s">
        <v>8593</v>
      </c>
      <c r="T2926" t="s">
        <v>2847</v>
      </c>
      <c r="U2926" s="3">
        <v>423</v>
      </c>
      <c r="V2926" s="3">
        <v>1336</v>
      </c>
    </row>
    <row r="2927" spans="19:22">
      <c r="S2927" t="s">
        <v>8594</v>
      </c>
      <c r="T2927" t="s">
        <v>2848</v>
      </c>
      <c r="U2927" s="3">
        <v>420</v>
      </c>
      <c r="V2927" s="3">
        <v>1285</v>
      </c>
    </row>
    <row r="2928" spans="19:22">
      <c r="S2928" t="s">
        <v>8594</v>
      </c>
      <c r="T2928" t="s">
        <v>2849</v>
      </c>
      <c r="U2928" s="3">
        <v>420</v>
      </c>
      <c r="V2928" s="3">
        <v>1286</v>
      </c>
    </row>
    <row r="2929" spans="19:22">
      <c r="S2929" t="s">
        <v>8594</v>
      </c>
      <c r="T2929" t="s">
        <v>1321</v>
      </c>
      <c r="U2929" s="3">
        <v>420</v>
      </c>
      <c r="V2929" s="3">
        <v>1287</v>
      </c>
    </row>
    <row r="2930" spans="19:22">
      <c r="S2930" t="s">
        <v>8594</v>
      </c>
      <c r="T2930" t="s">
        <v>2307</v>
      </c>
      <c r="U2930" s="3">
        <v>420</v>
      </c>
      <c r="V2930" s="3">
        <v>1288</v>
      </c>
    </row>
    <row r="2931" spans="19:22">
      <c r="S2931" t="s">
        <v>8594</v>
      </c>
      <c r="T2931" t="s">
        <v>2850</v>
      </c>
      <c r="U2931" s="3">
        <v>420</v>
      </c>
      <c r="V2931" s="3">
        <v>1289</v>
      </c>
    </row>
    <row r="2932" spans="19:22">
      <c r="S2932" t="s">
        <v>8594</v>
      </c>
      <c r="T2932" t="s">
        <v>2140</v>
      </c>
      <c r="U2932" s="3">
        <v>420</v>
      </c>
      <c r="V2932" s="3">
        <v>1290</v>
      </c>
    </row>
    <row r="2933" spans="19:22">
      <c r="S2933" t="s">
        <v>8594</v>
      </c>
      <c r="T2933" t="s">
        <v>2851</v>
      </c>
      <c r="U2933" s="3">
        <v>420</v>
      </c>
      <c r="V2933" s="3">
        <v>1291</v>
      </c>
    </row>
    <row r="2934" spans="19:22">
      <c r="S2934" t="s">
        <v>8594</v>
      </c>
      <c r="T2934" t="s">
        <v>2852</v>
      </c>
      <c r="U2934" s="3">
        <v>420</v>
      </c>
      <c r="V2934" s="3">
        <v>1292</v>
      </c>
    </row>
    <row r="2935" spans="19:22">
      <c r="S2935" t="s">
        <v>8594</v>
      </c>
      <c r="T2935" t="s">
        <v>2853</v>
      </c>
      <c r="U2935" s="3">
        <v>420</v>
      </c>
      <c r="V2935" s="3">
        <v>1293</v>
      </c>
    </row>
    <row r="2936" spans="19:22">
      <c r="S2936" t="s">
        <v>8594</v>
      </c>
      <c r="T2936" t="s">
        <v>2266</v>
      </c>
      <c r="U2936" s="3">
        <v>420</v>
      </c>
      <c r="V2936" s="3">
        <v>1294</v>
      </c>
    </row>
    <row r="2937" spans="19:22">
      <c r="S2937" t="s">
        <v>8594</v>
      </c>
      <c r="T2937" t="s">
        <v>2854</v>
      </c>
      <c r="U2937" s="3">
        <v>420</v>
      </c>
      <c r="V2937" s="3">
        <v>1295</v>
      </c>
    </row>
    <row r="2938" spans="19:22">
      <c r="S2938" t="s">
        <v>8594</v>
      </c>
      <c r="T2938" t="s">
        <v>2855</v>
      </c>
      <c r="U2938" s="3">
        <v>420</v>
      </c>
      <c r="V2938" s="3">
        <v>1296</v>
      </c>
    </row>
    <row r="2939" spans="19:22">
      <c r="S2939" t="s">
        <v>8594</v>
      </c>
      <c r="T2939" t="s">
        <v>2856</v>
      </c>
      <c r="U2939" s="3">
        <v>420</v>
      </c>
      <c r="V2939" s="3">
        <v>1297</v>
      </c>
    </row>
    <row r="2940" spans="19:22">
      <c r="S2940" t="s">
        <v>8594</v>
      </c>
      <c r="T2940" t="s">
        <v>2857</v>
      </c>
      <c r="U2940" s="3">
        <v>420</v>
      </c>
      <c r="V2940" s="3">
        <v>1298</v>
      </c>
    </row>
    <row r="2941" spans="19:22">
      <c r="S2941" t="s">
        <v>8594</v>
      </c>
      <c r="T2941" t="s">
        <v>2858</v>
      </c>
      <c r="U2941" s="3">
        <v>420</v>
      </c>
      <c r="V2941" s="3">
        <v>1299</v>
      </c>
    </row>
    <row r="2942" spans="19:22">
      <c r="S2942" t="s">
        <v>8594</v>
      </c>
      <c r="T2942" t="s">
        <v>2859</v>
      </c>
      <c r="U2942" s="3">
        <v>420</v>
      </c>
      <c r="V2942" s="3">
        <v>1300</v>
      </c>
    </row>
    <row r="2943" spans="19:22">
      <c r="S2943" t="s">
        <v>8595</v>
      </c>
      <c r="T2943" t="s">
        <v>2860</v>
      </c>
      <c r="U2943" s="3">
        <v>421</v>
      </c>
      <c r="V2943" s="3">
        <v>1301</v>
      </c>
    </row>
    <row r="2944" spans="19:22">
      <c r="S2944" t="s">
        <v>8595</v>
      </c>
      <c r="T2944" t="s">
        <v>460</v>
      </c>
      <c r="U2944" s="3">
        <v>421</v>
      </c>
      <c r="V2944" s="3">
        <v>1302</v>
      </c>
    </row>
    <row r="2945" spans="19:22">
      <c r="S2945" t="s">
        <v>8595</v>
      </c>
      <c r="T2945" t="s">
        <v>486</v>
      </c>
      <c r="U2945" s="3">
        <v>421</v>
      </c>
      <c r="V2945" s="3">
        <v>1303</v>
      </c>
    </row>
    <row r="2946" spans="19:22">
      <c r="S2946" t="s">
        <v>8595</v>
      </c>
      <c r="T2946" t="s">
        <v>2861</v>
      </c>
      <c r="U2946" s="3">
        <v>421</v>
      </c>
      <c r="V2946" s="3">
        <v>1304</v>
      </c>
    </row>
    <row r="2947" spans="19:22">
      <c r="S2947" t="s">
        <v>8595</v>
      </c>
      <c r="T2947" t="s">
        <v>2862</v>
      </c>
      <c r="U2947" s="3">
        <v>421</v>
      </c>
      <c r="V2947" s="3">
        <v>1305</v>
      </c>
    </row>
    <row r="2948" spans="19:22">
      <c r="S2948" t="s">
        <v>8595</v>
      </c>
      <c r="T2948" t="s">
        <v>2863</v>
      </c>
      <c r="U2948" s="3">
        <v>421</v>
      </c>
      <c r="V2948" s="3">
        <v>1306</v>
      </c>
    </row>
    <row r="2949" spans="19:22">
      <c r="S2949" t="s">
        <v>8595</v>
      </c>
      <c r="T2949" t="s">
        <v>2864</v>
      </c>
      <c r="U2949" s="3">
        <v>421</v>
      </c>
      <c r="V2949" s="3">
        <v>1307</v>
      </c>
    </row>
    <row r="2950" spans="19:22">
      <c r="S2950" t="s">
        <v>8595</v>
      </c>
      <c r="T2950" t="s">
        <v>2865</v>
      </c>
      <c r="U2950" s="3">
        <v>421</v>
      </c>
      <c r="V2950" s="3">
        <v>1308</v>
      </c>
    </row>
    <row r="2951" spans="19:22">
      <c r="S2951" t="s">
        <v>8595</v>
      </c>
      <c r="T2951" t="s">
        <v>2866</v>
      </c>
      <c r="U2951" s="3">
        <v>421</v>
      </c>
      <c r="V2951" s="3">
        <v>1309</v>
      </c>
    </row>
    <row r="2952" spans="19:22">
      <c r="S2952" t="s">
        <v>8595</v>
      </c>
      <c r="T2952" t="s">
        <v>2867</v>
      </c>
      <c r="U2952" s="3">
        <v>421</v>
      </c>
      <c r="V2952" s="3">
        <v>1310</v>
      </c>
    </row>
    <row r="2953" spans="19:22">
      <c r="S2953" t="s">
        <v>8595</v>
      </c>
      <c r="T2953" t="s">
        <v>2868</v>
      </c>
      <c r="U2953" s="3">
        <v>421</v>
      </c>
      <c r="V2953" s="3">
        <v>1311</v>
      </c>
    </row>
    <row r="2954" spans="19:22">
      <c r="S2954" t="s">
        <v>8595</v>
      </c>
      <c r="T2954" t="s">
        <v>1452</v>
      </c>
      <c r="U2954" s="3">
        <v>421</v>
      </c>
      <c r="V2954" s="3">
        <v>1312</v>
      </c>
    </row>
    <row r="2955" spans="19:22">
      <c r="S2955" t="s">
        <v>8595</v>
      </c>
      <c r="T2955" t="s">
        <v>596</v>
      </c>
      <c r="U2955" s="3">
        <v>421</v>
      </c>
      <c r="V2955" s="3">
        <v>1313</v>
      </c>
    </row>
    <row r="2956" spans="19:22">
      <c r="S2956" t="s">
        <v>8596</v>
      </c>
      <c r="T2956" t="s">
        <v>2869</v>
      </c>
      <c r="U2956" s="3">
        <v>33</v>
      </c>
      <c r="V2956" s="3">
        <v>10275</v>
      </c>
    </row>
    <row r="2957" spans="19:22">
      <c r="S2957" t="s">
        <v>8596</v>
      </c>
      <c r="T2957" t="s">
        <v>2870</v>
      </c>
      <c r="U2957" s="3">
        <v>33</v>
      </c>
      <c r="V2957" s="3">
        <v>10276</v>
      </c>
    </row>
    <row r="2958" spans="19:22">
      <c r="S2958" t="s">
        <v>8596</v>
      </c>
      <c r="T2958" t="s">
        <v>2871</v>
      </c>
      <c r="U2958" s="3">
        <v>33</v>
      </c>
      <c r="V2958" s="3">
        <v>10277</v>
      </c>
    </row>
    <row r="2959" spans="19:22">
      <c r="S2959" t="s">
        <v>8596</v>
      </c>
      <c r="T2959" t="s">
        <v>2872</v>
      </c>
      <c r="U2959" s="3">
        <v>33</v>
      </c>
      <c r="V2959" s="3">
        <v>10278</v>
      </c>
    </row>
    <row r="2960" spans="19:22">
      <c r="S2960" t="s">
        <v>8596</v>
      </c>
      <c r="T2960" t="s">
        <v>2873</v>
      </c>
      <c r="U2960" s="3">
        <v>33</v>
      </c>
      <c r="V2960" s="3">
        <v>10279</v>
      </c>
    </row>
    <row r="2961" spans="19:22">
      <c r="S2961" t="s">
        <v>8596</v>
      </c>
      <c r="T2961" t="s">
        <v>2874</v>
      </c>
      <c r="U2961" s="3">
        <v>33</v>
      </c>
      <c r="V2961" s="3">
        <v>10280</v>
      </c>
    </row>
    <row r="2962" spans="19:22">
      <c r="S2962" t="s">
        <v>8596</v>
      </c>
      <c r="T2962" t="s">
        <v>2875</v>
      </c>
      <c r="U2962" s="3">
        <v>33</v>
      </c>
      <c r="V2962" s="3">
        <v>10281</v>
      </c>
    </row>
    <row r="2963" spans="19:22">
      <c r="S2963" t="s">
        <v>8596</v>
      </c>
      <c r="T2963" t="s">
        <v>2876</v>
      </c>
      <c r="U2963" s="3">
        <v>33</v>
      </c>
      <c r="V2963" s="3">
        <v>10282</v>
      </c>
    </row>
    <row r="2964" spans="19:22">
      <c r="S2964" t="s">
        <v>8596</v>
      </c>
      <c r="T2964" t="s">
        <v>581</v>
      </c>
      <c r="U2964" s="3">
        <v>33</v>
      </c>
      <c r="V2964" s="3">
        <v>10283</v>
      </c>
    </row>
    <row r="2965" spans="19:22">
      <c r="S2965" t="s">
        <v>8596</v>
      </c>
      <c r="T2965" t="s">
        <v>596</v>
      </c>
      <c r="U2965" s="3">
        <v>33</v>
      </c>
      <c r="V2965" s="3">
        <v>10284</v>
      </c>
    </row>
    <row r="2966" spans="19:22">
      <c r="S2966" t="s">
        <v>8596</v>
      </c>
      <c r="T2966" t="s">
        <v>2877</v>
      </c>
      <c r="U2966" s="3">
        <v>33</v>
      </c>
      <c r="V2966" s="3">
        <v>10285</v>
      </c>
    </row>
    <row r="2967" spans="19:22">
      <c r="S2967" t="s">
        <v>8596</v>
      </c>
      <c r="T2967" t="s">
        <v>2878</v>
      </c>
      <c r="U2967" s="3">
        <v>33</v>
      </c>
      <c r="V2967" s="3">
        <v>10286</v>
      </c>
    </row>
    <row r="2968" spans="19:22">
      <c r="S2968" t="s">
        <v>8596</v>
      </c>
      <c r="T2968" t="s">
        <v>2150</v>
      </c>
      <c r="U2968" s="3">
        <v>33</v>
      </c>
      <c r="V2968" s="3">
        <v>10287</v>
      </c>
    </row>
    <row r="2969" spans="19:22">
      <c r="S2969" t="s">
        <v>8596</v>
      </c>
      <c r="T2969" t="s">
        <v>519</v>
      </c>
      <c r="U2969" s="3">
        <v>33</v>
      </c>
      <c r="V2969" s="3">
        <v>10288</v>
      </c>
    </row>
    <row r="2970" spans="19:22">
      <c r="S2970" t="s">
        <v>8596</v>
      </c>
      <c r="T2970" t="s">
        <v>2879</v>
      </c>
      <c r="U2970" s="3">
        <v>33</v>
      </c>
      <c r="V2970" s="3">
        <v>10289</v>
      </c>
    </row>
    <row r="2971" spans="19:22">
      <c r="S2971" t="s">
        <v>8596</v>
      </c>
      <c r="T2971" t="s">
        <v>1410</v>
      </c>
      <c r="U2971" s="3">
        <v>33</v>
      </c>
      <c r="V2971" s="3">
        <v>10290</v>
      </c>
    </row>
    <row r="2972" spans="19:22">
      <c r="S2972" t="s">
        <v>8596</v>
      </c>
      <c r="T2972" t="s">
        <v>2880</v>
      </c>
      <c r="U2972" s="3">
        <v>33</v>
      </c>
      <c r="V2972" s="3">
        <v>10291</v>
      </c>
    </row>
    <row r="2973" spans="19:22">
      <c r="S2973" t="s">
        <v>8596</v>
      </c>
      <c r="T2973" t="s">
        <v>2881</v>
      </c>
      <c r="U2973" s="3">
        <v>33</v>
      </c>
      <c r="V2973" s="3">
        <v>10292</v>
      </c>
    </row>
    <row r="2974" spans="19:22">
      <c r="S2974" t="s">
        <v>8597</v>
      </c>
      <c r="T2974" t="s">
        <v>2882</v>
      </c>
      <c r="U2974" s="3">
        <v>286</v>
      </c>
      <c r="V2974" s="3">
        <v>9220</v>
      </c>
    </row>
    <row r="2975" spans="19:22">
      <c r="S2975" t="s">
        <v>8597</v>
      </c>
      <c r="T2975" t="s">
        <v>1219</v>
      </c>
      <c r="U2975" s="3">
        <v>286</v>
      </c>
      <c r="V2975" s="3">
        <v>9221</v>
      </c>
    </row>
    <row r="2976" spans="19:22">
      <c r="S2976" t="s">
        <v>8597</v>
      </c>
      <c r="T2976" t="s">
        <v>2883</v>
      </c>
      <c r="U2976" s="3">
        <v>286</v>
      </c>
      <c r="V2976" s="3">
        <v>9222</v>
      </c>
    </row>
    <row r="2977" spans="19:22">
      <c r="S2977" t="s">
        <v>8597</v>
      </c>
      <c r="T2977" t="s">
        <v>2884</v>
      </c>
      <c r="U2977" s="3">
        <v>286</v>
      </c>
      <c r="V2977" s="3">
        <v>9223</v>
      </c>
    </row>
    <row r="2978" spans="19:22">
      <c r="S2978" t="s">
        <v>8597</v>
      </c>
      <c r="T2978" t="s">
        <v>2885</v>
      </c>
      <c r="U2978" s="3">
        <v>286</v>
      </c>
      <c r="V2978" s="3">
        <v>9224</v>
      </c>
    </row>
    <row r="2979" spans="19:22">
      <c r="S2979" t="s">
        <v>8597</v>
      </c>
      <c r="T2979" t="s">
        <v>1232</v>
      </c>
      <c r="U2979" s="3">
        <v>286</v>
      </c>
      <c r="V2979" s="3">
        <v>9225</v>
      </c>
    </row>
    <row r="2980" spans="19:22">
      <c r="S2980" t="s">
        <v>8597</v>
      </c>
      <c r="T2980" t="s">
        <v>2886</v>
      </c>
      <c r="U2980" s="3">
        <v>286</v>
      </c>
      <c r="V2980" s="3">
        <v>9226</v>
      </c>
    </row>
    <row r="2981" spans="19:22">
      <c r="S2981" t="s">
        <v>8597</v>
      </c>
      <c r="T2981" t="s">
        <v>2887</v>
      </c>
      <c r="U2981" s="3">
        <v>286</v>
      </c>
      <c r="V2981" s="3">
        <v>9227</v>
      </c>
    </row>
    <row r="2982" spans="19:22">
      <c r="S2982" t="s">
        <v>8597</v>
      </c>
      <c r="T2982" t="s">
        <v>2888</v>
      </c>
      <c r="U2982" s="3">
        <v>286</v>
      </c>
      <c r="V2982" s="3">
        <v>9228</v>
      </c>
    </row>
    <row r="2983" spans="19:22">
      <c r="S2983" t="s">
        <v>8597</v>
      </c>
      <c r="T2983" t="s">
        <v>1077</v>
      </c>
      <c r="U2983" s="3">
        <v>286</v>
      </c>
      <c r="V2983" s="3">
        <v>9229</v>
      </c>
    </row>
    <row r="2984" spans="19:22">
      <c r="S2984" t="s">
        <v>8597</v>
      </c>
      <c r="T2984" t="s">
        <v>2889</v>
      </c>
      <c r="U2984" s="3">
        <v>286</v>
      </c>
      <c r="V2984" s="3">
        <v>9230</v>
      </c>
    </row>
    <row r="2985" spans="19:22">
      <c r="S2985" t="s">
        <v>8597</v>
      </c>
      <c r="T2985" t="s">
        <v>1204</v>
      </c>
      <c r="U2985" s="3">
        <v>286</v>
      </c>
      <c r="V2985" s="3">
        <v>9231</v>
      </c>
    </row>
    <row r="2986" spans="19:22">
      <c r="S2986" t="s">
        <v>8597</v>
      </c>
      <c r="T2986" t="s">
        <v>2890</v>
      </c>
      <c r="U2986" s="3">
        <v>286</v>
      </c>
      <c r="V2986" s="3">
        <v>9232</v>
      </c>
    </row>
    <row r="2987" spans="19:22">
      <c r="S2987" t="s">
        <v>8597</v>
      </c>
      <c r="T2987" t="s">
        <v>2891</v>
      </c>
      <c r="U2987" s="3">
        <v>286</v>
      </c>
      <c r="V2987" s="3">
        <v>9233</v>
      </c>
    </row>
    <row r="2988" spans="19:22">
      <c r="S2988" t="s">
        <v>8597</v>
      </c>
      <c r="T2988" t="s">
        <v>707</v>
      </c>
      <c r="U2988" s="3">
        <v>286</v>
      </c>
      <c r="V2988" s="3">
        <v>9234</v>
      </c>
    </row>
    <row r="2989" spans="19:22">
      <c r="S2989" t="s">
        <v>8597</v>
      </c>
      <c r="T2989" t="s">
        <v>1229</v>
      </c>
      <c r="U2989" s="3">
        <v>286</v>
      </c>
      <c r="V2989" s="3">
        <v>9235</v>
      </c>
    </row>
    <row r="2990" spans="19:22">
      <c r="S2990" t="s">
        <v>8597</v>
      </c>
      <c r="T2990" t="s">
        <v>2892</v>
      </c>
      <c r="U2990" s="3">
        <v>286</v>
      </c>
      <c r="V2990" s="3">
        <v>9236</v>
      </c>
    </row>
    <row r="2991" spans="19:22">
      <c r="S2991" t="s">
        <v>8597</v>
      </c>
      <c r="T2991" t="s">
        <v>2893</v>
      </c>
      <c r="U2991" s="3">
        <v>286</v>
      </c>
      <c r="V2991" s="3">
        <v>9237</v>
      </c>
    </row>
    <row r="2992" spans="19:22">
      <c r="S2992" t="s">
        <v>8597</v>
      </c>
      <c r="T2992" t="s">
        <v>2894</v>
      </c>
      <c r="U2992" s="3">
        <v>286</v>
      </c>
      <c r="V2992" s="3">
        <v>9238</v>
      </c>
    </row>
    <row r="2993" spans="19:22">
      <c r="S2993" t="s">
        <v>8597</v>
      </c>
      <c r="T2993" t="s">
        <v>1217</v>
      </c>
      <c r="U2993" s="3">
        <v>286</v>
      </c>
      <c r="V2993" s="3">
        <v>9239</v>
      </c>
    </row>
    <row r="2994" spans="19:22">
      <c r="S2994" t="s">
        <v>8597</v>
      </c>
      <c r="T2994" t="s">
        <v>1233</v>
      </c>
      <c r="U2994" s="3">
        <v>286</v>
      </c>
      <c r="V2994" s="3">
        <v>9240</v>
      </c>
    </row>
    <row r="2995" spans="19:22">
      <c r="S2995" t="s">
        <v>8597</v>
      </c>
      <c r="T2995" t="s">
        <v>2895</v>
      </c>
      <c r="U2995" s="3">
        <v>286</v>
      </c>
      <c r="V2995" s="3">
        <v>9241</v>
      </c>
    </row>
    <row r="2996" spans="19:22">
      <c r="S2996" t="s">
        <v>8597</v>
      </c>
      <c r="T2996" t="s">
        <v>2896</v>
      </c>
      <c r="U2996" s="3">
        <v>286</v>
      </c>
      <c r="V2996" s="3">
        <v>9242</v>
      </c>
    </row>
    <row r="2997" spans="19:22">
      <c r="S2997" t="s">
        <v>8597</v>
      </c>
      <c r="T2997" t="s">
        <v>2897</v>
      </c>
      <c r="U2997" s="3">
        <v>286</v>
      </c>
      <c r="V2997" s="3">
        <v>9243</v>
      </c>
    </row>
    <row r="2998" spans="19:22">
      <c r="S2998" t="s">
        <v>8597</v>
      </c>
      <c r="T2998" t="s">
        <v>2801</v>
      </c>
      <c r="U2998" s="3">
        <v>286</v>
      </c>
      <c r="V2998" s="3">
        <v>9244</v>
      </c>
    </row>
    <row r="2999" spans="19:22">
      <c r="S2999" t="s">
        <v>8597</v>
      </c>
      <c r="T2999" t="s">
        <v>390</v>
      </c>
      <c r="U2999" s="3">
        <v>286</v>
      </c>
      <c r="V2999" s="3">
        <v>9245</v>
      </c>
    </row>
    <row r="3000" spans="19:22">
      <c r="S3000" t="s">
        <v>8597</v>
      </c>
      <c r="T3000" t="s">
        <v>2898</v>
      </c>
      <c r="U3000" s="3">
        <v>286</v>
      </c>
      <c r="V3000" s="3">
        <v>9246</v>
      </c>
    </row>
    <row r="3001" spans="19:22">
      <c r="S3001" t="s">
        <v>8598</v>
      </c>
      <c r="T3001" t="s">
        <v>2899</v>
      </c>
      <c r="U3001" s="3">
        <v>365</v>
      </c>
      <c r="V3001" s="3">
        <v>7391</v>
      </c>
    </row>
    <row r="3002" spans="19:22">
      <c r="S3002" t="s">
        <v>8598</v>
      </c>
      <c r="T3002" t="s">
        <v>1320</v>
      </c>
      <c r="U3002" s="3">
        <v>365</v>
      </c>
      <c r="V3002" s="3">
        <v>7392</v>
      </c>
    </row>
    <row r="3003" spans="19:22">
      <c r="S3003" t="s">
        <v>8598</v>
      </c>
      <c r="T3003" t="s">
        <v>2900</v>
      </c>
      <c r="U3003" s="3">
        <v>365</v>
      </c>
      <c r="V3003" s="3">
        <v>7393</v>
      </c>
    </row>
    <row r="3004" spans="19:22">
      <c r="S3004" t="s">
        <v>8598</v>
      </c>
      <c r="T3004" t="s">
        <v>2901</v>
      </c>
      <c r="U3004" s="3">
        <v>365</v>
      </c>
      <c r="V3004" s="3">
        <v>7394</v>
      </c>
    </row>
    <row r="3005" spans="19:22">
      <c r="S3005" t="s">
        <v>8598</v>
      </c>
      <c r="T3005" t="s">
        <v>2902</v>
      </c>
      <c r="U3005" s="3">
        <v>365</v>
      </c>
      <c r="V3005" s="3">
        <v>7395</v>
      </c>
    </row>
    <row r="3006" spans="19:22">
      <c r="S3006" t="s">
        <v>8598</v>
      </c>
      <c r="T3006" t="s">
        <v>2903</v>
      </c>
      <c r="U3006" s="3">
        <v>365</v>
      </c>
      <c r="V3006" s="3">
        <v>7396</v>
      </c>
    </row>
    <row r="3007" spans="19:22">
      <c r="S3007" t="s">
        <v>8598</v>
      </c>
      <c r="T3007" t="s">
        <v>2904</v>
      </c>
      <c r="U3007" s="3">
        <v>365</v>
      </c>
      <c r="V3007" s="3">
        <v>7397</v>
      </c>
    </row>
    <row r="3008" spans="19:22">
      <c r="S3008" t="s">
        <v>8598</v>
      </c>
      <c r="T3008" t="s">
        <v>2905</v>
      </c>
      <c r="U3008" s="3">
        <v>365</v>
      </c>
      <c r="V3008" s="3">
        <v>7398</v>
      </c>
    </row>
    <row r="3009" spans="19:22">
      <c r="S3009" t="s">
        <v>8598</v>
      </c>
      <c r="T3009" t="s">
        <v>2906</v>
      </c>
      <c r="U3009" s="3">
        <v>365</v>
      </c>
      <c r="V3009" s="3">
        <v>7399</v>
      </c>
    </row>
    <row r="3010" spans="19:22">
      <c r="S3010" t="s">
        <v>8598</v>
      </c>
      <c r="T3010" t="s">
        <v>2907</v>
      </c>
      <c r="U3010" s="3">
        <v>365</v>
      </c>
      <c r="V3010" s="3">
        <v>7400</v>
      </c>
    </row>
    <row r="3011" spans="19:22">
      <c r="S3011" t="s">
        <v>8598</v>
      </c>
      <c r="T3011" t="s">
        <v>399</v>
      </c>
      <c r="U3011" s="3">
        <v>365</v>
      </c>
      <c r="V3011" s="3">
        <v>7401</v>
      </c>
    </row>
    <row r="3012" spans="19:22">
      <c r="S3012" t="s">
        <v>8599</v>
      </c>
      <c r="T3012" t="s">
        <v>2908</v>
      </c>
      <c r="U3012" s="3">
        <v>188</v>
      </c>
      <c r="V3012" s="3">
        <v>425</v>
      </c>
    </row>
    <row r="3013" spans="19:22">
      <c r="S3013" t="s">
        <v>8599</v>
      </c>
      <c r="T3013" t="s">
        <v>2909</v>
      </c>
      <c r="U3013" s="3">
        <v>188</v>
      </c>
      <c r="V3013" s="3">
        <v>426</v>
      </c>
    </row>
    <row r="3014" spans="19:22">
      <c r="S3014" t="s">
        <v>8599</v>
      </c>
      <c r="T3014" t="s">
        <v>2910</v>
      </c>
      <c r="U3014" s="3">
        <v>188</v>
      </c>
      <c r="V3014" s="3">
        <v>427</v>
      </c>
    </row>
    <row r="3015" spans="19:22">
      <c r="S3015" t="s">
        <v>8599</v>
      </c>
      <c r="T3015" t="s">
        <v>2911</v>
      </c>
      <c r="U3015" s="3">
        <v>188</v>
      </c>
      <c r="V3015" s="3">
        <v>428</v>
      </c>
    </row>
    <row r="3016" spans="19:22">
      <c r="S3016" t="s">
        <v>8599</v>
      </c>
      <c r="T3016" t="s">
        <v>2912</v>
      </c>
      <c r="U3016" s="3">
        <v>188</v>
      </c>
      <c r="V3016" s="3">
        <v>429</v>
      </c>
    </row>
    <row r="3017" spans="19:22">
      <c r="S3017" t="s">
        <v>8599</v>
      </c>
      <c r="T3017" t="s">
        <v>2913</v>
      </c>
      <c r="U3017" s="3">
        <v>188</v>
      </c>
      <c r="V3017" s="3">
        <v>430</v>
      </c>
    </row>
    <row r="3018" spans="19:22">
      <c r="S3018" t="s">
        <v>8599</v>
      </c>
      <c r="T3018" t="s">
        <v>2914</v>
      </c>
      <c r="U3018" s="3">
        <v>188</v>
      </c>
      <c r="V3018" s="3">
        <v>431</v>
      </c>
    </row>
    <row r="3019" spans="19:22">
      <c r="S3019" t="s">
        <v>8599</v>
      </c>
      <c r="T3019" t="s">
        <v>2150</v>
      </c>
      <c r="U3019" s="3">
        <v>188</v>
      </c>
      <c r="V3019" s="3">
        <v>432</v>
      </c>
    </row>
    <row r="3020" spans="19:22">
      <c r="S3020" t="s">
        <v>8599</v>
      </c>
      <c r="T3020" t="s">
        <v>2144</v>
      </c>
      <c r="U3020" s="3">
        <v>188</v>
      </c>
      <c r="V3020" s="3">
        <v>433</v>
      </c>
    </row>
    <row r="3021" spans="19:22">
      <c r="S3021" t="s">
        <v>8599</v>
      </c>
      <c r="T3021" t="s">
        <v>2915</v>
      </c>
      <c r="U3021" s="3">
        <v>188</v>
      </c>
      <c r="V3021" s="3">
        <v>434</v>
      </c>
    </row>
    <row r="3022" spans="19:22">
      <c r="S3022" t="s">
        <v>8599</v>
      </c>
      <c r="T3022" t="s">
        <v>1637</v>
      </c>
      <c r="U3022" s="3">
        <v>188</v>
      </c>
      <c r="V3022" s="3">
        <v>435</v>
      </c>
    </row>
    <row r="3023" spans="19:22">
      <c r="S3023" t="s">
        <v>8599</v>
      </c>
      <c r="T3023" t="s">
        <v>605</v>
      </c>
      <c r="U3023" s="3">
        <v>188</v>
      </c>
      <c r="V3023" s="3">
        <v>436</v>
      </c>
    </row>
    <row r="3024" spans="19:22">
      <c r="S3024" t="s">
        <v>8599</v>
      </c>
      <c r="T3024" t="s">
        <v>403</v>
      </c>
      <c r="U3024" s="3">
        <v>188</v>
      </c>
      <c r="V3024" s="3">
        <v>437</v>
      </c>
    </row>
    <row r="3025" spans="19:22">
      <c r="S3025" t="s">
        <v>8599</v>
      </c>
      <c r="T3025" t="s">
        <v>2916</v>
      </c>
      <c r="U3025" s="3">
        <v>188</v>
      </c>
      <c r="V3025" s="3">
        <v>438</v>
      </c>
    </row>
    <row r="3026" spans="19:22">
      <c r="S3026" t="s">
        <v>8599</v>
      </c>
      <c r="T3026" t="s">
        <v>2917</v>
      </c>
      <c r="U3026" s="3">
        <v>188</v>
      </c>
      <c r="V3026" s="3">
        <v>439</v>
      </c>
    </row>
    <row r="3027" spans="19:22">
      <c r="S3027" t="s">
        <v>8599</v>
      </c>
      <c r="T3027" t="s">
        <v>2918</v>
      </c>
      <c r="U3027" s="3">
        <v>188</v>
      </c>
      <c r="V3027" s="3">
        <v>440</v>
      </c>
    </row>
    <row r="3028" spans="19:22">
      <c r="S3028" t="s">
        <v>8599</v>
      </c>
      <c r="T3028" t="s">
        <v>2919</v>
      </c>
      <c r="U3028" s="3">
        <v>188</v>
      </c>
      <c r="V3028" s="3">
        <v>441</v>
      </c>
    </row>
    <row r="3029" spans="19:22">
      <c r="S3029" t="s">
        <v>8599</v>
      </c>
      <c r="T3029" t="s">
        <v>2920</v>
      </c>
      <c r="U3029" s="3">
        <v>188</v>
      </c>
      <c r="V3029" s="3">
        <v>442</v>
      </c>
    </row>
    <row r="3030" spans="19:22">
      <c r="S3030" t="s">
        <v>8599</v>
      </c>
      <c r="T3030" t="s">
        <v>2921</v>
      </c>
      <c r="U3030" s="3">
        <v>188</v>
      </c>
      <c r="V3030" s="3">
        <v>443</v>
      </c>
    </row>
    <row r="3031" spans="19:22">
      <c r="S3031" t="s">
        <v>8599</v>
      </c>
      <c r="T3031" t="s">
        <v>2922</v>
      </c>
      <c r="U3031" s="3">
        <v>188</v>
      </c>
      <c r="V3031" s="3">
        <v>444</v>
      </c>
    </row>
    <row r="3032" spans="19:22">
      <c r="S3032" t="s">
        <v>8599</v>
      </c>
      <c r="T3032" t="s">
        <v>2923</v>
      </c>
      <c r="U3032" s="3">
        <v>188</v>
      </c>
      <c r="V3032" s="3">
        <v>445</v>
      </c>
    </row>
    <row r="3033" spans="19:22">
      <c r="S3033" t="s">
        <v>8599</v>
      </c>
      <c r="T3033" t="s">
        <v>2924</v>
      </c>
      <c r="U3033" s="3">
        <v>188</v>
      </c>
      <c r="V3033" s="3">
        <v>446</v>
      </c>
    </row>
    <row r="3034" spans="19:22">
      <c r="S3034" t="s">
        <v>8599</v>
      </c>
      <c r="T3034" t="s">
        <v>2925</v>
      </c>
      <c r="U3034" s="3">
        <v>188</v>
      </c>
      <c r="V3034" s="3">
        <v>447</v>
      </c>
    </row>
    <row r="3035" spans="19:22">
      <c r="S3035" t="s">
        <v>8599</v>
      </c>
      <c r="T3035" t="s">
        <v>304</v>
      </c>
      <c r="U3035" s="3">
        <v>188</v>
      </c>
      <c r="V3035" s="3">
        <v>448</v>
      </c>
    </row>
    <row r="3036" spans="19:22">
      <c r="S3036" t="s">
        <v>8599</v>
      </c>
      <c r="T3036" t="s">
        <v>2926</v>
      </c>
      <c r="U3036" s="3">
        <v>188</v>
      </c>
      <c r="V3036" s="3">
        <v>449</v>
      </c>
    </row>
    <row r="3037" spans="19:22">
      <c r="S3037" t="s">
        <v>8599</v>
      </c>
      <c r="T3037" t="s">
        <v>2927</v>
      </c>
      <c r="U3037" s="3">
        <v>188</v>
      </c>
      <c r="V3037" s="3">
        <v>450</v>
      </c>
    </row>
    <row r="3038" spans="19:22">
      <c r="S3038" t="s">
        <v>8600</v>
      </c>
      <c r="T3038" t="s">
        <v>2928</v>
      </c>
      <c r="U3038" s="3">
        <v>54</v>
      </c>
      <c r="V3038" s="3">
        <v>1609</v>
      </c>
    </row>
    <row r="3039" spans="19:22">
      <c r="S3039" t="s">
        <v>8600</v>
      </c>
      <c r="T3039" t="s">
        <v>2929</v>
      </c>
      <c r="U3039" s="3">
        <v>54</v>
      </c>
      <c r="V3039" s="3">
        <v>1610</v>
      </c>
    </row>
    <row r="3040" spans="19:22">
      <c r="S3040" t="s">
        <v>8600</v>
      </c>
      <c r="T3040" t="s">
        <v>2930</v>
      </c>
      <c r="U3040" s="3">
        <v>54</v>
      </c>
      <c r="V3040" s="3">
        <v>1611</v>
      </c>
    </row>
    <row r="3041" spans="19:22">
      <c r="S3041" t="s">
        <v>8600</v>
      </c>
      <c r="T3041" t="s">
        <v>2931</v>
      </c>
      <c r="U3041" s="3">
        <v>54</v>
      </c>
      <c r="V3041" s="3">
        <v>1612</v>
      </c>
    </row>
    <row r="3042" spans="19:22">
      <c r="S3042" t="s">
        <v>8600</v>
      </c>
      <c r="T3042" t="s">
        <v>610</v>
      </c>
      <c r="U3042" s="3">
        <v>54</v>
      </c>
      <c r="V3042" s="3">
        <v>1613</v>
      </c>
    </row>
    <row r="3043" spans="19:22">
      <c r="S3043" t="s">
        <v>8600</v>
      </c>
      <c r="T3043" t="s">
        <v>2430</v>
      </c>
      <c r="U3043" s="3">
        <v>54</v>
      </c>
      <c r="V3043" s="3">
        <v>1614</v>
      </c>
    </row>
    <row r="3044" spans="19:22">
      <c r="S3044" t="s">
        <v>8600</v>
      </c>
      <c r="T3044" t="s">
        <v>2932</v>
      </c>
      <c r="U3044" s="3">
        <v>54</v>
      </c>
      <c r="V3044" s="3">
        <v>1615</v>
      </c>
    </row>
    <row r="3045" spans="19:22">
      <c r="S3045" t="s">
        <v>8600</v>
      </c>
      <c r="T3045" t="s">
        <v>920</v>
      </c>
      <c r="U3045" s="3">
        <v>54</v>
      </c>
      <c r="V3045" s="3">
        <v>1616</v>
      </c>
    </row>
    <row r="3046" spans="19:22">
      <c r="S3046" t="s">
        <v>8600</v>
      </c>
      <c r="T3046" t="s">
        <v>2933</v>
      </c>
      <c r="U3046" s="3">
        <v>54</v>
      </c>
      <c r="V3046" s="3">
        <v>1617</v>
      </c>
    </row>
    <row r="3047" spans="19:22">
      <c r="S3047" t="s">
        <v>8600</v>
      </c>
      <c r="T3047" t="s">
        <v>2934</v>
      </c>
      <c r="U3047" s="3">
        <v>54</v>
      </c>
      <c r="V3047" s="3">
        <v>1618</v>
      </c>
    </row>
    <row r="3048" spans="19:22">
      <c r="S3048" t="s">
        <v>8600</v>
      </c>
      <c r="T3048" t="s">
        <v>2935</v>
      </c>
      <c r="U3048" s="3">
        <v>54</v>
      </c>
      <c r="V3048" s="3">
        <v>1619</v>
      </c>
    </row>
    <row r="3049" spans="19:22">
      <c r="S3049" t="s">
        <v>8600</v>
      </c>
      <c r="T3049" t="s">
        <v>2261</v>
      </c>
      <c r="U3049" s="3">
        <v>54</v>
      </c>
      <c r="V3049" s="3">
        <v>1620</v>
      </c>
    </row>
    <row r="3050" spans="19:22">
      <c r="S3050" t="s">
        <v>8600</v>
      </c>
      <c r="T3050" t="s">
        <v>692</v>
      </c>
      <c r="U3050" s="3">
        <v>54</v>
      </c>
      <c r="V3050" s="3">
        <v>1621</v>
      </c>
    </row>
    <row r="3051" spans="19:22">
      <c r="S3051" t="s">
        <v>8600</v>
      </c>
      <c r="T3051" t="s">
        <v>2323</v>
      </c>
      <c r="U3051" s="3">
        <v>54</v>
      </c>
      <c r="V3051" s="3">
        <v>1622</v>
      </c>
    </row>
    <row r="3052" spans="19:22">
      <c r="S3052" t="s">
        <v>8600</v>
      </c>
      <c r="T3052" t="s">
        <v>2936</v>
      </c>
      <c r="U3052" s="3">
        <v>54</v>
      </c>
      <c r="V3052" s="3">
        <v>1623</v>
      </c>
    </row>
    <row r="3053" spans="19:22">
      <c r="S3053" t="s">
        <v>8600</v>
      </c>
      <c r="T3053" t="s">
        <v>686</v>
      </c>
      <c r="U3053" s="3">
        <v>54</v>
      </c>
      <c r="V3053" s="3">
        <v>1624</v>
      </c>
    </row>
    <row r="3054" spans="19:22">
      <c r="S3054" t="s">
        <v>8600</v>
      </c>
      <c r="T3054" t="s">
        <v>835</v>
      </c>
      <c r="U3054" s="3">
        <v>54</v>
      </c>
      <c r="V3054" s="3">
        <v>1625</v>
      </c>
    </row>
    <row r="3055" spans="19:22">
      <c r="S3055" t="s">
        <v>8600</v>
      </c>
      <c r="T3055" t="s">
        <v>2937</v>
      </c>
      <c r="U3055" s="3">
        <v>54</v>
      </c>
      <c r="V3055" s="3">
        <v>1626</v>
      </c>
    </row>
    <row r="3056" spans="19:22">
      <c r="S3056" t="s">
        <v>8600</v>
      </c>
      <c r="T3056" t="s">
        <v>916</v>
      </c>
      <c r="U3056" s="3">
        <v>54</v>
      </c>
      <c r="V3056" s="3">
        <v>1627</v>
      </c>
    </row>
    <row r="3057" spans="19:22">
      <c r="S3057" t="s">
        <v>8600</v>
      </c>
      <c r="T3057" t="s">
        <v>2271</v>
      </c>
      <c r="U3057" s="3">
        <v>54</v>
      </c>
      <c r="V3057" s="3">
        <v>1628</v>
      </c>
    </row>
    <row r="3058" spans="19:22">
      <c r="S3058" t="s">
        <v>8600</v>
      </c>
      <c r="T3058" t="s">
        <v>2938</v>
      </c>
      <c r="U3058" s="3">
        <v>54</v>
      </c>
      <c r="V3058" s="3">
        <v>1629</v>
      </c>
    </row>
    <row r="3059" spans="19:22">
      <c r="S3059" t="s">
        <v>8600</v>
      </c>
      <c r="T3059" t="s">
        <v>2939</v>
      </c>
      <c r="U3059" s="3">
        <v>54</v>
      </c>
      <c r="V3059" s="3">
        <v>1630</v>
      </c>
    </row>
    <row r="3060" spans="19:22">
      <c r="S3060" t="s">
        <v>8600</v>
      </c>
      <c r="T3060" t="s">
        <v>2940</v>
      </c>
      <c r="U3060" s="3">
        <v>54</v>
      </c>
      <c r="V3060" s="3">
        <v>1631</v>
      </c>
    </row>
    <row r="3061" spans="19:22">
      <c r="S3061" t="s">
        <v>8600</v>
      </c>
      <c r="T3061" t="s">
        <v>2941</v>
      </c>
      <c r="U3061" s="3">
        <v>54</v>
      </c>
      <c r="V3061" s="3">
        <v>1632</v>
      </c>
    </row>
    <row r="3062" spans="19:22">
      <c r="S3062" t="s">
        <v>8601</v>
      </c>
      <c r="T3062" t="s">
        <v>2942</v>
      </c>
      <c r="U3062" s="3">
        <v>671</v>
      </c>
      <c r="V3062" s="3">
        <v>607</v>
      </c>
    </row>
    <row r="3063" spans="19:22">
      <c r="S3063" t="s">
        <v>8601</v>
      </c>
      <c r="T3063" t="s">
        <v>2943</v>
      </c>
      <c r="U3063" s="3">
        <v>671</v>
      </c>
      <c r="V3063" s="3">
        <v>608</v>
      </c>
    </row>
    <row r="3064" spans="19:22">
      <c r="S3064" t="s">
        <v>8601</v>
      </c>
      <c r="T3064" t="s">
        <v>1353</v>
      </c>
      <c r="U3064" s="3">
        <v>671</v>
      </c>
      <c r="V3064" s="3">
        <v>609</v>
      </c>
    </row>
    <row r="3065" spans="19:22">
      <c r="S3065" t="s">
        <v>8601</v>
      </c>
      <c r="T3065" t="s">
        <v>2944</v>
      </c>
      <c r="U3065" s="3">
        <v>671</v>
      </c>
      <c r="V3065" s="3">
        <v>610</v>
      </c>
    </row>
    <row r="3066" spans="19:22">
      <c r="S3066" t="s">
        <v>8601</v>
      </c>
      <c r="T3066" t="s">
        <v>2945</v>
      </c>
      <c r="U3066" s="3">
        <v>671</v>
      </c>
      <c r="V3066" s="3">
        <v>611</v>
      </c>
    </row>
    <row r="3067" spans="19:22">
      <c r="S3067" t="s">
        <v>8601</v>
      </c>
      <c r="T3067" t="s">
        <v>372</v>
      </c>
      <c r="U3067" s="3">
        <v>671</v>
      </c>
      <c r="V3067" s="3">
        <v>612</v>
      </c>
    </row>
    <row r="3068" spans="19:22">
      <c r="S3068" t="s">
        <v>8601</v>
      </c>
      <c r="T3068" t="s">
        <v>2946</v>
      </c>
      <c r="U3068" s="3">
        <v>671</v>
      </c>
      <c r="V3068" s="3">
        <v>613</v>
      </c>
    </row>
    <row r="3069" spans="19:22">
      <c r="S3069" t="s">
        <v>8601</v>
      </c>
      <c r="T3069" t="s">
        <v>2947</v>
      </c>
      <c r="U3069" s="3">
        <v>671</v>
      </c>
      <c r="V3069" s="3">
        <v>614</v>
      </c>
    </row>
    <row r="3070" spans="19:22">
      <c r="S3070" t="s">
        <v>8602</v>
      </c>
      <c r="T3070" t="s">
        <v>2948</v>
      </c>
      <c r="U3070" s="3">
        <v>255</v>
      </c>
      <c r="V3070" s="3">
        <v>6593</v>
      </c>
    </row>
    <row r="3071" spans="19:22">
      <c r="S3071" t="s">
        <v>8602</v>
      </c>
      <c r="T3071" t="s">
        <v>1639</v>
      </c>
      <c r="U3071" s="3">
        <v>255</v>
      </c>
      <c r="V3071" s="3">
        <v>6594</v>
      </c>
    </row>
    <row r="3072" spans="19:22">
      <c r="S3072" t="s">
        <v>8602</v>
      </c>
      <c r="T3072" t="s">
        <v>2949</v>
      </c>
      <c r="U3072" s="3">
        <v>255</v>
      </c>
      <c r="V3072" s="3">
        <v>6595</v>
      </c>
    </row>
    <row r="3073" spans="19:22">
      <c r="S3073" t="s">
        <v>8602</v>
      </c>
      <c r="T3073" t="s">
        <v>2950</v>
      </c>
      <c r="U3073" s="3">
        <v>255</v>
      </c>
      <c r="V3073" s="3">
        <v>6596</v>
      </c>
    </row>
    <row r="3074" spans="19:22">
      <c r="S3074" t="s">
        <v>8602</v>
      </c>
      <c r="T3074" t="s">
        <v>2951</v>
      </c>
      <c r="U3074" s="3">
        <v>255</v>
      </c>
      <c r="V3074" s="3">
        <v>6597</v>
      </c>
    </row>
    <row r="3075" spans="19:22">
      <c r="S3075" t="s">
        <v>8602</v>
      </c>
      <c r="T3075" t="s">
        <v>2952</v>
      </c>
      <c r="U3075" s="3">
        <v>255</v>
      </c>
      <c r="V3075" s="3">
        <v>6598</v>
      </c>
    </row>
    <row r="3076" spans="19:22">
      <c r="S3076" t="s">
        <v>8602</v>
      </c>
      <c r="T3076" t="s">
        <v>2953</v>
      </c>
      <c r="U3076" s="3">
        <v>255</v>
      </c>
      <c r="V3076" s="3">
        <v>6599</v>
      </c>
    </row>
    <row r="3077" spans="19:22">
      <c r="S3077" t="s">
        <v>8602</v>
      </c>
      <c r="T3077" t="s">
        <v>2954</v>
      </c>
      <c r="U3077" s="3">
        <v>255</v>
      </c>
      <c r="V3077" s="3">
        <v>6600</v>
      </c>
    </row>
    <row r="3078" spans="19:22">
      <c r="S3078" t="s">
        <v>8602</v>
      </c>
      <c r="T3078" t="s">
        <v>2955</v>
      </c>
      <c r="U3078" s="3">
        <v>255</v>
      </c>
      <c r="V3078" s="3">
        <v>6601</v>
      </c>
    </row>
    <row r="3079" spans="19:22">
      <c r="S3079" t="s">
        <v>8602</v>
      </c>
      <c r="T3079" t="s">
        <v>2956</v>
      </c>
      <c r="U3079" s="3">
        <v>255</v>
      </c>
      <c r="V3079" s="3">
        <v>6602</v>
      </c>
    </row>
    <row r="3080" spans="19:22">
      <c r="S3080" t="s">
        <v>8602</v>
      </c>
      <c r="T3080" t="s">
        <v>2957</v>
      </c>
      <c r="U3080" s="3">
        <v>255</v>
      </c>
      <c r="V3080" s="3">
        <v>6603</v>
      </c>
    </row>
    <row r="3081" spans="19:22">
      <c r="S3081" t="s">
        <v>8603</v>
      </c>
      <c r="T3081" t="s">
        <v>2958</v>
      </c>
      <c r="U3081" s="3">
        <v>545</v>
      </c>
      <c r="V3081" s="3">
        <v>8349</v>
      </c>
    </row>
    <row r="3082" spans="19:22">
      <c r="S3082" t="s">
        <v>8603</v>
      </c>
      <c r="T3082" t="s">
        <v>2959</v>
      </c>
      <c r="U3082" s="3">
        <v>545</v>
      </c>
      <c r="V3082" s="3">
        <v>8350</v>
      </c>
    </row>
    <row r="3083" spans="19:22">
      <c r="S3083" t="s">
        <v>8603</v>
      </c>
      <c r="T3083" t="s">
        <v>928</v>
      </c>
      <c r="U3083" s="3">
        <v>545</v>
      </c>
      <c r="V3083" s="3">
        <v>8351</v>
      </c>
    </row>
    <row r="3084" spans="19:22">
      <c r="S3084" t="s">
        <v>8603</v>
      </c>
      <c r="T3084" t="s">
        <v>2960</v>
      </c>
      <c r="U3084" s="3">
        <v>545</v>
      </c>
      <c r="V3084" s="3">
        <v>8352</v>
      </c>
    </row>
    <row r="3085" spans="19:22">
      <c r="S3085" t="s">
        <v>8603</v>
      </c>
      <c r="T3085" t="s">
        <v>2961</v>
      </c>
      <c r="U3085" s="3">
        <v>545</v>
      </c>
      <c r="V3085" s="3">
        <v>8353</v>
      </c>
    </row>
    <row r="3086" spans="19:22">
      <c r="S3086" t="s">
        <v>8603</v>
      </c>
      <c r="T3086" t="s">
        <v>2962</v>
      </c>
      <c r="U3086" s="3">
        <v>545</v>
      </c>
      <c r="V3086" s="3">
        <v>8354</v>
      </c>
    </row>
    <row r="3087" spans="19:22">
      <c r="S3087" t="s">
        <v>8603</v>
      </c>
      <c r="T3087" t="s">
        <v>2963</v>
      </c>
      <c r="U3087" s="3">
        <v>545</v>
      </c>
      <c r="V3087" s="3">
        <v>8355</v>
      </c>
    </row>
    <row r="3088" spans="19:22">
      <c r="S3088" t="s">
        <v>8603</v>
      </c>
      <c r="T3088" t="s">
        <v>2964</v>
      </c>
      <c r="U3088" s="3">
        <v>545</v>
      </c>
      <c r="V3088" s="3">
        <v>8356</v>
      </c>
    </row>
    <row r="3089" spans="19:22">
      <c r="S3089" t="s">
        <v>8603</v>
      </c>
      <c r="T3089" t="s">
        <v>2965</v>
      </c>
      <c r="U3089" s="3">
        <v>545</v>
      </c>
      <c r="V3089" s="3">
        <v>8357</v>
      </c>
    </row>
    <row r="3090" spans="19:22">
      <c r="S3090" t="s">
        <v>8603</v>
      </c>
      <c r="T3090" t="s">
        <v>2966</v>
      </c>
      <c r="U3090" s="3">
        <v>545</v>
      </c>
      <c r="V3090" s="3">
        <v>8358</v>
      </c>
    </row>
    <row r="3091" spans="19:22">
      <c r="S3091" t="s">
        <v>8603</v>
      </c>
      <c r="T3091" t="s">
        <v>2967</v>
      </c>
      <c r="U3091" s="3">
        <v>545</v>
      </c>
      <c r="V3091" s="3">
        <v>8359</v>
      </c>
    </row>
    <row r="3092" spans="19:22">
      <c r="S3092" t="s">
        <v>8603</v>
      </c>
      <c r="T3092" t="s">
        <v>2968</v>
      </c>
      <c r="U3092" s="3">
        <v>545</v>
      </c>
      <c r="V3092" s="3">
        <v>8360</v>
      </c>
    </row>
    <row r="3093" spans="19:22">
      <c r="S3093" t="s">
        <v>8603</v>
      </c>
      <c r="T3093" t="s">
        <v>2969</v>
      </c>
      <c r="U3093" s="3">
        <v>545</v>
      </c>
      <c r="V3093" s="3">
        <v>8361</v>
      </c>
    </row>
    <row r="3094" spans="19:22">
      <c r="S3094" t="s">
        <v>8604</v>
      </c>
      <c r="T3094" t="s">
        <v>2970</v>
      </c>
      <c r="U3094" s="3">
        <v>355</v>
      </c>
      <c r="V3094" s="3">
        <v>1734</v>
      </c>
    </row>
    <row r="3095" spans="19:22">
      <c r="S3095" t="s">
        <v>8604</v>
      </c>
      <c r="T3095" t="s">
        <v>2971</v>
      </c>
      <c r="U3095" s="3">
        <v>355</v>
      </c>
      <c r="V3095" s="3">
        <v>1735</v>
      </c>
    </row>
    <row r="3096" spans="19:22">
      <c r="S3096" t="s">
        <v>8604</v>
      </c>
      <c r="T3096" t="s">
        <v>2972</v>
      </c>
      <c r="U3096" s="3">
        <v>355</v>
      </c>
      <c r="V3096" s="3">
        <v>1736</v>
      </c>
    </row>
    <row r="3097" spans="19:22">
      <c r="S3097" t="s">
        <v>8604</v>
      </c>
      <c r="T3097" t="s">
        <v>2973</v>
      </c>
      <c r="U3097" s="3">
        <v>355</v>
      </c>
      <c r="V3097" s="3">
        <v>1737</v>
      </c>
    </row>
    <row r="3098" spans="19:22">
      <c r="S3098" t="s">
        <v>8604</v>
      </c>
      <c r="T3098" t="s">
        <v>2974</v>
      </c>
      <c r="U3098" s="3">
        <v>355</v>
      </c>
      <c r="V3098" s="3">
        <v>1738</v>
      </c>
    </row>
    <row r="3099" spans="19:22">
      <c r="S3099" t="s">
        <v>8604</v>
      </c>
      <c r="T3099" t="s">
        <v>2975</v>
      </c>
      <c r="U3099" s="3">
        <v>355</v>
      </c>
      <c r="V3099" s="3">
        <v>1739</v>
      </c>
    </row>
    <row r="3100" spans="19:22">
      <c r="S3100" t="s">
        <v>8604</v>
      </c>
      <c r="T3100" t="s">
        <v>2976</v>
      </c>
      <c r="U3100" s="3">
        <v>355</v>
      </c>
      <c r="V3100" s="3">
        <v>1740</v>
      </c>
    </row>
    <row r="3101" spans="19:22">
      <c r="S3101" t="s">
        <v>8604</v>
      </c>
      <c r="T3101" t="s">
        <v>2977</v>
      </c>
      <c r="U3101" s="3">
        <v>355</v>
      </c>
      <c r="V3101" s="3">
        <v>1741</v>
      </c>
    </row>
    <row r="3102" spans="19:22">
      <c r="S3102" t="s">
        <v>8604</v>
      </c>
      <c r="T3102" t="s">
        <v>2978</v>
      </c>
      <c r="U3102" s="3">
        <v>355</v>
      </c>
      <c r="V3102" s="3">
        <v>1742</v>
      </c>
    </row>
    <row r="3103" spans="19:22">
      <c r="S3103" t="s">
        <v>8604</v>
      </c>
      <c r="T3103" t="s">
        <v>2979</v>
      </c>
      <c r="U3103" s="3">
        <v>355</v>
      </c>
      <c r="V3103" s="3">
        <v>1743</v>
      </c>
    </row>
    <row r="3104" spans="19:22">
      <c r="S3104" t="s">
        <v>8604</v>
      </c>
      <c r="T3104" t="s">
        <v>2980</v>
      </c>
      <c r="U3104" s="3">
        <v>355</v>
      </c>
      <c r="V3104" s="3">
        <v>1744</v>
      </c>
    </row>
    <row r="3105" spans="19:22">
      <c r="S3105" t="s">
        <v>8604</v>
      </c>
      <c r="T3105" t="s">
        <v>2981</v>
      </c>
      <c r="U3105" s="3">
        <v>355</v>
      </c>
      <c r="V3105" s="3">
        <v>1745</v>
      </c>
    </row>
    <row r="3106" spans="19:22">
      <c r="S3106" t="s">
        <v>8604</v>
      </c>
      <c r="T3106" t="s">
        <v>2982</v>
      </c>
      <c r="U3106" s="3">
        <v>355</v>
      </c>
      <c r="V3106" s="3">
        <v>1746</v>
      </c>
    </row>
    <row r="3107" spans="19:22">
      <c r="S3107" t="s">
        <v>8604</v>
      </c>
      <c r="T3107" t="s">
        <v>2983</v>
      </c>
      <c r="U3107" s="3">
        <v>355</v>
      </c>
      <c r="V3107" s="3">
        <v>1747</v>
      </c>
    </row>
    <row r="3108" spans="19:22">
      <c r="S3108" t="s">
        <v>8605</v>
      </c>
      <c r="T3108" t="s">
        <v>2984</v>
      </c>
      <c r="U3108" s="3">
        <v>390</v>
      </c>
      <c r="V3108" s="3">
        <v>954</v>
      </c>
    </row>
    <row r="3109" spans="19:22">
      <c r="S3109" t="s">
        <v>8605</v>
      </c>
      <c r="T3109" t="s">
        <v>2985</v>
      </c>
      <c r="U3109" s="3">
        <v>390</v>
      </c>
      <c r="V3109" s="3">
        <v>955</v>
      </c>
    </row>
    <row r="3110" spans="19:22">
      <c r="S3110" t="s">
        <v>8605</v>
      </c>
      <c r="T3110" t="s">
        <v>2986</v>
      </c>
      <c r="U3110" s="3">
        <v>390</v>
      </c>
      <c r="V3110" s="3">
        <v>956</v>
      </c>
    </row>
    <row r="3111" spans="19:22">
      <c r="S3111" t="s">
        <v>8605</v>
      </c>
      <c r="T3111" t="s">
        <v>2987</v>
      </c>
      <c r="U3111" s="3">
        <v>390</v>
      </c>
      <c r="V3111" s="3">
        <v>957</v>
      </c>
    </row>
    <row r="3112" spans="19:22">
      <c r="S3112" t="s">
        <v>8605</v>
      </c>
      <c r="T3112" t="s">
        <v>2988</v>
      </c>
      <c r="U3112" s="3">
        <v>390</v>
      </c>
      <c r="V3112" s="3">
        <v>958</v>
      </c>
    </row>
    <row r="3113" spans="19:22">
      <c r="S3113" t="s">
        <v>8605</v>
      </c>
      <c r="T3113" t="s">
        <v>2989</v>
      </c>
      <c r="U3113" s="3">
        <v>390</v>
      </c>
      <c r="V3113" s="3">
        <v>959</v>
      </c>
    </row>
    <row r="3114" spans="19:22">
      <c r="S3114" t="s">
        <v>8605</v>
      </c>
      <c r="T3114" t="s">
        <v>2990</v>
      </c>
      <c r="U3114" s="3">
        <v>390</v>
      </c>
      <c r="V3114" s="3">
        <v>960</v>
      </c>
    </row>
    <row r="3115" spans="19:22">
      <c r="S3115" t="s">
        <v>8605</v>
      </c>
      <c r="T3115" t="s">
        <v>2991</v>
      </c>
      <c r="U3115" s="3">
        <v>390</v>
      </c>
      <c r="V3115" s="3">
        <v>961</v>
      </c>
    </row>
    <row r="3116" spans="19:22">
      <c r="S3116" t="s">
        <v>8605</v>
      </c>
      <c r="T3116" t="s">
        <v>2992</v>
      </c>
      <c r="U3116" s="3">
        <v>390</v>
      </c>
      <c r="V3116" s="3">
        <v>962</v>
      </c>
    </row>
    <row r="3117" spans="19:22">
      <c r="S3117" t="s">
        <v>8605</v>
      </c>
      <c r="T3117" t="s">
        <v>2993</v>
      </c>
      <c r="U3117" s="3">
        <v>390</v>
      </c>
      <c r="V3117" s="3">
        <v>963</v>
      </c>
    </row>
    <row r="3118" spans="19:22">
      <c r="S3118" t="s">
        <v>8605</v>
      </c>
      <c r="T3118" t="s">
        <v>2994</v>
      </c>
      <c r="U3118" s="3">
        <v>390</v>
      </c>
      <c r="V3118" s="3">
        <v>964</v>
      </c>
    </row>
    <row r="3119" spans="19:22">
      <c r="S3119" t="s">
        <v>8605</v>
      </c>
      <c r="T3119" t="s">
        <v>2995</v>
      </c>
      <c r="U3119" s="3">
        <v>390</v>
      </c>
      <c r="V3119" s="3">
        <v>965</v>
      </c>
    </row>
    <row r="3120" spans="19:22">
      <c r="S3120" t="s">
        <v>8605</v>
      </c>
      <c r="T3120" t="s">
        <v>2996</v>
      </c>
      <c r="U3120" s="3">
        <v>390</v>
      </c>
      <c r="V3120" s="3">
        <v>966</v>
      </c>
    </row>
    <row r="3121" spans="19:22">
      <c r="S3121" t="s">
        <v>8605</v>
      </c>
      <c r="T3121" t="s">
        <v>2997</v>
      </c>
      <c r="U3121" s="3">
        <v>390</v>
      </c>
      <c r="V3121" s="3">
        <v>967</v>
      </c>
    </row>
    <row r="3122" spans="19:22">
      <c r="S3122" t="s">
        <v>8606</v>
      </c>
      <c r="T3122" t="s">
        <v>2998</v>
      </c>
      <c r="U3122" s="3">
        <v>21</v>
      </c>
      <c r="V3122" s="3">
        <v>3387</v>
      </c>
    </row>
    <row r="3123" spans="19:22">
      <c r="S3123" t="s">
        <v>8606</v>
      </c>
      <c r="T3123" t="s">
        <v>2999</v>
      </c>
      <c r="U3123" s="3">
        <v>21</v>
      </c>
      <c r="V3123" s="3">
        <v>3388</v>
      </c>
    </row>
    <row r="3124" spans="19:22">
      <c r="S3124" t="s">
        <v>8606</v>
      </c>
      <c r="T3124" t="s">
        <v>836</v>
      </c>
      <c r="U3124" s="3">
        <v>21</v>
      </c>
      <c r="V3124" s="3">
        <v>3389</v>
      </c>
    </row>
    <row r="3125" spans="19:22">
      <c r="S3125" t="s">
        <v>8606</v>
      </c>
      <c r="T3125" t="s">
        <v>3000</v>
      </c>
      <c r="U3125" s="3">
        <v>21</v>
      </c>
      <c r="V3125" s="3">
        <v>3390</v>
      </c>
    </row>
    <row r="3126" spans="19:22">
      <c r="S3126" t="s">
        <v>8606</v>
      </c>
      <c r="T3126" t="s">
        <v>3001</v>
      </c>
      <c r="U3126" s="3">
        <v>21</v>
      </c>
      <c r="V3126" s="3">
        <v>3391</v>
      </c>
    </row>
    <row r="3127" spans="19:22">
      <c r="S3127" t="s">
        <v>8606</v>
      </c>
      <c r="T3127" t="s">
        <v>2203</v>
      </c>
      <c r="U3127" s="3">
        <v>21</v>
      </c>
      <c r="V3127" s="3">
        <v>3392</v>
      </c>
    </row>
    <row r="3128" spans="19:22">
      <c r="S3128" t="s">
        <v>8606</v>
      </c>
      <c r="T3128" t="s">
        <v>3002</v>
      </c>
      <c r="U3128" s="3">
        <v>21</v>
      </c>
      <c r="V3128" s="3">
        <v>3393</v>
      </c>
    </row>
    <row r="3129" spans="19:22">
      <c r="S3129" t="s">
        <v>8606</v>
      </c>
      <c r="T3129" t="s">
        <v>3003</v>
      </c>
      <c r="U3129" s="3">
        <v>21</v>
      </c>
      <c r="V3129" s="3">
        <v>3394</v>
      </c>
    </row>
    <row r="3130" spans="19:22">
      <c r="S3130" t="s">
        <v>8606</v>
      </c>
      <c r="T3130" t="s">
        <v>3004</v>
      </c>
      <c r="U3130" s="3">
        <v>21</v>
      </c>
      <c r="V3130" s="3">
        <v>3395</v>
      </c>
    </row>
    <row r="3131" spans="19:22">
      <c r="S3131" t="s">
        <v>8606</v>
      </c>
      <c r="T3131" t="s">
        <v>3005</v>
      </c>
      <c r="U3131" s="3">
        <v>21</v>
      </c>
      <c r="V3131" s="3">
        <v>3396</v>
      </c>
    </row>
    <row r="3132" spans="19:22">
      <c r="S3132" t="s">
        <v>8606</v>
      </c>
      <c r="T3132" t="s">
        <v>3006</v>
      </c>
      <c r="U3132" s="3">
        <v>21</v>
      </c>
      <c r="V3132" s="3">
        <v>3397</v>
      </c>
    </row>
    <row r="3133" spans="19:22">
      <c r="S3133" t="s">
        <v>8606</v>
      </c>
      <c r="T3133" t="s">
        <v>3007</v>
      </c>
      <c r="U3133" s="3">
        <v>21</v>
      </c>
      <c r="V3133" s="3">
        <v>3398</v>
      </c>
    </row>
    <row r="3134" spans="19:22">
      <c r="S3134" t="s">
        <v>8606</v>
      </c>
      <c r="T3134" t="s">
        <v>3008</v>
      </c>
      <c r="U3134" s="3">
        <v>21</v>
      </c>
      <c r="V3134" s="3">
        <v>3399</v>
      </c>
    </row>
    <row r="3135" spans="19:22">
      <c r="S3135" t="s">
        <v>8606</v>
      </c>
      <c r="T3135" t="s">
        <v>3009</v>
      </c>
      <c r="U3135" s="3">
        <v>21</v>
      </c>
      <c r="V3135" s="3">
        <v>3400</v>
      </c>
    </row>
    <row r="3136" spans="19:22">
      <c r="S3136" t="s">
        <v>8606</v>
      </c>
      <c r="T3136" t="s">
        <v>3010</v>
      </c>
      <c r="U3136" s="3">
        <v>21</v>
      </c>
      <c r="V3136" s="3">
        <v>3401</v>
      </c>
    </row>
    <row r="3137" spans="19:22">
      <c r="S3137" t="s">
        <v>8606</v>
      </c>
      <c r="T3137" t="s">
        <v>1360</v>
      </c>
      <c r="U3137" s="3">
        <v>21</v>
      </c>
      <c r="V3137" s="3">
        <v>3402</v>
      </c>
    </row>
    <row r="3138" spans="19:22">
      <c r="S3138" t="s">
        <v>8606</v>
      </c>
      <c r="T3138" t="s">
        <v>3011</v>
      </c>
      <c r="U3138" s="3">
        <v>21</v>
      </c>
      <c r="V3138" s="3">
        <v>3403</v>
      </c>
    </row>
    <row r="3139" spans="19:22">
      <c r="S3139" t="s">
        <v>8606</v>
      </c>
      <c r="T3139" t="s">
        <v>3012</v>
      </c>
      <c r="U3139" s="3">
        <v>21</v>
      </c>
      <c r="V3139" s="3">
        <v>3404</v>
      </c>
    </row>
    <row r="3140" spans="19:22">
      <c r="S3140" t="s">
        <v>8606</v>
      </c>
      <c r="T3140" t="s">
        <v>3013</v>
      </c>
      <c r="U3140" s="3">
        <v>21</v>
      </c>
      <c r="V3140" s="3">
        <v>3405</v>
      </c>
    </row>
    <row r="3141" spans="19:22">
      <c r="S3141" t="s">
        <v>8606</v>
      </c>
      <c r="T3141" t="s">
        <v>3014</v>
      </c>
      <c r="U3141" s="3">
        <v>21</v>
      </c>
      <c r="V3141" s="3">
        <v>3406</v>
      </c>
    </row>
    <row r="3142" spans="19:22">
      <c r="S3142" t="s">
        <v>8606</v>
      </c>
      <c r="T3142" t="s">
        <v>2255</v>
      </c>
      <c r="U3142" s="3">
        <v>21</v>
      </c>
      <c r="V3142" s="3">
        <v>3407</v>
      </c>
    </row>
    <row r="3143" spans="19:22">
      <c r="S3143" t="s">
        <v>8606</v>
      </c>
      <c r="T3143" t="s">
        <v>3015</v>
      </c>
      <c r="U3143" s="3">
        <v>21</v>
      </c>
      <c r="V3143" s="3">
        <v>3408</v>
      </c>
    </row>
    <row r="3144" spans="19:22">
      <c r="S3144" t="s">
        <v>8607</v>
      </c>
      <c r="T3144" t="s">
        <v>3016</v>
      </c>
      <c r="U3144" s="3">
        <v>389</v>
      </c>
      <c r="V3144" s="3">
        <v>937</v>
      </c>
    </row>
    <row r="3145" spans="19:22">
      <c r="S3145" t="s">
        <v>8607</v>
      </c>
      <c r="T3145" t="s">
        <v>3017</v>
      </c>
      <c r="U3145" s="3">
        <v>389</v>
      </c>
      <c r="V3145" s="3">
        <v>938</v>
      </c>
    </row>
    <row r="3146" spans="19:22">
      <c r="S3146" t="s">
        <v>8607</v>
      </c>
      <c r="T3146" t="s">
        <v>3018</v>
      </c>
      <c r="U3146" s="3">
        <v>389</v>
      </c>
      <c r="V3146" s="3">
        <v>939</v>
      </c>
    </row>
    <row r="3147" spans="19:22">
      <c r="S3147" t="s">
        <v>8607</v>
      </c>
      <c r="T3147" t="s">
        <v>3019</v>
      </c>
      <c r="U3147" s="3">
        <v>389</v>
      </c>
      <c r="V3147" s="3">
        <v>940</v>
      </c>
    </row>
    <row r="3148" spans="19:22">
      <c r="S3148" t="s">
        <v>8607</v>
      </c>
      <c r="T3148" t="s">
        <v>3020</v>
      </c>
      <c r="U3148" s="3">
        <v>389</v>
      </c>
      <c r="V3148" s="3">
        <v>941</v>
      </c>
    </row>
    <row r="3149" spans="19:22">
      <c r="S3149" t="s">
        <v>8607</v>
      </c>
      <c r="T3149" t="s">
        <v>3021</v>
      </c>
      <c r="U3149" s="3">
        <v>389</v>
      </c>
      <c r="V3149" s="3">
        <v>942</v>
      </c>
    </row>
    <row r="3150" spans="19:22">
      <c r="S3150" t="s">
        <v>8607</v>
      </c>
      <c r="T3150" t="s">
        <v>3022</v>
      </c>
      <c r="U3150" s="3">
        <v>389</v>
      </c>
      <c r="V3150" s="3">
        <v>943</v>
      </c>
    </row>
    <row r="3151" spans="19:22">
      <c r="S3151" t="s">
        <v>8607</v>
      </c>
      <c r="T3151" t="s">
        <v>3023</v>
      </c>
      <c r="U3151" s="3">
        <v>389</v>
      </c>
      <c r="V3151" s="3">
        <v>944</v>
      </c>
    </row>
    <row r="3152" spans="19:22">
      <c r="S3152" t="s">
        <v>8607</v>
      </c>
      <c r="T3152" t="s">
        <v>3024</v>
      </c>
      <c r="U3152" s="3">
        <v>389</v>
      </c>
      <c r="V3152" s="3">
        <v>945</v>
      </c>
    </row>
    <row r="3153" spans="19:22">
      <c r="S3153" t="s">
        <v>8607</v>
      </c>
      <c r="T3153" t="s">
        <v>3025</v>
      </c>
      <c r="U3153" s="3">
        <v>389</v>
      </c>
      <c r="V3153" s="3">
        <v>946</v>
      </c>
    </row>
    <row r="3154" spans="19:22">
      <c r="S3154" t="s">
        <v>8607</v>
      </c>
      <c r="T3154" t="s">
        <v>3026</v>
      </c>
      <c r="U3154" s="3">
        <v>389</v>
      </c>
      <c r="V3154" s="3">
        <v>947</v>
      </c>
    </row>
    <row r="3155" spans="19:22">
      <c r="S3155" t="s">
        <v>8607</v>
      </c>
      <c r="T3155" t="s">
        <v>3027</v>
      </c>
      <c r="U3155" s="3">
        <v>389</v>
      </c>
      <c r="V3155" s="3">
        <v>948</v>
      </c>
    </row>
    <row r="3156" spans="19:22">
      <c r="S3156" t="s">
        <v>8607</v>
      </c>
      <c r="T3156" t="s">
        <v>3028</v>
      </c>
      <c r="U3156" s="3">
        <v>389</v>
      </c>
      <c r="V3156" s="3">
        <v>949</v>
      </c>
    </row>
    <row r="3157" spans="19:22">
      <c r="S3157" t="s">
        <v>8607</v>
      </c>
      <c r="T3157" t="s">
        <v>3029</v>
      </c>
      <c r="U3157" s="3">
        <v>389</v>
      </c>
      <c r="V3157" s="3">
        <v>950</v>
      </c>
    </row>
    <row r="3158" spans="19:22">
      <c r="S3158" t="s">
        <v>8607</v>
      </c>
      <c r="T3158" t="s">
        <v>3030</v>
      </c>
      <c r="U3158" s="3">
        <v>389</v>
      </c>
      <c r="V3158" s="3">
        <v>951</v>
      </c>
    </row>
    <row r="3159" spans="19:22">
      <c r="S3159" t="s">
        <v>8607</v>
      </c>
      <c r="T3159" t="s">
        <v>3031</v>
      </c>
      <c r="U3159" s="3">
        <v>389</v>
      </c>
      <c r="V3159" s="3">
        <v>952</v>
      </c>
    </row>
    <row r="3160" spans="19:22">
      <c r="S3160" t="s">
        <v>8607</v>
      </c>
      <c r="T3160" t="s">
        <v>3032</v>
      </c>
      <c r="U3160" s="3">
        <v>389</v>
      </c>
      <c r="V3160" s="3">
        <v>953</v>
      </c>
    </row>
    <row r="3161" spans="19:22">
      <c r="S3161" t="s">
        <v>8608</v>
      </c>
      <c r="T3161" t="s">
        <v>3033</v>
      </c>
      <c r="U3161" s="3">
        <v>288</v>
      </c>
      <c r="V3161" s="3">
        <v>9278</v>
      </c>
    </row>
    <row r="3162" spans="19:22">
      <c r="S3162" t="s">
        <v>8608</v>
      </c>
      <c r="T3162" t="s">
        <v>3034</v>
      </c>
      <c r="U3162" s="3">
        <v>288</v>
      </c>
      <c r="V3162" s="3">
        <v>9279</v>
      </c>
    </row>
    <row r="3163" spans="19:22">
      <c r="S3163" t="s">
        <v>8608</v>
      </c>
      <c r="T3163" t="s">
        <v>3035</v>
      </c>
      <c r="U3163" s="3">
        <v>288</v>
      </c>
      <c r="V3163" s="3">
        <v>9280</v>
      </c>
    </row>
    <row r="3164" spans="19:22">
      <c r="S3164" t="s">
        <v>8608</v>
      </c>
      <c r="T3164" t="s">
        <v>3036</v>
      </c>
      <c r="U3164" s="3">
        <v>288</v>
      </c>
      <c r="V3164" s="3">
        <v>9281</v>
      </c>
    </row>
    <row r="3165" spans="19:22">
      <c r="S3165" t="s">
        <v>8608</v>
      </c>
      <c r="T3165" t="s">
        <v>3037</v>
      </c>
      <c r="U3165" s="3">
        <v>288</v>
      </c>
      <c r="V3165" s="3">
        <v>9282</v>
      </c>
    </row>
    <row r="3166" spans="19:22">
      <c r="S3166" t="s">
        <v>8608</v>
      </c>
      <c r="T3166" t="s">
        <v>3038</v>
      </c>
      <c r="U3166" s="3">
        <v>288</v>
      </c>
      <c r="V3166" s="3">
        <v>9283</v>
      </c>
    </row>
    <row r="3167" spans="19:22">
      <c r="S3167" t="s">
        <v>8608</v>
      </c>
      <c r="T3167" t="s">
        <v>3039</v>
      </c>
      <c r="U3167" s="3">
        <v>288</v>
      </c>
      <c r="V3167" s="3">
        <v>9284</v>
      </c>
    </row>
    <row r="3168" spans="19:22">
      <c r="S3168" t="s">
        <v>8608</v>
      </c>
      <c r="T3168" t="s">
        <v>3040</v>
      </c>
      <c r="U3168" s="3">
        <v>288</v>
      </c>
      <c r="V3168" s="3">
        <v>9285</v>
      </c>
    </row>
    <row r="3169" spans="19:22">
      <c r="S3169" t="s">
        <v>8608</v>
      </c>
      <c r="T3169" t="s">
        <v>3041</v>
      </c>
      <c r="U3169" s="3">
        <v>288</v>
      </c>
      <c r="V3169" s="3">
        <v>9286</v>
      </c>
    </row>
    <row r="3170" spans="19:22">
      <c r="S3170" t="s">
        <v>8608</v>
      </c>
      <c r="T3170" t="s">
        <v>3042</v>
      </c>
      <c r="U3170" s="3">
        <v>288</v>
      </c>
      <c r="V3170" s="3">
        <v>9287</v>
      </c>
    </row>
    <row r="3171" spans="19:22">
      <c r="S3171" t="s">
        <v>8608</v>
      </c>
      <c r="T3171" t="s">
        <v>3043</v>
      </c>
      <c r="U3171" s="3">
        <v>288</v>
      </c>
      <c r="V3171" s="3">
        <v>9288</v>
      </c>
    </row>
    <row r="3172" spans="19:22">
      <c r="S3172" t="s">
        <v>8608</v>
      </c>
      <c r="T3172" t="s">
        <v>3044</v>
      </c>
      <c r="U3172" s="3">
        <v>288</v>
      </c>
      <c r="V3172" s="3">
        <v>9289</v>
      </c>
    </row>
    <row r="3173" spans="19:22">
      <c r="S3173" t="s">
        <v>8608</v>
      </c>
      <c r="T3173" t="s">
        <v>3045</v>
      </c>
      <c r="U3173" s="3">
        <v>288</v>
      </c>
      <c r="V3173" s="3">
        <v>9290</v>
      </c>
    </row>
    <row r="3174" spans="19:22">
      <c r="S3174" t="s">
        <v>8608</v>
      </c>
      <c r="T3174" t="s">
        <v>3046</v>
      </c>
      <c r="U3174" s="3">
        <v>288</v>
      </c>
      <c r="V3174" s="3">
        <v>9291</v>
      </c>
    </row>
    <row r="3175" spans="19:22">
      <c r="S3175" t="s">
        <v>8608</v>
      </c>
      <c r="T3175" t="s">
        <v>3047</v>
      </c>
      <c r="U3175" s="3">
        <v>288</v>
      </c>
      <c r="V3175" s="3">
        <v>9292</v>
      </c>
    </row>
    <row r="3176" spans="19:22">
      <c r="S3176" t="s">
        <v>8608</v>
      </c>
      <c r="T3176" t="s">
        <v>3048</v>
      </c>
      <c r="U3176" s="3">
        <v>288</v>
      </c>
      <c r="V3176" s="3">
        <v>9293</v>
      </c>
    </row>
    <row r="3177" spans="19:22">
      <c r="S3177" t="s">
        <v>8608</v>
      </c>
      <c r="T3177" t="s">
        <v>3049</v>
      </c>
      <c r="U3177" s="3">
        <v>288</v>
      </c>
      <c r="V3177" s="3">
        <v>9294</v>
      </c>
    </row>
    <row r="3178" spans="19:22">
      <c r="S3178" t="s">
        <v>8608</v>
      </c>
      <c r="T3178" t="s">
        <v>3050</v>
      </c>
      <c r="U3178" s="3">
        <v>288</v>
      </c>
      <c r="V3178" s="3">
        <v>9295</v>
      </c>
    </row>
    <row r="3179" spans="19:22">
      <c r="S3179" t="s">
        <v>8608</v>
      </c>
      <c r="T3179" t="s">
        <v>3051</v>
      </c>
      <c r="U3179" s="3">
        <v>288</v>
      </c>
      <c r="V3179" s="3">
        <v>9296</v>
      </c>
    </row>
    <row r="3180" spans="19:22">
      <c r="S3180" t="s">
        <v>8608</v>
      </c>
      <c r="T3180" t="s">
        <v>3052</v>
      </c>
      <c r="U3180" s="3">
        <v>288</v>
      </c>
      <c r="V3180" s="3">
        <v>9297</v>
      </c>
    </row>
    <row r="3181" spans="19:22">
      <c r="S3181" t="s">
        <v>8608</v>
      </c>
      <c r="T3181" t="s">
        <v>3053</v>
      </c>
      <c r="U3181" s="3">
        <v>288</v>
      </c>
      <c r="V3181" s="3">
        <v>9298</v>
      </c>
    </row>
    <row r="3182" spans="19:22">
      <c r="S3182" t="s">
        <v>8608</v>
      </c>
      <c r="T3182" t="s">
        <v>3054</v>
      </c>
      <c r="U3182" s="3">
        <v>288</v>
      </c>
      <c r="V3182" s="3">
        <v>9299</v>
      </c>
    </row>
    <row r="3183" spans="19:22">
      <c r="S3183" t="s">
        <v>8608</v>
      </c>
      <c r="T3183" t="s">
        <v>3055</v>
      </c>
      <c r="U3183" s="3">
        <v>288</v>
      </c>
      <c r="V3183" s="3">
        <v>9300</v>
      </c>
    </row>
    <row r="3184" spans="19:22">
      <c r="S3184" t="s">
        <v>8608</v>
      </c>
      <c r="T3184" t="s">
        <v>3056</v>
      </c>
      <c r="U3184" s="3">
        <v>288</v>
      </c>
      <c r="V3184" s="3">
        <v>9301</v>
      </c>
    </row>
    <row r="3185" spans="19:22">
      <c r="S3185" t="s">
        <v>8608</v>
      </c>
      <c r="T3185" t="s">
        <v>3057</v>
      </c>
      <c r="U3185" s="3">
        <v>288</v>
      </c>
      <c r="V3185" s="3">
        <v>9302</v>
      </c>
    </row>
    <row r="3186" spans="19:22">
      <c r="S3186" t="s">
        <v>8608</v>
      </c>
      <c r="T3186" t="s">
        <v>3058</v>
      </c>
      <c r="U3186" s="3">
        <v>288</v>
      </c>
      <c r="V3186" s="3">
        <v>9303</v>
      </c>
    </row>
    <row r="3187" spans="19:22">
      <c r="S3187" t="s">
        <v>8608</v>
      </c>
      <c r="T3187" t="s">
        <v>3059</v>
      </c>
      <c r="U3187" s="3">
        <v>288</v>
      </c>
      <c r="V3187" s="3">
        <v>9304</v>
      </c>
    </row>
    <row r="3188" spans="19:22">
      <c r="S3188" t="s">
        <v>8608</v>
      </c>
      <c r="T3188" t="s">
        <v>3060</v>
      </c>
      <c r="U3188" s="3">
        <v>288</v>
      </c>
      <c r="V3188" s="3">
        <v>9305</v>
      </c>
    </row>
    <row r="3189" spans="19:22">
      <c r="S3189" t="s">
        <v>8608</v>
      </c>
      <c r="T3189" t="s">
        <v>3061</v>
      </c>
      <c r="U3189" s="3">
        <v>288</v>
      </c>
      <c r="V3189" s="3">
        <v>9306</v>
      </c>
    </row>
    <row r="3190" spans="19:22">
      <c r="S3190" t="s">
        <v>8608</v>
      </c>
      <c r="T3190" t="s">
        <v>3062</v>
      </c>
      <c r="U3190" s="3">
        <v>288</v>
      </c>
      <c r="V3190" s="3">
        <v>9307</v>
      </c>
    </row>
    <row r="3191" spans="19:22">
      <c r="S3191" t="s">
        <v>8608</v>
      </c>
      <c r="T3191" t="s">
        <v>3063</v>
      </c>
      <c r="U3191" s="3">
        <v>288</v>
      </c>
      <c r="V3191" s="3">
        <v>9308</v>
      </c>
    </row>
    <row r="3192" spans="19:22">
      <c r="S3192" t="s">
        <v>8608</v>
      </c>
      <c r="T3192" t="s">
        <v>3064</v>
      </c>
      <c r="U3192" s="3">
        <v>288</v>
      </c>
      <c r="V3192" s="3">
        <v>9309</v>
      </c>
    </row>
    <row r="3193" spans="19:22">
      <c r="S3193" t="s">
        <v>8608</v>
      </c>
      <c r="T3193" t="s">
        <v>3065</v>
      </c>
      <c r="U3193" s="3">
        <v>288</v>
      </c>
      <c r="V3193" s="3">
        <v>9310</v>
      </c>
    </row>
    <row r="3194" spans="19:22">
      <c r="S3194" t="s">
        <v>8608</v>
      </c>
      <c r="T3194" t="s">
        <v>3066</v>
      </c>
      <c r="U3194" s="3">
        <v>288</v>
      </c>
      <c r="V3194" s="3">
        <v>9311</v>
      </c>
    </row>
    <row r="3195" spans="19:22">
      <c r="S3195" t="s">
        <v>8608</v>
      </c>
      <c r="T3195" t="s">
        <v>3067</v>
      </c>
      <c r="U3195" s="3">
        <v>288</v>
      </c>
      <c r="V3195" s="3">
        <v>9312</v>
      </c>
    </row>
    <row r="3196" spans="19:22">
      <c r="S3196" t="s">
        <v>8608</v>
      </c>
      <c r="T3196" t="s">
        <v>3068</v>
      </c>
      <c r="U3196" s="3">
        <v>288</v>
      </c>
      <c r="V3196" s="3">
        <v>9313</v>
      </c>
    </row>
    <row r="3197" spans="19:22">
      <c r="S3197" t="s">
        <v>8608</v>
      </c>
      <c r="T3197" t="s">
        <v>3069</v>
      </c>
      <c r="U3197" s="3">
        <v>288</v>
      </c>
      <c r="V3197" s="3">
        <v>9314</v>
      </c>
    </row>
    <row r="3198" spans="19:22">
      <c r="S3198" t="s">
        <v>8608</v>
      </c>
      <c r="T3198" t="s">
        <v>3070</v>
      </c>
      <c r="U3198" s="3">
        <v>288</v>
      </c>
      <c r="V3198" s="3">
        <v>9315</v>
      </c>
    </row>
    <row r="3199" spans="19:22">
      <c r="S3199" t="s">
        <v>8608</v>
      </c>
      <c r="T3199" t="s">
        <v>3071</v>
      </c>
      <c r="U3199" s="3">
        <v>288</v>
      </c>
      <c r="V3199" s="3">
        <v>9316</v>
      </c>
    </row>
    <row r="3200" spans="19:22">
      <c r="S3200" t="s">
        <v>8608</v>
      </c>
      <c r="T3200" t="s">
        <v>3072</v>
      </c>
      <c r="U3200" s="3">
        <v>288</v>
      </c>
      <c r="V3200" s="3">
        <v>9317</v>
      </c>
    </row>
    <row r="3201" spans="19:22">
      <c r="S3201" t="s">
        <v>8608</v>
      </c>
      <c r="T3201" t="s">
        <v>3073</v>
      </c>
      <c r="U3201" s="3">
        <v>288</v>
      </c>
      <c r="V3201" s="3">
        <v>9318</v>
      </c>
    </row>
    <row r="3202" spans="19:22">
      <c r="S3202" t="s">
        <v>8608</v>
      </c>
      <c r="T3202" t="s">
        <v>3074</v>
      </c>
      <c r="U3202" s="3">
        <v>288</v>
      </c>
      <c r="V3202" s="3">
        <v>9319</v>
      </c>
    </row>
    <row r="3203" spans="19:22">
      <c r="S3203" t="s">
        <v>8608</v>
      </c>
      <c r="T3203" t="s">
        <v>3075</v>
      </c>
      <c r="U3203" s="3">
        <v>288</v>
      </c>
      <c r="V3203" s="3">
        <v>9320</v>
      </c>
    </row>
    <row r="3204" spans="19:22">
      <c r="S3204" t="s">
        <v>8608</v>
      </c>
      <c r="T3204" t="s">
        <v>3076</v>
      </c>
      <c r="U3204" s="3">
        <v>288</v>
      </c>
      <c r="V3204" s="3">
        <v>9321</v>
      </c>
    </row>
    <row r="3205" spans="19:22">
      <c r="S3205" t="s">
        <v>8608</v>
      </c>
      <c r="T3205" t="s">
        <v>3077</v>
      </c>
      <c r="U3205" s="3">
        <v>288</v>
      </c>
      <c r="V3205" s="3">
        <v>9322</v>
      </c>
    </row>
    <row r="3206" spans="19:22">
      <c r="S3206" t="s">
        <v>8608</v>
      </c>
      <c r="T3206" t="s">
        <v>3078</v>
      </c>
      <c r="U3206" s="3">
        <v>288</v>
      </c>
      <c r="V3206" s="3">
        <v>9323</v>
      </c>
    </row>
    <row r="3207" spans="19:22">
      <c r="S3207" t="s">
        <v>8608</v>
      </c>
      <c r="T3207" t="s">
        <v>3079</v>
      </c>
      <c r="U3207" s="3">
        <v>288</v>
      </c>
      <c r="V3207" s="3">
        <v>9324</v>
      </c>
    </row>
    <row r="3208" spans="19:22">
      <c r="S3208" t="s">
        <v>8608</v>
      </c>
      <c r="T3208" t="s">
        <v>3080</v>
      </c>
      <c r="U3208" s="3">
        <v>288</v>
      </c>
      <c r="V3208" s="3">
        <v>9325</v>
      </c>
    </row>
    <row r="3209" spans="19:22">
      <c r="S3209" t="s">
        <v>8609</v>
      </c>
      <c r="T3209" t="s">
        <v>3081</v>
      </c>
      <c r="U3209" s="3">
        <v>42</v>
      </c>
      <c r="V3209" s="3">
        <v>2693</v>
      </c>
    </row>
    <row r="3210" spans="19:22">
      <c r="S3210" t="s">
        <v>8609</v>
      </c>
      <c r="T3210" t="s">
        <v>3082</v>
      </c>
      <c r="U3210" s="3">
        <v>42</v>
      </c>
      <c r="V3210" s="3">
        <v>2694</v>
      </c>
    </row>
    <row r="3211" spans="19:22">
      <c r="S3211" t="s">
        <v>8609</v>
      </c>
      <c r="T3211" t="s">
        <v>3083</v>
      </c>
      <c r="U3211" s="3">
        <v>42</v>
      </c>
      <c r="V3211" s="3">
        <v>2695</v>
      </c>
    </row>
    <row r="3212" spans="19:22">
      <c r="S3212" t="s">
        <v>8609</v>
      </c>
      <c r="T3212" t="s">
        <v>3084</v>
      </c>
      <c r="U3212" s="3">
        <v>42</v>
      </c>
      <c r="V3212" s="3">
        <v>2696</v>
      </c>
    </row>
    <row r="3213" spans="19:22">
      <c r="S3213" t="s">
        <v>8609</v>
      </c>
      <c r="T3213" t="s">
        <v>3085</v>
      </c>
      <c r="U3213" s="3">
        <v>42</v>
      </c>
      <c r="V3213" s="3">
        <v>2697</v>
      </c>
    </row>
    <row r="3214" spans="19:22">
      <c r="S3214" t="s">
        <v>8609</v>
      </c>
      <c r="T3214" t="s">
        <v>3086</v>
      </c>
      <c r="U3214" s="3">
        <v>42</v>
      </c>
      <c r="V3214" s="3">
        <v>2698</v>
      </c>
    </row>
    <row r="3215" spans="19:22">
      <c r="S3215" t="s">
        <v>8609</v>
      </c>
      <c r="T3215" t="s">
        <v>3087</v>
      </c>
      <c r="U3215" s="3">
        <v>42</v>
      </c>
      <c r="V3215" s="3">
        <v>2699</v>
      </c>
    </row>
    <row r="3216" spans="19:22">
      <c r="S3216" t="s">
        <v>8609</v>
      </c>
      <c r="T3216" t="s">
        <v>3088</v>
      </c>
      <c r="U3216" s="3">
        <v>42</v>
      </c>
      <c r="V3216" s="3">
        <v>2700</v>
      </c>
    </row>
    <row r="3217" spans="19:22">
      <c r="S3217" t="s">
        <v>8609</v>
      </c>
      <c r="T3217" t="s">
        <v>3089</v>
      </c>
      <c r="U3217" s="3">
        <v>42</v>
      </c>
      <c r="V3217" s="3">
        <v>2701</v>
      </c>
    </row>
    <row r="3218" spans="19:22">
      <c r="S3218" t="s">
        <v>8609</v>
      </c>
      <c r="T3218" t="s">
        <v>3090</v>
      </c>
      <c r="U3218" s="3">
        <v>42</v>
      </c>
      <c r="V3218" s="3">
        <v>2702</v>
      </c>
    </row>
    <row r="3219" spans="19:22">
      <c r="S3219" t="s">
        <v>8609</v>
      </c>
      <c r="T3219" t="s">
        <v>667</v>
      </c>
      <c r="U3219" s="3">
        <v>42</v>
      </c>
      <c r="V3219" s="3">
        <v>2703</v>
      </c>
    </row>
    <row r="3220" spans="19:22">
      <c r="S3220" t="s">
        <v>8609</v>
      </c>
      <c r="T3220" t="s">
        <v>3091</v>
      </c>
      <c r="U3220" s="3">
        <v>42</v>
      </c>
      <c r="V3220" s="3">
        <v>2704</v>
      </c>
    </row>
    <row r="3221" spans="19:22">
      <c r="S3221" t="s">
        <v>8609</v>
      </c>
      <c r="T3221" t="s">
        <v>3092</v>
      </c>
      <c r="U3221" s="3">
        <v>42</v>
      </c>
      <c r="V3221" s="3">
        <v>2705</v>
      </c>
    </row>
    <row r="3222" spans="19:22">
      <c r="S3222" t="s">
        <v>8609</v>
      </c>
      <c r="T3222" t="s">
        <v>3093</v>
      </c>
      <c r="U3222" s="3">
        <v>42</v>
      </c>
      <c r="V3222" s="3">
        <v>2706</v>
      </c>
    </row>
    <row r="3223" spans="19:22">
      <c r="S3223" t="s">
        <v>8609</v>
      </c>
      <c r="T3223" t="s">
        <v>3094</v>
      </c>
      <c r="U3223" s="3">
        <v>42</v>
      </c>
      <c r="V3223" s="3">
        <v>2707</v>
      </c>
    </row>
    <row r="3224" spans="19:22">
      <c r="S3224" t="s">
        <v>8609</v>
      </c>
      <c r="T3224" t="s">
        <v>3095</v>
      </c>
      <c r="U3224" s="3">
        <v>42</v>
      </c>
      <c r="V3224" s="3">
        <v>2708</v>
      </c>
    </row>
    <row r="3225" spans="19:22">
      <c r="S3225" t="s">
        <v>8609</v>
      </c>
      <c r="T3225" t="s">
        <v>3096</v>
      </c>
      <c r="U3225" s="3">
        <v>42</v>
      </c>
      <c r="V3225" s="3">
        <v>2709</v>
      </c>
    </row>
    <row r="3226" spans="19:22">
      <c r="S3226" t="s">
        <v>8609</v>
      </c>
      <c r="T3226" t="s">
        <v>3097</v>
      </c>
      <c r="U3226" s="3">
        <v>42</v>
      </c>
      <c r="V3226" s="3">
        <v>2710</v>
      </c>
    </row>
    <row r="3227" spans="19:22">
      <c r="S3227" t="s">
        <v>8609</v>
      </c>
      <c r="T3227" t="s">
        <v>3098</v>
      </c>
      <c r="U3227" s="3">
        <v>42</v>
      </c>
      <c r="V3227" s="3">
        <v>2711</v>
      </c>
    </row>
    <row r="3228" spans="19:22">
      <c r="S3228" t="s">
        <v>8609</v>
      </c>
      <c r="T3228" t="s">
        <v>3099</v>
      </c>
      <c r="U3228" s="3">
        <v>42</v>
      </c>
      <c r="V3228" s="3">
        <v>2712</v>
      </c>
    </row>
    <row r="3229" spans="19:22">
      <c r="S3229" t="s">
        <v>8609</v>
      </c>
      <c r="T3229" t="s">
        <v>3100</v>
      </c>
      <c r="U3229" s="3">
        <v>42</v>
      </c>
      <c r="V3229" s="3">
        <v>2713</v>
      </c>
    </row>
    <row r="3230" spans="19:22">
      <c r="S3230" t="s">
        <v>8609</v>
      </c>
      <c r="T3230" t="s">
        <v>438</v>
      </c>
      <c r="U3230" s="3">
        <v>42</v>
      </c>
      <c r="V3230" s="3">
        <v>2714</v>
      </c>
    </row>
    <row r="3231" spans="19:22">
      <c r="S3231" t="s">
        <v>8609</v>
      </c>
      <c r="T3231" t="s">
        <v>3101</v>
      </c>
      <c r="U3231" s="3">
        <v>42</v>
      </c>
      <c r="V3231" s="3">
        <v>2715</v>
      </c>
    </row>
    <row r="3232" spans="19:22">
      <c r="S3232" t="s">
        <v>8609</v>
      </c>
      <c r="T3232" t="s">
        <v>3102</v>
      </c>
      <c r="U3232" s="3">
        <v>42</v>
      </c>
      <c r="V3232" s="3">
        <v>2716</v>
      </c>
    </row>
    <row r="3233" spans="19:22">
      <c r="S3233" t="s">
        <v>8609</v>
      </c>
      <c r="T3233" t="s">
        <v>3103</v>
      </c>
      <c r="U3233" s="3">
        <v>42</v>
      </c>
      <c r="V3233" s="3">
        <v>2717</v>
      </c>
    </row>
    <row r="3234" spans="19:22">
      <c r="S3234" t="s">
        <v>8610</v>
      </c>
      <c r="T3234" t="s">
        <v>3104</v>
      </c>
      <c r="U3234" s="3">
        <v>143</v>
      </c>
      <c r="V3234" s="3">
        <v>7783</v>
      </c>
    </row>
    <row r="3235" spans="19:22">
      <c r="S3235" t="s">
        <v>8610</v>
      </c>
      <c r="T3235" t="s">
        <v>3105</v>
      </c>
      <c r="U3235" s="3">
        <v>143</v>
      </c>
      <c r="V3235" s="3">
        <v>7784</v>
      </c>
    </row>
    <row r="3236" spans="19:22">
      <c r="S3236" t="s">
        <v>8610</v>
      </c>
      <c r="T3236" t="s">
        <v>834</v>
      </c>
      <c r="U3236" s="3">
        <v>143</v>
      </c>
      <c r="V3236" s="3">
        <v>7785</v>
      </c>
    </row>
    <row r="3237" spans="19:22">
      <c r="S3237" t="s">
        <v>8610</v>
      </c>
      <c r="T3237" t="s">
        <v>3106</v>
      </c>
      <c r="U3237" s="3">
        <v>143</v>
      </c>
      <c r="V3237" s="3">
        <v>7786</v>
      </c>
    </row>
    <row r="3238" spans="19:22">
      <c r="S3238" t="s">
        <v>8610</v>
      </c>
      <c r="T3238" t="s">
        <v>2681</v>
      </c>
      <c r="U3238" s="3">
        <v>143</v>
      </c>
      <c r="V3238" s="3">
        <v>7787</v>
      </c>
    </row>
    <row r="3239" spans="19:22">
      <c r="S3239" t="s">
        <v>8610</v>
      </c>
      <c r="T3239" t="s">
        <v>3107</v>
      </c>
      <c r="U3239" s="3">
        <v>143</v>
      </c>
      <c r="V3239" s="3">
        <v>7788</v>
      </c>
    </row>
    <row r="3240" spans="19:22">
      <c r="S3240" t="s">
        <v>8610</v>
      </c>
      <c r="T3240" t="s">
        <v>2566</v>
      </c>
      <c r="U3240" s="3">
        <v>143</v>
      </c>
      <c r="V3240" s="3">
        <v>7789</v>
      </c>
    </row>
    <row r="3241" spans="19:22">
      <c r="S3241" t="s">
        <v>8610</v>
      </c>
      <c r="T3241" t="s">
        <v>1481</v>
      </c>
      <c r="U3241" s="3">
        <v>143</v>
      </c>
      <c r="V3241" s="3">
        <v>7790</v>
      </c>
    </row>
    <row r="3242" spans="19:22">
      <c r="S3242" t="s">
        <v>8610</v>
      </c>
      <c r="T3242" t="s">
        <v>3108</v>
      </c>
      <c r="U3242" s="3">
        <v>143</v>
      </c>
      <c r="V3242" s="3">
        <v>7791</v>
      </c>
    </row>
    <row r="3243" spans="19:22">
      <c r="S3243" t="s">
        <v>8610</v>
      </c>
      <c r="T3243" t="s">
        <v>3109</v>
      </c>
      <c r="U3243" s="3">
        <v>143</v>
      </c>
      <c r="V3243" s="3">
        <v>7792</v>
      </c>
    </row>
    <row r="3244" spans="19:22">
      <c r="S3244" t="s">
        <v>8610</v>
      </c>
      <c r="T3244" t="s">
        <v>2929</v>
      </c>
      <c r="U3244" s="3">
        <v>143</v>
      </c>
      <c r="V3244" s="3">
        <v>7793</v>
      </c>
    </row>
    <row r="3245" spans="19:22">
      <c r="S3245" t="s">
        <v>8610</v>
      </c>
      <c r="T3245" t="s">
        <v>3110</v>
      </c>
      <c r="U3245" s="3">
        <v>143</v>
      </c>
      <c r="V3245" s="3">
        <v>7794</v>
      </c>
    </row>
    <row r="3246" spans="19:22">
      <c r="S3246" t="s">
        <v>8610</v>
      </c>
      <c r="T3246" t="s">
        <v>1491</v>
      </c>
      <c r="U3246" s="3">
        <v>143</v>
      </c>
      <c r="V3246" s="3">
        <v>7795</v>
      </c>
    </row>
    <row r="3247" spans="19:22">
      <c r="S3247" t="s">
        <v>8611</v>
      </c>
      <c r="T3247" t="s">
        <v>3111</v>
      </c>
      <c r="U3247" s="3">
        <v>468</v>
      </c>
      <c r="V3247" s="3">
        <v>10075</v>
      </c>
    </row>
    <row r="3248" spans="19:22">
      <c r="S3248" t="s">
        <v>8611</v>
      </c>
      <c r="T3248" t="s">
        <v>939</v>
      </c>
      <c r="U3248" s="3">
        <v>468</v>
      </c>
      <c r="V3248" s="3">
        <v>10076</v>
      </c>
    </row>
    <row r="3249" spans="19:22">
      <c r="S3249" t="s">
        <v>8611</v>
      </c>
      <c r="T3249" t="s">
        <v>3112</v>
      </c>
      <c r="U3249" s="3">
        <v>468</v>
      </c>
      <c r="V3249" s="3">
        <v>10077</v>
      </c>
    </row>
    <row r="3250" spans="19:22">
      <c r="S3250" t="s">
        <v>8611</v>
      </c>
      <c r="T3250" t="s">
        <v>3113</v>
      </c>
      <c r="U3250" s="3">
        <v>468</v>
      </c>
      <c r="V3250" s="3">
        <v>10078</v>
      </c>
    </row>
    <row r="3251" spans="19:22">
      <c r="S3251" t="s">
        <v>8611</v>
      </c>
      <c r="T3251" t="s">
        <v>3114</v>
      </c>
      <c r="U3251" s="3">
        <v>468</v>
      </c>
      <c r="V3251" s="3">
        <v>10079</v>
      </c>
    </row>
    <row r="3252" spans="19:22">
      <c r="S3252" t="s">
        <v>8611</v>
      </c>
      <c r="T3252" t="s">
        <v>1555</v>
      </c>
      <c r="U3252" s="3">
        <v>468</v>
      </c>
      <c r="V3252" s="3">
        <v>10080</v>
      </c>
    </row>
    <row r="3253" spans="19:22">
      <c r="S3253" t="s">
        <v>8611</v>
      </c>
      <c r="T3253" t="s">
        <v>3115</v>
      </c>
      <c r="U3253" s="3">
        <v>468</v>
      </c>
      <c r="V3253" s="3">
        <v>10081</v>
      </c>
    </row>
    <row r="3254" spans="19:22">
      <c r="S3254" t="s">
        <v>8612</v>
      </c>
      <c r="T3254" t="s">
        <v>3116</v>
      </c>
      <c r="U3254" s="3">
        <v>655</v>
      </c>
      <c r="V3254" s="3">
        <v>4943</v>
      </c>
    </row>
    <row r="3255" spans="19:22">
      <c r="S3255" t="s">
        <v>8612</v>
      </c>
      <c r="T3255" t="s">
        <v>399</v>
      </c>
      <c r="U3255" s="3">
        <v>655</v>
      </c>
      <c r="V3255" s="3">
        <v>4944</v>
      </c>
    </row>
    <row r="3256" spans="19:22">
      <c r="S3256" t="s">
        <v>8612</v>
      </c>
      <c r="T3256" t="s">
        <v>3117</v>
      </c>
      <c r="U3256" s="3">
        <v>655</v>
      </c>
      <c r="V3256" s="3">
        <v>4945</v>
      </c>
    </row>
    <row r="3257" spans="19:22">
      <c r="S3257" t="s">
        <v>8612</v>
      </c>
      <c r="T3257" t="s">
        <v>3118</v>
      </c>
      <c r="U3257" s="3">
        <v>655</v>
      </c>
      <c r="V3257" s="3">
        <v>4946</v>
      </c>
    </row>
    <row r="3258" spans="19:22">
      <c r="S3258" t="s">
        <v>8612</v>
      </c>
      <c r="T3258" t="s">
        <v>3119</v>
      </c>
      <c r="U3258" s="3">
        <v>655</v>
      </c>
      <c r="V3258" s="3">
        <v>4947</v>
      </c>
    </row>
    <row r="3259" spans="19:22">
      <c r="S3259" t="s">
        <v>8612</v>
      </c>
      <c r="T3259" t="s">
        <v>3120</v>
      </c>
      <c r="U3259" s="3">
        <v>655</v>
      </c>
      <c r="V3259" s="3">
        <v>4948</v>
      </c>
    </row>
    <row r="3260" spans="19:22">
      <c r="S3260" t="s">
        <v>8612</v>
      </c>
      <c r="T3260" t="s">
        <v>3121</v>
      </c>
      <c r="U3260" s="3">
        <v>655</v>
      </c>
      <c r="V3260" s="3">
        <v>4949</v>
      </c>
    </row>
    <row r="3261" spans="19:22">
      <c r="S3261" t="s">
        <v>8612</v>
      </c>
      <c r="T3261" t="s">
        <v>3122</v>
      </c>
      <c r="U3261" s="3">
        <v>655</v>
      </c>
      <c r="V3261" s="3">
        <v>4950</v>
      </c>
    </row>
    <row r="3262" spans="19:22">
      <c r="S3262" t="s">
        <v>8612</v>
      </c>
      <c r="T3262" t="s">
        <v>1297</v>
      </c>
      <c r="U3262" s="3">
        <v>655</v>
      </c>
      <c r="V3262" s="3">
        <v>4951</v>
      </c>
    </row>
    <row r="3263" spans="19:22">
      <c r="S3263" t="s">
        <v>8613</v>
      </c>
      <c r="T3263" t="s">
        <v>3123</v>
      </c>
      <c r="U3263" s="3">
        <v>672</v>
      </c>
      <c r="V3263" s="3">
        <v>615</v>
      </c>
    </row>
    <row r="3264" spans="19:22">
      <c r="S3264" t="s">
        <v>8613</v>
      </c>
      <c r="T3264" t="s">
        <v>3124</v>
      </c>
      <c r="U3264" s="3">
        <v>672</v>
      </c>
      <c r="V3264" s="3">
        <v>616</v>
      </c>
    </row>
    <row r="3265" spans="19:22">
      <c r="S3265" t="s">
        <v>8613</v>
      </c>
      <c r="T3265" t="s">
        <v>3125</v>
      </c>
      <c r="U3265" s="3">
        <v>672</v>
      </c>
      <c r="V3265" s="3">
        <v>617</v>
      </c>
    </row>
    <row r="3266" spans="19:22">
      <c r="S3266" t="s">
        <v>8613</v>
      </c>
      <c r="T3266" t="s">
        <v>2951</v>
      </c>
      <c r="U3266" s="3">
        <v>672</v>
      </c>
      <c r="V3266" s="3">
        <v>618</v>
      </c>
    </row>
    <row r="3267" spans="19:22">
      <c r="S3267" t="s">
        <v>8613</v>
      </c>
      <c r="T3267" t="s">
        <v>2455</v>
      </c>
      <c r="U3267" s="3">
        <v>672</v>
      </c>
      <c r="V3267" s="3">
        <v>619</v>
      </c>
    </row>
    <row r="3268" spans="19:22">
      <c r="S3268" t="s">
        <v>8613</v>
      </c>
      <c r="T3268" t="s">
        <v>371</v>
      </c>
      <c r="U3268" s="3">
        <v>672</v>
      </c>
      <c r="V3268" s="3">
        <v>620</v>
      </c>
    </row>
    <row r="3269" spans="19:22">
      <c r="S3269" t="s">
        <v>8613</v>
      </c>
      <c r="T3269" t="s">
        <v>3126</v>
      </c>
      <c r="U3269" s="3">
        <v>672</v>
      </c>
      <c r="V3269" s="3">
        <v>621</v>
      </c>
    </row>
    <row r="3270" spans="19:22">
      <c r="S3270" t="s">
        <v>8614</v>
      </c>
      <c r="T3270" t="s">
        <v>3127</v>
      </c>
      <c r="U3270" s="3">
        <v>584</v>
      </c>
      <c r="V3270" s="3">
        <v>2306</v>
      </c>
    </row>
    <row r="3271" spans="19:22">
      <c r="S3271" t="s">
        <v>8614</v>
      </c>
      <c r="T3271" t="s">
        <v>3128</v>
      </c>
      <c r="U3271" s="3">
        <v>584</v>
      </c>
      <c r="V3271" s="3">
        <v>2307</v>
      </c>
    </row>
    <row r="3272" spans="19:22">
      <c r="S3272" t="s">
        <v>8614</v>
      </c>
      <c r="T3272" t="s">
        <v>3129</v>
      </c>
      <c r="U3272" s="3">
        <v>584</v>
      </c>
      <c r="V3272" s="3">
        <v>2308</v>
      </c>
    </row>
    <row r="3273" spans="19:22">
      <c r="S3273" t="s">
        <v>8614</v>
      </c>
      <c r="T3273" t="s">
        <v>3130</v>
      </c>
      <c r="U3273" s="3">
        <v>584</v>
      </c>
      <c r="V3273" s="3">
        <v>2309</v>
      </c>
    </row>
    <row r="3274" spans="19:22">
      <c r="S3274" t="s">
        <v>8614</v>
      </c>
      <c r="T3274" t="s">
        <v>3131</v>
      </c>
      <c r="U3274" s="3">
        <v>584</v>
      </c>
      <c r="V3274" s="3">
        <v>2310</v>
      </c>
    </row>
    <row r="3275" spans="19:22">
      <c r="S3275" t="s">
        <v>8614</v>
      </c>
      <c r="T3275" t="s">
        <v>784</v>
      </c>
      <c r="U3275" s="3">
        <v>584</v>
      </c>
      <c r="V3275" s="3">
        <v>2311</v>
      </c>
    </row>
    <row r="3276" spans="19:22">
      <c r="S3276" t="s">
        <v>8614</v>
      </c>
      <c r="T3276" t="s">
        <v>3132</v>
      </c>
      <c r="U3276" s="3">
        <v>584</v>
      </c>
      <c r="V3276" s="3">
        <v>2312</v>
      </c>
    </row>
    <row r="3277" spans="19:22">
      <c r="S3277" t="s">
        <v>8614</v>
      </c>
      <c r="T3277" t="s">
        <v>3133</v>
      </c>
      <c r="U3277" s="3">
        <v>584</v>
      </c>
      <c r="V3277" s="3">
        <v>2313</v>
      </c>
    </row>
    <row r="3278" spans="19:22">
      <c r="S3278" t="s">
        <v>8614</v>
      </c>
      <c r="T3278" t="s">
        <v>3134</v>
      </c>
      <c r="U3278" s="3">
        <v>584</v>
      </c>
      <c r="V3278" s="3">
        <v>2314</v>
      </c>
    </row>
    <row r="3279" spans="19:22">
      <c r="S3279" t="s">
        <v>8614</v>
      </c>
      <c r="T3279" t="s">
        <v>3135</v>
      </c>
      <c r="U3279" s="3">
        <v>584</v>
      </c>
      <c r="V3279" s="3">
        <v>2315</v>
      </c>
    </row>
    <row r="3280" spans="19:22">
      <c r="S3280" t="s">
        <v>8614</v>
      </c>
      <c r="T3280" t="s">
        <v>3136</v>
      </c>
      <c r="U3280" s="3">
        <v>584</v>
      </c>
      <c r="V3280" s="3">
        <v>2316</v>
      </c>
    </row>
    <row r="3281" spans="19:22">
      <c r="S3281" t="s">
        <v>8614</v>
      </c>
      <c r="T3281" t="s">
        <v>3137</v>
      </c>
      <c r="U3281" s="3">
        <v>584</v>
      </c>
      <c r="V3281" s="3">
        <v>2317</v>
      </c>
    </row>
    <row r="3282" spans="19:22">
      <c r="S3282" t="s">
        <v>8614</v>
      </c>
      <c r="T3282" t="s">
        <v>1037</v>
      </c>
      <c r="U3282" s="3">
        <v>584</v>
      </c>
      <c r="V3282" s="3">
        <v>2318</v>
      </c>
    </row>
    <row r="3283" spans="19:22">
      <c r="S3283" t="s">
        <v>8614</v>
      </c>
      <c r="T3283" t="s">
        <v>909</v>
      </c>
      <c r="U3283" s="3">
        <v>584</v>
      </c>
      <c r="V3283" s="3">
        <v>2319</v>
      </c>
    </row>
    <row r="3284" spans="19:22">
      <c r="S3284" t="s">
        <v>8614</v>
      </c>
      <c r="T3284" t="s">
        <v>3138</v>
      </c>
      <c r="U3284" s="3">
        <v>584</v>
      </c>
      <c r="V3284" s="3">
        <v>2320</v>
      </c>
    </row>
    <row r="3285" spans="19:22">
      <c r="S3285" t="s">
        <v>8614</v>
      </c>
      <c r="T3285" t="s">
        <v>3139</v>
      </c>
      <c r="U3285" s="3">
        <v>584</v>
      </c>
      <c r="V3285" s="3">
        <v>2321</v>
      </c>
    </row>
    <row r="3286" spans="19:22">
      <c r="S3286" t="s">
        <v>8615</v>
      </c>
      <c r="T3286" t="s">
        <v>3140</v>
      </c>
      <c r="U3286" s="3">
        <v>261</v>
      </c>
      <c r="V3286" s="3">
        <v>8441</v>
      </c>
    </row>
    <row r="3287" spans="19:22">
      <c r="S3287" t="s">
        <v>8615</v>
      </c>
      <c r="T3287" t="s">
        <v>3141</v>
      </c>
      <c r="U3287" s="3">
        <v>261</v>
      </c>
      <c r="V3287" s="3">
        <v>8442</v>
      </c>
    </row>
    <row r="3288" spans="19:22">
      <c r="S3288" t="s">
        <v>8615</v>
      </c>
      <c r="T3288" t="s">
        <v>520</v>
      </c>
      <c r="U3288" s="3">
        <v>261</v>
      </c>
      <c r="V3288" s="3">
        <v>8443</v>
      </c>
    </row>
    <row r="3289" spans="19:22">
      <c r="S3289" t="s">
        <v>8615</v>
      </c>
      <c r="T3289" t="s">
        <v>3142</v>
      </c>
      <c r="U3289" s="3">
        <v>261</v>
      </c>
      <c r="V3289" s="3">
        <v>8444</v>
      </c>
    </row>
    <row r="3290" spans="19:22">
      <c r="S3290" t="s">
        <v>8615</v>
      </c>
      <c r="T3290" t="s">
        <v>685</v>
      </c>
      <c r="U3290" s="3">
        <v>261</v>
      </c>
      <c r="V3290" s="3">
        <v>8445</v>
      </c>
    </row>
    <row r="3291" spans="19:22">
      <c r="S3291" t="s">
        <v>8615</v>
      </c>
      <c r="T3291" t="s">
        <v>3143</v>
      </c>
      <c r="U3291" s="3">
        <v>261</v>
      </c>
      <c r="V3291" s="3">
        <v>8446</v>
      </c>
    </row>
    <row r="3292" spans="19:22">
      <c r="S3292" t="s">
        <v>8615</v>
      </c>
      <c r="T3292" t="s">
        <v>799</v>
      </c>
      <c r="U3292" s="3">
        <v>261</v>
      </c>
      <c r="V3292" s="3">
        <v>8447</v>
      </c>
    </row>
    <row r="3293" spans="19:22">
      <c r="S3293" t="s">
        <v>8615</v>
      </c>
      <c r="T3293" t="s">
        <v>1484</v>
      </c>
      <c r="U3293" s="3">
        <v>261</v>
      </c>
      <c r="V3293" s="3">
        <v>8448</v>
      </c>
    </row>
    <row r="3294" spans="19:22">
      <c r="S3294" t="s">
        <v>8615</v>
      </c>
      <c r="T3294" t="s">
        <v>3144</v>
      </c>
      <c r="U3294" s="3">
        <v>261</v>
      </c>
      <c r="V3294" s="3">
        <v>8449</v>
      </c>
    </row>
    <row r="3295" spans="19:22">
      <c r="S3295" t="s">
        <v>8615</v>
      </c>
      <c r="T3295" t="s">
        <v>667</v>
      </c>
      <c r="U3295" s="3">
        <v>261</v>
      </c>
      <c r="V3295" s="3">
        <v>8450</v>
      </c>
    </row>
    <row r="3296" spans="19:22">
      <c r="S3296" t="s">
        <v>8615</v>
      </c>
      <c r="T3296" t="s">
        <v>3145</v>
      </c>
      <c r="U3296" s="3">
        <v>261</v>
      </c>
      <c r="V3296" s="3">
        <v>8451</v>
      </c>
    </row>
    <row r="3297" spans="19:22">
      <c r="S3297" t="s">
        <v>8615</v>
      </c>
      <c r="T3297" t="s">
        <v>606</v>
      </c>
      <c r="U3297" s="3">
        <v>261</v>
      </c>
      <c r="V3297" s="3">
        <v>8452</v>
      </c>
    </row>
    <row r="3298" spans="19:22">
      <c r="S3298" t="s">
        <v>8615</v>
      </c>
      <c r="T3298" t="s">
        <v>3146</v>
      </c>
      <c r="U3298" s="3">
        <v>261</v>
      </c>
      <c r="V3298" s="3">
        <v>8453</v>
      </c>
    </row>
    <row r="3299" spans="19:22">
      <c r="S3299" t="s">
        <v>8615</v>
      </c>
      <c r="T3299" t="s">
        <v>3147</v>
      </c>
      <c r="U3299" s="3">
        <v>261</v>
      </c>
      <c r="V3299" s="3">
        <v>8454</v>
      </c>
    </row>
    <row r="3300" spans="19:22">
      <c r="S3300" t="s">
        <v>8615</v>
      </c>
      <c r="T3300" t="s">
        <v>733</v>
      </c>
      <c r="U3300" s="3">
        <v>261</v>
      </c>
      <c r="V3300" s="3">
        <v>8455</v>
      </c>
    </row>
    <row r="3301" spans="19:22">
      <c r="S3301" t="s">
        <v>8615</v>
      </c>
      <c r="T3301" t="s">
        <v>3148</v>
      </c>
      <c r="U3301" s="3">
        <v>261</v>
      </c>
      <c r="V3301" s="3">
        <v>8456</v>
      </c>
    </row>
    <row r="3302" spans="19:22">
      <c r="S3302" t="s">
        <v>8615</v>
      </c>
      <c r="T3302" t="s">
        <v>3149</v>
      </c>
      <c r="U3302" s="3">
        <v>261</v>
      </c>
      <c r="V3302" s="3">
        <v>8457</v>
      </c>
    </row>
    <row r="3303" spans="19:22">
      <c r="S3303" t="s">
        <v>8615</v>
      </c>
      <c r="T3303" t="s">
        <v>2929</v>
      </c>
      <c r="U3303" s="3">
        <v>261</v>
      </c>
      <c r="V3303" s="3">
        <v>8458</v>
      </c>
    </row>
    <row r="3304" spans="19:22">
      <c r="S3304" t="s">
        <v>8615</v>
      </c>
      <c r="T3304" t="s">
        <v>3150</v>
      </c>
      <c r="U3304" s="3">
        <v>261</v>
      </c>
      <c r="V3304" s="3">
        <v>8459</v>
      </c>
    </row>
    <row r="3305" spans="19:22">
      <c r="S3305" t="s">
        <v>8615</v>
      </c>
      <c r="T3305" t="s">
        <v>3151</v>
      </c>
      <c r="U3305" s="3">
        <v>261</v>
      </c>
      <c r="V3305" s="3">
        <v>8460</v>
      </c>
    </row>
    <row r="3306" spans="19:22">
      <c r="S3306" t="s">
        <v>8615</v>
      </c>
      <c r="T3306" t="s">
        <v>3152</v>
      </c>
      <c r="U3306" s="3">
        <v>261</v>
      </c>
      <c r="V3306" s="3">
        <v>8461</v>
      </c>
    </row>
    <row r="3307" spans="19:22">
      <c r="S3307" t="s">
        <v>8615</v>
      </c>
      <c r="T3307" t="s">
        <v>2566</v>
      </c>
      <c r="U3307" s="3">
        <v>261</v>
      </c>
      <c r="V3307" s="3">
        <v>8462</v>
      </c>
    </row>
    <row r="3308" spans="19:22">
      <c r="S3308" t="s">
        <v>8615</v>
      </c>
      <c r="T3308" t="s">
        <v>836</v>
      </c>
      <c r="U3308" s="3">
        <v>261</v>
      </c>
      <c r="V3308" s="3">
        <v>8463</v>
      </c>
    </row>
    <row r="3309" spans="19:22">
      <c r="S3309" t="s">
        <v>8615</v>
      </c>
      <c r="T3309" t="s">
        <v>3153</v>
      </c>
      <c r="U3309" s="3">
        <v>261</v>
      </c>
      <c r="V3309" s="3">
        <v>8464</v>
      </c>
    </row>
    <row r="3310" spans="19:22">
      <c r="S3310" t="s">
        <v>8615</v>
      </c>
      <c r="T3310" t="s">
        <v>2203</v>
      </c>
      <c r="U3310" s="3">
        <v>261</v>
      </c>
      <c r="V3310" s="3">
        <v>8465</v>
      </c>
    </row>
    <row r="3311" spans="19:22">
      <c r="S3311" t="s">
        <v>8615</v>
      </c>
      <c r="T3311" t="s">
        <v>3154</v>
      </c>
      <c r="U3311" s="3">
        <v>261</v>
      </c>
      <c r="V3311" s="3">
        <v>8466</v>
      </c>
    </row>
    <row r="3312" spans="19:22">
      <c r="S3312" t="s">
        <v>8615</v>
      </c>
      <c r="T3312" t="s">
        <v>1391</v>
      </c>
      <c r="U3312" s="3">
        <v>261</v>
      </c>
      <c r="V3312" s="3">
        <v>8467</v>
      </c>
    </row>
    <row r="3313" spans="19:22">
      <c r="S3313" t="s">
        <v>8615</v>
      </c>
      <c r="T3313" t="s">
        <v>2722</v>
      </c>
      <c r="U3313" s="3">
        <v>261</v>
      </c>
      <c r="V3313" s="3">
        <v>8468</v>
      </c>
    </row>
    <row r="3314" spans="19:22">
      <c r="S3314" t="s">
        <v>8615</v>
      </c>
      <c r="T3314" t="s">
        <v>3155</v>
      </c>
      <c r="U3314" s="3">
        <v>261</v>
      </c>
      <c r="V3314" s="3">
        <v>8469</v>
      </c>
    </row>
    <row r="3315" spans="19:22">
      <c r="S3315" t="s">
        <v>8615</v>
      </c>
      <c r="T3315" t="s">
        <v>3156</v>
      </c>
      <c r="U3315" s="3">
        <v>261</v>
      </c>
      <c r="V3315" s="3">
        <v>8470</v>
      </c>
    </row>
    <row r="3316" spans="19:22">
      <c r="S3316" t="s">
        <v>8615</v>
      </c>
      <c r="T3316" t="s">
        <v>3157</v>
      </c>
      <c r="U3316" s="3">
        <v>261</v>
      </c>
      <c r="V3316" s="3">
        <v>8471</v>
      </c>
    </row>
    <row r="3317" spans="19:22">
      <c r="S3317" t="s">
        <v>8615</v>
      </c>
      <c r="T3317" t="s">
        <v>3158</v>
      </c>
      <c r="U3317" s="3">
        <v>261</v>
      </c>
      <c r="V3317" s="3">
        <v>8472</v>
      </c>
    </row>
    <row r="3318" spans="19:22">
      <c r="S3318" t="s">
        <v>8615</v>
      </c>
      <c r="T3318" t="s">
        <v>3159</v>
      </c>
      <c r="U3318" s="3">
        <v>261</v>
      </c>
      <c r="V3318" s="3">
        <v>8473</v>
      </c>
    </row>
    <row r="3319" spans="19:22">
      <c r="S3319" t="s">
        <v>8615</v>
      </c>
      <c r="T3319" t="s">
        <v>292</v>
      </c>
      <c r="U3319" s="3">
        <v>261</v>
      </c>
      <c r="V3319" s="3">
        <v>8474</v>
      </c>
    </row>
    <row r="3320" spans="19:22">
      <c r="S3320" t="s">
        <v>8616</v>
      </c>
      <c r="T3320" t="s">
        <v>3160</v>
      </c>
      <c r="U3320" s="3">
        <v>311</v>
      </c>
      <c r="V3320" s="3">
        <v>6491</v>
      </c>
    </row>
    <row r="3321" spans="19:22">
      <c r="S3321" t="s">
        <v>8616</v>
      </c>
      <c r="T3321" t="s">
        <v>3161</v>
      </c>
      <c r="U3321" s="3">
        <v>311</v>
      </c>
      <c r="V3321" s="3">
        <v>6492</v>
      </c>
    </row>
    <row r="3322" spans="19:22">
      <c r="S3322" t="s">
        <v>8616</v>
      </c>
      <c r="T3322" t="s">
        <v>313</v>
      </c>
      <c r="U3322" s="3">
        <v>311</v>
      </c>
      <c r="V3322" s="3">
        <v>6493</v>
      </c>
    </row>
    <row r="3323" spans="19:22">
      <c r="S3323" t="s">
        <v>8616</v>
      </c>
      <c r="T3323" t="s">
        <v>3162</v>
      </c>
      <c r="U3323" s="3">
        <v>311</v>
      </c>
      <c r="V3323" s="3">
        <v>6494</v>
      </c>
    </row>
    <row r="3324" spans="19:22">
      <c r="S3324" t="s">
        <v>8616</v>
      </c>
      <c r="T3324" t="s">
        <v>686</v>
      </c>
      <c r="U3324" s="3">
        <v>311</v>
      </c>
      <c r="V3324" s="3">
        <v>6495</v>
      </c>
    </row>
    <row r="3325" spans="19:22">
      <c r="S3325" t="s">
        <v>8616</v>
      </c>
      <c r="T3325" t="s">
        <v>3163</v>
      </c>
      <c r="U3325" s="3">
        <v>311</v>
      </c>
      <c r="V3325" s="3">
        <v>6496</v>
      </c>
    </row>
    <row r="3326" spans="19:22">
      <c r="S3326" t="s">
        <v>8616</v>
      </c>
      <c r="T3326" t="s">
        <v>3164</v>
      </c>
      <c r="U3326" s="3">
        <v>311</v>
      </c>
      <c r="V3326" s="3">
        <v>6497</v>
      </c>
    </row>
    <row r="3327" spans="19:22">
      <c r="S3327" t="s">
        <v>8616</v>
      </c>
      <c r="T3327" t="s">
        <v>3165</v>
      </c>
      <c r="U3327" s="3">
        <v>311</v>
      </c>
      <c r="V3327" s="3">
        <v>6498</v>
      </c>
    </row>
    <row r="3328" spans="19:22">
      <c r="S3328" t="s">
        <v>8616</v>
      </c>
      <c r="T3328" t="s">
        <v>1052</v>
      </c>
      <c r="U3328" s="3">
        <v>311</v>
      </c>
      <c r="V3328" s="3">
        <v>6499</v>
      </c>
    </row>
    <row r="3329" spans="19:22">
      <c r="S3329" t="s">
        <v>8616</v>
      </c>
      <c r="T3329" t="s">
        <v>842</v>
      </c>
      <c r="U3329" s="3">
        <v>311</v>
      </c>
      <c r="V3329" s="3">
        <v>6500</v>
      </c>
    </row>
    <row r="3330" spans="19:22">
      <c r="S3330" t="s">
        <v>8616</v>
      </c>
      <c r="T3330" t="s">
        <v>3166</v>
      </c>
      <c r="U3330" s="3">
        <v>311</v>
      </c>
      <c r="V3330" s="3">
        <v>6501</v>
      </c>
    </row>
    <row r="3331" spans="19:22">
      <c r="S3331" t="s">
        <v>8616</v>
      </c>
      <c r="T3331" t="s">
        <v>1687</v>
      </c>
      <c r="U3331" s="3">
        <v>311</v>
      </c>
      <c r="V3331" s="3">
        <v>6502</v>
      </c>
    </row>
    <row r="3332" spans="19:22">
      <c r="S3332" t="s">
        <v>8616</v>
      </c>
      <c r="T3332" t="s">
        <v>3167</v>
      </c>
      <c r="U3332" s="3">
        <v>311</v>
      </c>
      <c r="V3332" s="3">
        <v>6503</v>
      </c>
    </row>
    <row r="3333" spans="19:22">
      <c r="S3333" t="s">
        <v>8616</v>
      </c>
      <c r="T3333" t="s">
        <v>3168</v>
      </c>
      <c r="U3333" s="3">
        <v>311</v>
      </c>
      <c r="V3333" s="3">
        <v>6504</v>
      </c>
    </row>
    <row r="3334" spans="19:22">
      <c r="S3334" t="s">
        <v>8616</v>
      </c>
      <c r="T3334" t="s">
        <v>3169</v>
      </c>
      <c r="U3334" s="3">
        <v>311</v>
      </c>
      <c r="V3334" s="3">
        <v>6505</v>
      </c>
    </row>
    <row r="3335" spans="19:22">
      <c r="S3335" t="s">
        <v>8616</v>
      </c>
      <c r="T3335" t="s">
        <v>3170</v>
      </c>
      <c r="U3335" s="3">
        <v>311</v>
      </c>
      <c r="V3335" s="3">
        <v>6506</v>
      </c>
    </row>
    <row r="3336" spans="19:22">
      <c r="S3336" t="s">
        <v>8616</v>
      </c>
      <c r="T3336" t="s">
        <v>3171</v>
      </c>
      <c r="U3336" s="3">
        <v>311</v>
      </c>
      <c r="V3336" s="3">
        <v>6507</v>
      </c>
    </row>
    <row r="3337" spans="19:22">
      <c r="S3337" t="s">
        <v>8616</v>
      </c>
      <c r="T3337" t="s">
        <v>3172</v>
      </c>
      <c r="U3337" s="3">
        <v>311</v>
      </c>
      <c r="V3337" s="3">
        <v>6508</v>
      </c>
    </row>
    <row r="3338" spans="19:22">
      <c r="S3338" t="s">
        <v>8616</v>
      </c>
      <c r="T3338" t="s">
        <v>3173</v>
      </c>
      <c r="U3338" s="3">
        <v>311</v>
      </c>
      <c r="V3338" s="3">
        <v>6509</v>
      </c>
    </row>
    <row r="3339" spans="19:22">
      <c r="S3339" t="s">
        <v>8616</v>
      </c>
      <c r="T3339" t="s">
        <v>3174</v>
      </c>
      <c r="U3339" s="3">
        <v>311</v>
      </c>
      <c r="V3339" s="3">
        <v>6510</v>
      </c>
    </row>
    <row r="3340" spans="19:22">
      <c r="S3340" t="s">
        <v>8616</v>
      </c>
      <c r="T3340" t="s">
        <v>3175</v>
      </c>
      <c r="U3340" s="3">
        <v>311</v>
      </c>
      <c r="V3340" s="3">
        <v>6511</v>
      </c>
    </row>
    <row r="3341" spans="19:22">
      <c r="S3341" t="s">
        <v>8616</v>
      </c>
      <c r="T3341" t="s">
        <v>3176</v>
      </c>
      <c r="U3341" s="3">
        <v>311</v>
      </c>
      <c r="V3341" s="3">
        <v>6512</v>
      </c>
    </row>
    <row r="3342" spans="19:22">
      <c r="S3342" t="s">
        <v>8616</v>
      </c>
      <c r="T3342" t="s">
        <v>3177</v>
      </c>
      <c r="U3342" s="3">
        <v>311</v>
      </c>
      <c r="V3342" s="3">
        <v>6513</v>
      </c>
    </row>
    <row r="3343" spans="19:22">
      <c r="S3343" t="s">
        <v>8617</v>
      </c>
      <c r="T3343" t="s">
        <v>3178</v>
      </c>
      <c r="U3343" s="3">
        <v>339</v>
      </c>
      <c r="V3343" s="3">
        <v>7958</v>
      </c>
    </row>
    <row r="3344" spans="19:22">
      <c r="S3344" t="s">
        <v>8617</v>
      </c>
      <c r="T3344" t="s">
        <v>3179</v>
      </c>
      <c r="U3344" s="3">
        <v>339</v>
      </c>
      <c r="V3344" s="3">
        <v>7959</v>
      </c>
    </row>
    <row r="3345" spans="19:22">
      <c r="S3345" t="s">
        <v>8617</v>
      </c>
      <c r="T3345" t="s">
        <v>3180</v>
      </c>
      <c r="U3345" s="3">
        <v>339</v>
      </c>
      <c r="V3345" s="3">
        <v>7960</v>
      </c>
    </row>
    <row r="3346" spans="19:22">
      <c r="S3346" t="s">
        <v>8617</v>
      </c>
      <c r="T3346" t="s">
        <v>3181</v>
      </c>
      <c r="U3346" s="3">
        <v>339</v>
      </c>
      <c r="V3346" s="3">
        <v>7961</v>
      </c>
    </row>
    <row r="3347" spans="19:22">
      <c r="S3347" t="s">
        <v>8617</v>
      </c>
      <c r="T3347" t="s">
        <v>3182</v>
      </c>
      <c r="U3347" s="3">
        <v>339</v>
      </c>
      <c r="V3347" s="3">
        <v>7962</v>
      </c>
    </row>
    <row r="3348" spans="19:22">
      <c r="S3348" t="s">
        <v>8617</v>
      </c>
      <c r="T3348" t="s">
        <v>3183</v>
      </c>
      <c r="U3348" s="3">
        <v>339</v>
      </c>
      <c r="V3348" s="3">
        <v>7963</v>
      </c>
    </row>
    <row r="3349" spans="19:22">
      <c r="S3349" t="s">
        <v>8617</v>
      </c>
      <c r="T3349" t="s">
        <v>3184</v>
      </c>
      <c r="U3349" s="3">
        <v>339</v>
      </c>
      <c r="V3349" s="3">
        <v>7964</v>
      </c>
    </row>
    <row r="3350" spans="19:22">
      <c r="S3350" t="s">
        <v>8617</v>
      </c>
      <c r="T3350" t="s">
        <v>3185</v>
      </c>
      <c r="U3350" s="3">
        <v>339</v>
      </c>
      <c r="V3350" s="3">
        <v>7965</v>
      </c>
    </row>
    <row r="3351" spans="19:22">
      <c r="S3351" t="s">
        <v>8617</v>
      </c>
      <c r="T3351" t="s">
        <v>596</v>
      </c>
      <c r="U3351" s="3">
        <v>339</v>
      </c>
      <c r="V3351" s="3">
        <v>7966</v>
      </c>
    </row>
    <row r="3352" spans="19:22">
      <c r="S3352" t="s">
        <v>8617</v>
      </c>
      <c r="T3352" t="s">
        <v>2291</v>
      </c>
      <c r="U3352" s="3">
        <v>339</v>
      </c>
      <c r="V3352" s="3">
        <v>7967</v>
      </c>
    </row>
    <row r="3353" spans="19:22">
      <c r="S3353" t="s">
        <v>8617</v>
      </c>
      <c r="T3353" t="s">
        <v>460</v>
      </c>
      <c r="U3353" s="3">
        <v>339</v>
      </c>
      <c r="V3353" s="3">
        <v>7968</v>
      </c>
    </row>
    <row r="3354" spans="19:22">
      <c r="S3354" t="s">
        <v>8617</v>
      </c>
      <c r="T3354" t="s">
        <v>1277</v>
      </c>
      <c r="U3354" s="3">
        <v>339</v>
      </c>
      <c r="V3354" s="3">
        <v>7969</v>
      </c>
    </row>
    <row r="3355" spans="19:22">
      <c r="S3355" t="s">
        <v>8617</v>
      </c>
      <c r="T3355" t="s">
        <v>3186</v>
      </c>
      <c r="U3355" s="3">
        <v>339</v>
      </c>
      <c r="V3355" s="3">
        <v>7970</v>
      </c>
    </row>
    <row r="3356" spans="19:22">
      <c r="S3356" t="s">
        <v>8617</v>
      </c>
      <c r="T3356" t="s">
        <v>3187</v>
      </c>
      <c r="U3356" s="3">
        <v>339</v>
      </c>
      <c r="V3356" s="3">
        <v>7971</v>
      </c>
    </row>
    <row r="3357" spans="19:22">
      <c r="S3357" t="s">
        <v>8617</v>
      </c>
      <c r="T3357" t="s">
        <v>3188</v>
      </c>
      <c r="U3357" s="3">
        <v>339</v>
      </c>
      <c r="V3357" s="3">
        <v>7972</v>
      </c>
    </row>
    <row r="3358" spans="19:22">
      <c r="S3358" t="s">
        <v>8617</v>
      </c>
      <c r="T3358" t="s">
        <v>3189</v>
      </c>
      <c r="U3358" s="3">
        <v>339</v>
      </c>
      <c r="V3358" s="3">
        <v>7973</v>
      </c>
    </row>
    <row r="3359" spans="19:22">
      <c r="S3359" t="s">
        <v>8617</v>
      </c>
      <c r="T3359" t="s">
        <v>3190</v>
      </c>
      <c r="U3359" s="3">
        <v>339</v>
      </c>
      <c r="V3359" s="3">
        <v>7974</v>
      </c>
    </row>
    <row r="3360" spans="19:22">
      <c r="S3360" t="s">
        <v>8617</v>
      </c>
      <c r="T3360" t="s">
        <v>3191</v>
      </c>
      <c r="U3360" s="3">
        <v>339</v>
      </c>
      <c r="V3360" s="3">
        <v>7975</v>
      </c>
    </row>
    <row r="3361" spans="19:22">
      <c r="S3361" t="s">
        <v>8617</v>
      </c>
      <c r="T3361" t="s">
        <v>3192</v>
      </c>
      <c r="U3361" s="3">
        <v>339</v>
      </c>
      <c r="V3361" s="3">
        <v>7976</v>
      </c>
    </row>
    <row r="3362" spans="19:22">
      <c r="S3362" t="s">
        <v>8617</v>
      </c>
      <c r="T3362" t="s">
        <v>3193</v>
      </c>
      <c r="U3362" s="3">
        <v>339</v>
      </c>
      <c r="V3362" s="3">
        <v>7977</v>
      </c>
    </row>
    <row r="3363" spans="19:22">
      <c r="S3363" t="s">
        <v>8617</v>
      </c>
      <c r="T3363" t="s">
        <v>3194</v>
      </c>
      <c r="U3363" s="3">
        <v>339</v>
      </c>
      <c r="V3363" s="3">
        <v>7978</v>
      </c>
    </row>
    <row r="3364" spans="19:22">
      <c r="S3364" t="s">
        <v>8618</v>
      </c>
      <c r="T3364" t="s">
        <v>3195</v>
      </c>
      <c r="U3364" s="3">
        <v>321</v>
      </c>
      <c r="V3364" s="3">
        <v>3793</v>
      </c>
    </row>
    <row r="3365" spans="19:22">
      <c r="S3365" t="s">
        <v>8618</v>
      </c>
      <c r="T3365" t="s">
        <v>3196</v>
      </c>
      <c r="U3365" s="3">
        <v>321</v>
      </c>
      <c r="V3365" s="3">
        <v>3794</v>
      </c>
    </row>
    <row r="3366" spans="19:22">
      <c r="S3366" t="s">
        <v>8618</v>
      </c>
      <c r="T3366" t="s">
        <v>3197</v>
      </c>
      <c r="U3366" s="3">
        <v>321</v>
      </c>
      <c r="V3366" s="3">
        <v>3795</v>
      </c>
    </row>
    <row r="3367" spans="19:22">
      <c r="S3367" t="s">
        <v>8618</v>
      </c>
      <c r="T3367" t="s">
        <v>3198</v>
      </c>
      <c r="U3367" s="3">
        <v>321</v>
      </c>
      <c r="V3367" s="3">
        <v>3796</v>
      </c>
    </row>
    <row r="3368" spans="19:22">
      <c r="S3368" t="s">
        <v>8618</v>
      </c>
      <c r="T3368" t="s">
        <v>3199</v>
      </c>
      <c r="U3368" s="3">
        <v>321</v>
      </c>
      <c r="V3368" s="3">
        <v>3797</v>
      </c>
    </row>
    <row r="3369" spans="19:22">
      <c r="S3369" t="s">
        <v>8618</v>
      </c>
      <c r="T3369" t="s">
        <v>3200</v>
      </c>
      <c r="U3369" s="3">
        <v>321</v>
      </c>
      <c r="V3369" s="3">
        <v>3798</v>
      </c>
    </row>
    <row r="3370" spans="19:22">
      <c r="S3370" t="s">
        <v>8618</v>
      </c>
      <c r="T3370" t="s">
        <v>3201</v>
      </c>
      <c r="U3370" s="3">
        <v>321</v>
      </c>
      <c r="V3370" s="3">
        <v>3799</v>
      </c>
    </row>
    <row r="3371" spans="19:22">
      <c r="S3371" t="s">
        <v>8618</v>
      </c>
      <c r="T3371" t="s">
        <v>3202</v>
      </c>
      <c r="U3371" s="3">
        <v>321</v>
      </c>
      <c r="V3371" s="3">
        <v>3800</v>
      </c>
    </row>
    <row r="3372" spans="19:22">
      <c r="S3372" t="s">
        <v>8618</v>
      </c>
      <c r="T3372" t="s">
        <v>3203</v>
      </c>
      <c r="U3372" s="3">
        <v>321</v>
      </c>
      <c r="V3372" s="3">
        <v>3801</v>
      </c>
    </row>
    <row r="3373" spans="19:22">
      <c r="S3373" t="s">
        <v>8618</v>
      </c>
      <c r="T3373" t="s">
        <v>3204</v>
      </c>
      <c r="U3373" s="3">
        <v>321</v>
      </c>
      <c r="V3373" s="3">
        <v>3802</v>
      </c>
    </row>
    <row r="3374" spans="19:22">
      <c r="S3374" t="s">
        <v>8618</v>
      </c>
      <c r="T3374" t="s">
        <v>3205</v>
      </c>
      <c r="U3374" s="3">
        <v>321</v>
      </c>
      <c r="V3374" s="3">
        <v>3803</v>
      </c>
    </row>
    <row r="3375" spans="19:22">
      <c r="S3375" t="s">
        <v>8618</v>
      </c>
      <c r="T3375" t="s">
        <v>3206</v>
      </c>
      <c r="U3375" s="3">
        <v>321</v>
      </c>
      <c r="V3375" s="3">
        <v>3804</v>
      </c>
    </row>
    <row r="3376" spans="19:22">
      <c r="S3376" t="s">
        <v>8618</v>
      </c>
      <c r="T3376" t="s">
        <v>3207</v>
      </c>
      <c r="U3376" s="3">
        <v>321</v>
      </c>
      <c r="V3376" s="3">
        <v>3805</v>
      </c>
    </row>
    <row r="3377" spans="19:22">
      <c r="S3377" t="s">
        <v>8618</v>
      </c>
      <c r="T3377" t="s">
        <v>3208</v>
      </c>
      <c r="U3377" s="3">
        <v>321</v>
      </c>
      <c r="V3377" s="3">
        <v>3806</v>
      </c>
    </row>
    <row r="3378" spans="19:22">
      <c r="S3378" t="s">
        <v>8618</v>
      </c>
      <c r="T3378" t="s">
        <v>3209</v>
      </c>
      <c r="U3378" s="3">
        <v>321</v>
      </c>
      <c r="V3378" s="3">
        <v>3807</v>
      </c>
    </row>
    <row r="3379" spans="19:22">
      <c r="S3379" t="s">
        <v>8618</v>
      </c>
      <c r="T3379" t="s">
        <v>1427</v>
      </c>
      <c r="U3379" s="3">
        <v>321</v>
      </c>
      <c r="V3379" s="3">
        <v>3808</v>
      </c>
    </row>
    <row r="3380" spans="19:22">
      <c r="S3380" t="s">
        <v>8618</v>
      </c>
      <c r="T3380" t="s">
        <v>1268</v>
      </c>
      <c r="U3380" s="3">
        <v>321</v>
      </c>
      <c r="V3380" s="3">
        <v>3809</v>
      </c>
    </row>
    <row r="3381" spans="19:22">
      <c r="S3381" t="s">
        <v>8618</v>
      </c>
      <c r="T3381" t="s">
        <v>304</v>
      </c>
      <c r="U3381" s="3">
        <v>321</v>
      </c>
      <c r="V3381" s="3">
        <v>3810</v>
      </c>
    </row>
    <row r="3382" spans="19:22">
      <c r="S3382" t="s">
        <v>8618</v>
      </c>
      <c r="T3382" t="s">
        <v>3210</v>
      </c>
      <c r="U3382" s="3">
        <v>321</v>
      </c>
      <c r="V3382" s="3">
        <v>3811</v>
      </c>
    </row>
    <row r="3383" spans="19:22">
      <c r="S3383" t="s">
        <v>8618</v>
      </c>
      <c r="T3383" t="s">
        <v>3211</v>
      </c>
      <c r="U3383" s="3">
        <v>321</v>
      </c>
      <c r="V3383" s="3">
        <v>3812</v>
      </c>
    </row>
    <row r="3384" spans="19:22">
      <c r="S3384" t="s">
        <v>8618</v>
      </c>
      <c r="T3384" t="s">
        <v>954</v>
      </c>
      <c r="U3384" s="3">
        <v>321</v>
      </c>
      <c r="V3384" s="3">
        <v>3813</v>
      </c>
    </row>
    <row r="3385" spans="19:22">
      <c r="S3385" t="s">
        <v>8618</v>
      </c>
      <c r="T3385" t="s">
        <v>3212</v>
      </c>
      <c r="U3385" s="3">
        <v>321</v>
      </c>
      <c r="V3385" s="3">
        <v>3814</v>
      </c>
    </row>
    <row r="3386" spans="19:22">
      <c r="S3386" t="s">
        <v>8619</v>
      </c>
      <c r="T3386" t="s">
        <v>3213</v>
      </c>
      <c r="U3386" s="3">
        <v>317</v>
      </c>
      <c r="V3386" s="3">
        <v>3675</v>
      </c>
    </row>
    <row r="3387" spans="19:22">
      <c r="S3387" t="s">
        <v>8619</v>
      </c>
      <c r="T3387" t="s">
        <v>3214</v>
      </c>
      <c r="U3387" s="3">
        <v>317</v>
      </c>
      <c r="V3387" s="3">
        <v>3676</v>
      </c>
    </row>
    <row r="3388" spans="19:22">
      <c r="S3388" t="s">
        <v>8619</v>
      </c>
      <c r="T3388" t="s">
        <v>3215</v>
      </c>
      <c r="U3388" s="3">
        <v>317</v>
      </c>
      <c r="V3388" s="3">
        <v>3677</v>
      </c>
    </row>
    <row r="3389" spans="19:22">
      <c r="S3389" t="s">
        <v>8619</v>
      </c>
      <c r="T3389" t="s">
        <v>3216</v>
      </c>
      <c r="U3389" s="3">
        <v>317</v>
      </c>
      <c r="V3389" s="3">
        <v>3678</v>
      </c>
    </row>
    <row r="3390" spans="19:22">
      <c r="S3390" t="s">
        <v>8619</v>
      </c>
      <c r="T3390" t="s">
        <v>3217</v>
      </c>
      <c r="U3390" s="3">
        <v>317</v>
      </c>
      <c r="V3390" s="3">
        <v>3679</v>
      </c>
    </row>
    <row r="3391" spans="19:22">
      <c r="S3391" t="s">
        <v>8619</v>
      </c>
      <c r="T3391" t="s">
        <v>3218</v>
      </c>
      <c r="U3391" s="3">
        <v>317</v>
      </c>
      <c r="V3391" s="3">
        <v>3680</v>
      </c>
    </row>
    <row r="3392" spans="19:22">
      <c r="S3392" t="s">
        <v>8619</v>
      </c>
      <c r="T3392" t="s">
        <v>3219</v>
      </c>
      <c r="U3392" s="3">
        <v>317</v>
      </c>
      <c r="V3392" s="3">
        <v>3681</v>
      </c>
    </row>
    <row r="3393" spans="19:22">
      <c r="S3393" t="s">
        <v>8619</v>
      </c>
      <c r="T3393" t="s">
        <v>3220</v>
      </c>
      <c r="U3393" s="3">
        <v>317</v>
      </c>
      <c r="V3393" s="3">
        <v>3682</v>
      </c>
    </row>
    <row r="3394" spans="19:22">
      <c r="S3394" t="s">
        <v>8619</v>
      </c>
      <c r="T3394" t="s">
        <v>3221</v>
      </c>
      <c r="U3394" s="3">
        <v>317</v>
      </c>
      <c r="V3394" s="3">
        <v>3683</v>
      </c>
    </row>
    <row r="3395" spans="19:22">
      <c r="S3395" t="s">
        <v>8619</v>
      </c>
      <c r="T3395" t="s">
        <v>3222</v>
      </c>
      <c r="U3395" s="3">
        <v>317</v>
      </c>
      <c r="V3395" s="3">
        <v>3684</v>
      </c>
    </row>
    <row r="3396" spans="19:22">
      <c r="S3396" t="s">
        <v>8619</v>
      </c>
      <c r="T3396" t="s">
        <v>3223</v>
      </c>
      <c r="U3396" s="3">
        <v>317</v>
      </c>
      <c r="V3396" s="3">
        <v>3685</v>
      </c>
    </row>
    <row r="3397" spans="19:22">
      <c r="S3397" t="s">
        <v>8619</v>
      </c>
      <c r="T3397" t="s">
        <v>3224</v>
      </c>
      <c r="U3397" s="3">
        <v>317</v>
      </c>
      <c r="V3397" s="3">
        <v>3686</v>
      </c>
    </row>
    <row r="3398" spans="19:22">
      <c r="S3398" t="s">
        <v>8619</v>
      </c>
      <c r="T3398" t="s">
        <v>3225</v>
      </c>
      <c r="U3398" s="3">
        <v>317</v>
      </c>
      <c r="V3398" s="3">
        <v>3687</v>
      </c>
    </row>
    <row r="3399" spans="19:22">
      <c r="S3399" t="s">
        <v>8619</v>
      </c>
      <c r="T3399" t="s">
        <v>1368</v>
      </c>
      <c r="U3399" s="3">
        <v>317</v>
      </c>
      <c r="V3399" s="3">
        <v>3688</v>
      </c>
    </row>
    <row r="3400" spans="19:22">
      <c r="S3400" t="s">
        <v>8619</v>
      </c>
      <c r="T3400" t="s">
        <v>3226</v>
      </c>
      <c r="U3400" s="3">
        <v>317</v>
      </c>
      <c r="V3400" s="3">
        <v>3689</v>
      </c>
    </row>
    <row r="3401" spans="19:22">
      <c r="S3401" t="s">
        <v>8619</v>
      </c>
      <c r="T3401" t="s">
        <v>3227</v>
      </c>
      <c r="U3401" s="3">
        <v>317</v>
      </c>
      <c r="V3401" s="3">
        <v>3690</v>
      </c>
    </row>
    <row r="3402" spans="19:22">
      <c r="S3402" t="s">
        <v>8619</v>
      </c>
      <c r="T3402" t="s">
        <v>3228</v>
      </c>
      <c r="U3402" s="3">
        <v>317</v>
      </c>
      <c r="V3402" s="3">
        <v>3691</v>
      </c>
    </row>
    <row r="3403" spans="19:22">
      <c r="S3403" t="s">
        <v>8619</v>
      </c>
      <c r="T3403" t="s">
        <v>3229</v>
      </c>
      <c r="U3403" s="3">
        <v>317</v>
      </c>
      <c r="V3403" s="3">
        <v>3692</v>
      </c>
    </row>
    <row r="3404" spans="19:22">
      <c r="S3404" t="s">
        <v>8619</v>
      </c>
      <c r="T3404" t="s">
        <v>3230</v>
      </c>
      <c r="U3404" s="3">
        <v>317</v>
      </c>
      <c r="V3404" s="3">
        <v>3693</v>
      </c>
    </row>
    <row r="3405" spans="19:22">
      <c r="S3405" t="s">
        <v>8619</v>
      </c>
      <c r="T3405" t="s">
        <v>3231</v>
      </c>
      <c r="U3405" s="3">
        <v>317</v>
      </c>
      <c r="V3405" s="3">
        <v>3694</v>
      </c>
    </row>
    <row r="3406" spans="19:22">
      <c r="S3406" t="s">
        <v>8619</v>
      </c>
      <c r="T3406" t="s">
        <v>3232</v>
      </c>
      <c r="U3406" s="3">
        <v>317</v>
      </c>
      <c r="V3406" s="3">
        <v>3695</v>
      </c>
    </row>
    <row r="3407" spans="19:22">
      <c r="S3407" t="s">
        <v>8619</v>
      </c>
      <c r="T3407" t="s">
        <v>3233</v>
      </c>
      <c r="U3407" s="3">
        <v>317</v>
      </c>
      <c r="V3407" s="3">
        <v>3696</v>
      </c>
    </row>
    <row r="3408" spans="19:22">
      <c r="S3408" t="s">
        <v>8619</v>
      </c>
      <c r="T3408" t="s">
        <v>1331</v>
      </c>
      <c r="U3408" s="3">
        <v>317</v>
      </c>
      <c r="V3408" s="3">
        <v>3697</v>
      </c>
    </row>
    <row r="3409" spans="19:22">
      <c r="S3409" t="s">
        <v>8619</v>
      </c>
      <c r="T3409" t="s">
        <v>721</v>
      </c>
      <c r="U3409" s="3">
        <v>317</v>
      </c>
      <c r="V3409" s="3">
        <v>3698</v>
      </c>
    </row>
    <row r="3410" spans="19:22">
      <c r="S3410" t="s">
        <v>8619</v>
      </c>
      <c r="T3410" t="s">
        <v>2847</v>
      </c>
      <c r="U3410" s="3">
        <v>317</v>
      </c>
      <c r="V3410" s="3">
        <v>3699</v>
      </c>
    </row>
    <row r="3411" spans="19:22">
      <c r="S3411" t="s">
        <v>8619</v>
      </c>
      <c r="T3411" t="s">
        <v>1109</v>
      </c>
      <c r="U3411" s="3">
        <v>317</v>
      </c>
      <c r="V3411" s="3">
        <v>3700</v>
      </c>
    </row>
    <row r="3412" spans="19:22">
      <c r="S3412" t="s">
        <v>8619</v>
      </c>
      <c r="T3412" t="s">
        <v>3234</v>
      </c>
      <c r="U3412" s="3">
        <v>317</v>
      </c>
      <c r="V3412" s="3">
        <v>3701</v>
      </c>
    </row>
    <row r="3413" spans="19:22">
      <c r="S3413" t="s">
        <v>8619</v>
      </c>
      <c r="T3413" t="s">
        <v>2113</v>
      </c>
      <c r="U3413" s="3">
        <v>317</v>
      </c>
      <c r="V3413" s="3">
        <v>3702</v>
      </c>
    </row>
    <row r="3414" spans="19:22">
      <c r="S3414" t="s">
        <v>8619</v>
      </c>
      <c r="T3414" t="s">
        <v>298</v>
      </c>
      <c r="U3414" s="3">
        <v>317</v>
      </c>
      <c r="V3414" s="3">
        <v>3703</v>
      </c>
    </row>
    <row r="3415" spans="19:22">
      <c r="S3415" t="s">
        <v>8619</v>
      </c>
      <c r="T3415" t="s">
        <v>3235</v>
      </c>
      <c r="U3415" s="3">
        <v>317</v>
      </c>
      <c r="V3415" s="3">
        <v>3704</v>
      </c>
    </row>
    <row r="3416" spans="19:22">
      <c r="S3416" t="s">
        <v>8619</v>
      </c>
      <c r="T3416" t="s">
        <v>3236</v>
      </c>
      <c r="U3416" s="3">
        <v>317</v>
      </c>
      <c r="V3416" s="3">
        <v>3705</v>
      </c>
    </row>
    <row r="3417" spans="19:22">
      <c r="S3417" t="s">
        <v>8620</v>
      </c>
      <c r="T3417" t="s">
        <v>3237</v>
      </c>
      <c r="U3417" s="3">
        <v>346</v>
      </c>
      <c r="V3417" s="3">
        <v>9580</v>
      </c>
    </row>
    <row r="3418" spans="19:22">
      <c r="S3418" t="s">
        <v>8620</v>
      </c>
      <c r="T3418" t="s">
        <v>3238</v>
      </c>
      <c r="U3418" s="3">
        <v>346</v>
      </c>
      <c r="V3418" s="3">
        <v>9581</v>
      </c>
    </row>
    <row r="3419" spans="19:22">
      <c r="S3419" t="s">
        <v>8620</v>
      </c>
      <c r="T3419" t="s">
        <v>3239</v>
      </c>
      <c r="U3419" s="3">
        <v>346</v>
      </c>
      <c r="V3419" s="3">
        <v>9582</v>
      </c>
    </row>
    <row r="3420" spans="19:22">
      <c r="S3420" t="s">
        <v>8620</v>
      </c>
      <c r="T3420" t="s">
        <v>3240</v>
      </c>
      <c r="U3420" s="3">
        <v>346</v>
      </c>
      <c r="V3420" s="3">
        <v>9583</v>
      </c>
    </row>
    <row r="3421" spans="19:22">
      <c r="S3421" t="s">
        <v>8620</v>
      </c>
      <c r="T3421" t="s">
        <v>3241</v>
      </c>
      <c r="U3421" s="3">
        <v>346</v>
      </c>
      <c r="V3421" s="3">
        <v>9584</v>
      </c>
    </row>
    <row r="3422" spans="19:22">
      <c r="S3422" t="s">
        <v>8620</v>
      </c>
      <c r="T3422" t="s">
        <v>3242</v>
      </c>
      <c r="U3422" s="3">
        <v>346</v>
      </c>
      <c r="V3422" s="3">
        <v>9585</v>
      </c>
    </row>
    <row r="3423" spans="19:22">
      <c r="S3423" t="s">
        <v>8620</v>
      </c>
      <c r="T3423" t="s">
        <v>3243</v>
      </c>
      <c r="U3423" s="3">
        <v>346</v>
      </c>
      <c r="V3423" s="3">
        <v>9586</v>
      </c>
    </row>
    <row r="3424" spans="19:22">
      <c r="S3424" t="s">
        <v>8620</v>
      </c>
      <c r="T3424" t="s">
        <v>3244</v>
      </c>
      <c r="U3424" s="3">
        <v>346</v>
      </c>
      <c r="V3424" s="3">
        <v>9587</v>
      </c>
    </row>
    <row r="3425" spans="19:22">
      <c r="S3425" t="s">
        <v>8620</v>
      </c>
      <c r="T3425" t="s">
        <v>3245</v>
      </c>
      <c r="U3425" s="3">
        <v>346</v>
      </c>
      <c r="V3425" s="3">
        <v>9588</v>
      </c>
    </row>
    <row r="3426" spans="19:22">
      <c r="S3426" t="s">
        <v>8620</v>
      </c>
      <c r="T3426" t="s">
        <v>3246</v>
      </c>
      <c r="U3426" s="3">
        <v>346</v>
      </c>
      <c r="V3426" s="3">
        <v>9589</v>
      </c>
    </row>
    <row r="3427" spans="19:22">
      <c r="S3427" t="s">
        <v>8620</v>
      </c>
      <c r="T3427" t="s">
        <v>3247</v>
      </c>
      <c r="U3427" s="3">
        <v>346</v>
      </c>
      <c r="V3427" s="3">
        <v>9590</v>
      </c>
    </row>
    <row r="3428" spans="19:22">
      <c r="S3428" t="s">
        <v>8620</v>
      </c>
      <c r="T3428" t="s">
        <v>520</v>
      </c>
      <c r="U3428" s="3">
        <v>346</v>
      </c>
      <c r="V3428" s="3">
        <v>9591</v>
      </c>
    </row>
    <row r="3429" spans="19:22">
      <c r="S3429" t="s">
        <v>8621</v>
      </c>
      <c r="T3429" t="s">
        <v>3248</v>
      </c>
      <c r="U3429" s="3">
        <v>344</v>
      </c>
      <c r="V3429" s="3">
        <v>9544</v>
      </c>
    </row>
    <row r="3430" spans="19:22">
      <c r="S3430" t="s">
        <v>8621</v>
      </c>
      <c r="T3430" t="s">
        <v>2836</v>
      </c>
      <c r="U3430" s="3">
        <v>344</v>
      </c>
      <c r="V3430" s="3">
        <v>9545</v>
      </c>
    </row>
    <row r="3431" spans="19:22">
      <c r="S3431" t="s">
        <v>8621</v>
      </c>
      <c r="T3431" t="s">
        <v>303</v>
      </c>
      <c r="U3431" s="3">
        <v>344</v>
      </c>
      <c r="V3431" s="3">
        <v>9546</v>
      </c>
    </row>
    <row r="3432" spans="19:22">
      <c r="S3432" t="s">
        <v>8621</v>
      </c>
      <c r="T3432" t="s">
        <v>3249</v>
      </c>
      <c r="U3432" s="3">
        <v>344</v>
      </c>
      <c r="V3432" s="3">
        <v>9547</v>
      </c>
    </row>
    <row r="3433" spans="19:22">
      <c r="S3433" t="s">
        <v>8621</v>
      </c>
      <c r="T3433" t="s">
        <v>3250</v>
      </c>
      <c r="U3433" s="3">
        <v>344</v>
      </c>
      <c r="V3433" s="3">
        <v>9548</v>
      </c>
    </row>
    <row r="3434" spans="19:22">
      <c r="S3434" t="s">
        <v>8621</v>
      </c>
      <c r="T3434" t="s">
        <v>3251</v>
      </c>
      <c r="U3434" s="3">
        <v>344</v>
      </c>
      <c r="V3434" s="3">
        <v>9549</v>
      </c>
    </row>
    <row r="3435" spans="19:22">
      <c r="S3435" t="s">
        <v>8621</v>
      </c>
      <c r="T3435" t="s">
        <v>3252</v>
      </c>
      <c r="U3435" s="3">
        <v>344</v>
      </c>
      <c r="V3435" s="3">
        <v>9550</v>
      </c>
    </row>
    <row r="3436" spans="19:22">
      <c r="S3436" t="s">
        <v>8621</v>
      </c>
      <c r="T3436" t="s">
        <v>3209</v>
      </c>
      <c r="U3436" s="3">
        <v>344</v>
      </c>
      <c r="V3436" s="3">
        <v>9551</v>
      </c>
    </row>
    <row r="3437" spans="19:22">
      <c r="S3437" t="s">
        <v>8621</v>
      </c>
      <c r="T3437" t="s">
        <v>3253</v>
      </c>
      <c r="U3437" s="3">
        <v>344</v>
      </c>
      <c r="V3437" s="3">
        <v>9552</v>
      </c>
    </row>
    <row r="3438" spans="19:22">
      <c r="S3438" t="s">
        <v>8621</v>
      </c>
      <c r="T3438" t="s">
        <v>3254</v>
      </c>
      <c r="U3438" s="3">
        <v>344</v>
      </c>
      <c r="V3438" s="3">
        <v>9553</v>
      </c>
    </row>
    <row r="3439" spans="19:22">
      <c r="S3439" t="s">
        <v>8621</v>
      </c>
      <c r="T3439" t="s">
        <v>3202</v>
      </c>
      <c r="U3439" s="3">
        <v>344</v>
      </c>
      <c r="V3439" s="3">
        <v>9554</v>
      </c>
    </row>
    <row r="3440" spans="19:22">
      <c r="S3440" t="s">
        <v>8621</v>
      </c>
      <c r="T3440" t="s">
        <v>3255</v>
      </c>
      <c r="U3440" s="3">
        <v>344</v>
      </c>
      <c r="V3440" s="3">
        <v>9555</v>
      </c>
    </row>
    <row r="3441" spans="19:22">
      <c r="S3441" t="s">
        <v>8621</v>
      </c>
      <c r="T3441" t="s">
        <v>3256</v>
      </c>
      <c r="U3441" s="3">
        <v>344</v>
      </c>
      <c r="V3441" s="3">
        <v>9556</v>
      </c>
    </row>
    <row r="3442" spans="19:22">
      <c r="S3442" t="s">
        <v>8621</v>
      </c>
      <c r="T3442" t="s">
        <v>3257</v>
      </c>
      <c r="U3442" s="3">
        <v>344</v>
      </c>
      <c r="V3442" s="3">
        <v>9557</v>
      </c>
    </row>
    <row r="3443" spans="19:22">
      <c r="S3443" t="s">
        <v>8621</v>
      </c>
      <c r="T3443" t="s">
        <v>2115</v>
      </c>
      <c r="U3443" s="3">
        <v>344</v>
      </c>
      <c r="V3443" s="3">
        <v>9558</v>
      </c>
    </row>
    <row r="3444" spans="19:22">
      <c r="S3444" t="s">
        <v>8621</v>
      </c>
      <c r="T3444" t="s">
        <v>3258</v>
      </c>
      <c r="U3444" s="3">
        <v>344</v>
      </c>
      <c r="V3444" s="3">
        <v>9559</v>
      </c>
    </row>
    <row r="3445" spans="19:22">
      <c r="S3445" t="s">
        <v>8622</v>
      </c>
      <c r="T3445" t="s">
        <v>3259</v>
      </c>
      <c r="U3445" s="3">
        <v>71</v>
      </c>
      <c r="V3445" s="3">
        <v>5562</v>
      </c>
    </row>
    <row r="3446" spans="19:22">
      <c r="S3446" t="s">
        <v>8622</v>
      </c>
      <c r="T3446" t="s">
        <v>3260</v>
      </c>
      <c r="U3446" s="3">
        <v>71</v>
      </c>
      <c r="V3446" s="3">
        <v>5563</v>
      </c>
    </row>
    <row r="3447" spans="19:22">
      <c r="S3447" t="s">
        <v>8622</v>
      </c>
      <c r="T3447" t="s">
        <v>3261</v>
      </c>
      <c r="U3447" s="3">
        <v>71</v>
      </c>
      <c r="V3447" s="3">
        <v>5564</v>
      </c>
    </row>
    <row r="3448" spans="19:22">
      <c r="S3448" t="s">
        <v>8622</v>
      </c>
      <c r="T3448" t="s">
        <v>834</v>
      </c>
      <c r="U3448" s="3">
        <v>71</v>
      </c>
      <c r="V3448" s="3">
        <v>5565</v>
      </c>
    </row>
    <row r="3449" spans="19:22">
      <c r="S3449" t="s">
        <v>8622</v>
      </c>
      <c r="T3449" t="s">
        <v>3262</v>
      </c>
      <c r="U3449" s="3">
        <v>71</v>
      </c>
      <c r="V3449" s="3">
        <v>5566</v>
      </c>
    </row>
    <row r="3450" spans="19:22">
      <c r="S3450" t="s">
        <v>8622</v>
      </c>
      <c r="T3450" t="s">
        <v>1521</v>
      </c>
      <c r="U3450" s="3">
        <v>71</v>
      </c>
      <c r="V3450" s="3">
        <v>5567</v>
      </c>
    </row>
    <row r="3451" spans="19:22">
      <c r="S3451" t="s">
        <v>8622</v>
      </c>
      <c r="T3451" t="s">
        <v>3263</v>
      </c>
      <c r="U3451" s="3">
        <v>71</v>
      </c>
      <c r="V3451" s="3">
        <v>5568</v>
      </c>
    </row>
    <row r="3452" spans="19:22">
      <c r="S3452" t="s">
        <v>8622</v>
      </c>
      <c r="T3452" t="s">
        <v>738</v>
      </c>
      <c r="U3452" s="3">
        <v>71</v>
      </c>
      <c r="V3452" s="3">
        <v>5569</v>
      </c>
    </row>
    <row r="3453" spans="19:22">
      <c r="S3453" t="s">
        <v>8622</v>
      </c>
      <c r="T3453" t="s">
        <v>3264</v>
      </c>
      <c r="U3453" s="3">
        <v>71</v>
      </c>
      <c r="V3453" s="3">
        <v>5570</v>
      </c>
    </row>
    <row r="3454" spans="19:22">
      <c r="S3454" t="s">
        <v>8622</v>
      </c>
      <c r="T3454" t="s">
        <v>460</v>
      </c>
      <c r="U3454" s="3">
        <v>71</v>
      </c>
      <c r="V3454" s="3">
        <v>5571</v>
      </c>
    </row>
    <row r="3455" spans="19:22">
      <c r="S3455" t="s">
        <v>8622</v>
      </c>
      <c r="T3455" t="s">
        <v>1805</v>
      </c>
      <c r="U3455" s="3">
        <v>71</v>
      </c>
      <c r="V3455" s="3">
        <v>5572</v>
      </c>
    </row>
    <row r="3456" spans="19:22">
      <c r="S3456" t="s">
        <v>8622</v>
      </c>
      <c r="T3456" t="s">
        <v>435</v>
      </c>
      <c r="U3456" s="3">
        <v>71</v>
      </c>
      <c r="V3456" s="3">
        <v>5573</v>
      </c>
    </row>
    <row r="3457" spans="19:22">
      <c r="S3457" t="s">
        <v>8622</v>
      </c>
      <c r="T3457" t="s">
        <v>3265</v>
      </c>
      <c r="U3457" s="3">
        <v>71</v>
      </c>
      <c r="V3457" s="3">
        <v>5574</v>
      </c>
    </row>
    <row r="3458" spans="19:22">
      <c r="S3458" t="s">
        <v>8622</v>
      </c>
      <c r="T3458" t="s">
        <v>597</v>
      </c>
      <c r="U3458" s="3">
        <v>71</v>
      </c>
      <c r="V3458" s="3">
        <v>5575</v>
      </c>
    </row>
    <row r="3459" spans="19:22">
      <c r="S3459" t="s">
        <v>8622</v>
      </c>
      <c r="T3459" t="s">
        <v>2249</v>
      </c>
      <c r="U3459" s="3">
        <v>71</v>
      </c>
      <c r="V3459" s="3">
        <v>5576</v>
      </c>
    </row>
    <row r="3460" spans="19:22">
      <c r="S3460" t="s">
        <v>8622</v>
      </c>
      <c r="T3460" t="s">
        <v>3266</v>
      </c>
      <c r="U3460" s="3">
        <v>71</v>
      </c>
      <c r="V3460" s="3">
        <v>5577</v>
      </c>
    </row>
    <row r="3461" spans="19:22">
      <c r="S3461" t="s">
        <v>8622</v>
      </c>
      <c r="T3461" t="s">
        <v>2909</v>
      </c>
      <c r="U3461" s="3">
        <v>71</v>
      </c>
      <c r="V3461" s="3">
        <v>5578</v>
      </c>
    </row>
    <row r="3462" spans="19:22">
      <c r="S3462" t="s">
        <v>8622</v>
      </c>
      <c r="T3462" t="s">
        <v>3267</v>
      </c>
      <c r="U3462" s="3">
        <v>71</v>
      </c>
      <c r="V3462" s="3">
        <v>5579</v>
      </c>
    </row>
    <row r="3463" spans="19:22">
      <c r="S3463" t="s">
        <v>8622</v>
      </c>
      <c r="T3463" t="s">
        <v>3268</v>
      </c>
      <c r="U3463" s="3">
        <v>71</v>
      </c>
      <c r="V3463" s="3">
        <v>5580</v>
      </c>
    </row>
    <row r="3464" spans="19:22">
      <c r="S3464" t="s">
        <v>8622</v>
      </c>
      <c r="T3464" t="s">
        <v>582</v>
      </c>
      <c r="U3464" s="3">
        <v>71</v>
      </c>
      <c r="V3464" s="3">
        <v>5581</v>
      </c>
    </row>
    <row r="3465" spans="19:22">
      <c r="S3465" t="s">
        <v>8622</v>
      </c>
      <c r="T3465" t="s">
        <v>721</v>
      </c>
      <c r="U3465" s="3">
        <v>71</v>
      </c>
      <c r="V3465" s="3">
        <v>5582</v>
      </c>
    </row>
    <row r="3466" spans="19:22">
      <c r="S3466" t="s">
        <v>8622</v>
      </c>
      <c r="T3466" t="s">
        <v>1391</v>
      </c>
      <c r="U3466" s="3">
        <v>71</v>
      </c>
      <c r="V3466" s="3">
        <v>5583</v>
      </c>
    </row>
    <row r="3467" spans="19:22">
      <c r="S3467" t="s">
        <v>8622</v>
      </c>
      <c r="T3467" t="s">
        <v>2144</v>
      </c>
      <c r="U3467" s="3">
        <v>71</v>
      </c>
      <c r="V3467" s="3">
        <v>5584</v>
      </c>
    </row>
    <row r="3468" spans="19:22">
      <c r="S3468" t="s">
        <v>8622</v>
      </c>
      <c r="T3468" t="s">
        <v>596</v>
      </c>
      <c r="U3468" s="3">
        <v>71</v>
      </c>
      <c r="V3468" s="3">
        <v>5585</v>
      </c>
    </row>
    <row r="3469" spans="19:22">
      <c r="S3469" t="s">
        <v>8622</v>
      </c>
      <c r="T3469" t="s">
        <v>3269</v>
      </c>
      <c r="U3469" s="3">
        <v>71</v>
      </c>
      <c r="V3469" s="3">
        <v>5586</v>
      </c>
    </row>
    <row r="3470" spans="19:22">
      <c r="S3470" t="s">
        <v>8622</v>
      </c>
      <c r="T3470" t="s">
        <v>555</v>
      </c>
      <c r="U3470" s="3">
        <v>71</v>
      </c>
      <c r="V3470" s="3">
        <v>5587</v>
      </c>
    </row>
    <row r="3471" spans="19:22">
      <c r="S3471" t="s">
        <v>8623</v>
      </c>
      <c r="T3471" t="s">
        <v>3270</v>
      </c>
      <c r="U3471" s="3">
        <v>436</v>
      </c>
      <c r="V3471" s="3">
        <v>2473</v>
      </c>
    </row>
    <row r="3472" spans="19:22">
      <c r="S3472" t="s">
        <v>8623</v>
      </c>
      <c r="T3472" t="s">
        <v>3271</v>
      </c>
      <c r="U3472" s="3">
        <v>436</v>
      </c>
      <c r="V3472" s="3">
        <v>2474</v>
      </c>
    </row>
    <row r="3473" spans="19:22">
      <c r="S3473" t="s">
        <v>8623</v>
      </c>
      <c r="T3473" t="s">
        <v>3272</v>
      </c>
      <c r="U3473" s="3">
        <v>436</v>
      </c>
      <c r="V3473" s="3">
        <v>2475</v>
      </c>
    </row>
    <row r="3474" spans="19:22">
      <c r="S3474" t="s">
        <v>8623</v>
      </c>
      <c r="T3474" t="s">
        <v>3273</v>
      </c>
      <c r="U3474" s="3">
        <v>436</v>
      </c>
      <c r="V3474" s="3">
        <v>2476</v>
      </c>
    </row>
    <row r="3475" spans="19:22">
      <c r="S3475" t="s">
        <v>8623</v>
      </c>
      <c r="T3475" t="s">
        <v>3274</v>
      </c>
      <c r="U3475" s="3">
        <v>436</v>
      </c>
      <c r="V3475" s="3">
        <v>2477</v>
      </c>
    </row>
    <row r="3476" spans="19:22">
      <c r="S3476" t="s">
        <v>8623</v>
      </c>
      <c r="T3476" t="s">
        <v>3275</v>
      </c>
      <c r="U3476" s="3">
        <v>436</v>
      </c>
      <c r="V3476" s="3">
        <v>2478</v>
      </c>
    </row>
    <row r="3477" spans="19:22">
      <c r="S3477" t="s">
        <v>8623</v>
      </c>
      <c r="T3477" t="s">
        <v>3276</v>
      </c>
      <c r="U3477" s="3">
        <v>436</v>
      </c>
      <c r="V3477" s="3">
        <v>2479</v>
      </c>
    </row>
    <row r="3478" spans="19:22">
      <c r="S3478" t="s">
        <v>8623</v>
      </c>
      <c r="T3478" t="s">
        <v>3277</v>
      </c>
      <c r="U3478" s="3">
        <v>436</v>
      </c>
      <c r="V3478" s="3">
        <v>2480</v>
      </c>
    </row>
    <row r="3479" spans="19:22">
      <c r="S3479" t="s">
        <v>8623</v>
      </c>
      <c r="T3479" t="s">
        <v>3278</v>
      </c>
      <c r="U3479" s="3">
        <v>436</v>
      </c>
      <c r="V3479" s="3">
        <v>2481</v>
      </c>
    </row>
    <row r="3480" spans="19:22">
      <c r="S3480" t="s">
        <v>8623</v>
      </c>
      <c r="T3480" t="s">
        <v>3279</v>
      </c>
      <c r="U3480" s="3">
        <v>436</v>
      </c>
      <c r="V3480" s="3">
        <v>2482</v>
      </c>
    </row>
    <row r="3481" spans="19:22">
      <c r="S3481" t="s">
        <v>8624</v>
      </c>
      <c r="T3481" t="s">
        <v>3280</v>
      </c>
      <c r="U3481" s="3">
        <v>447</v>
      </c>
      <c r="V3481" s="3">
        <v>2594</v>
      </c>
    </row>
    <row r="3482" spans="19:22">
      <c r="S3482" t="s">
        <v>8624</v>
      </c>
      <c r="T3482" t="s">
        <v>3281</v>
      </c>
      <c r="U3482" s="3">
        <v>447</v>
      </c>
      <c r="V3482" s="3">
        <v>2595</v>
      </c>
    </row>
    <row r="3483" spans="19:22">
      <c r="S3483" t="s">
        <v>8624</v>
      </c>
      <c r="T3483" t="s">
        <v>3282</v>
      </c>
      <c r="U3483" s="3">
        <v>447</v>
      </c>
      <c r="V3483" s="3">
        <v>2596</v>
      </c>
    </row>
    <row r="3484" spans="19:22">
      <c r="S3484" t="s">
        <v>8624</v>
      </c>
      <c r="T3484" t="s">
        <v>3283</v>
      </c>
      <c r="U3484" s="3">
        <v>447</v>
      </c>
      <c r="V3484" s="3">
        <v>2597</v>
      </c>
    </row>
    <row r="3485" spans="19:22">
      <c r="S3485" t="s">
        <v>8624</v>
      </c>
      <c r="T3485" t="s">
        <v>3284</v>
      </c>
      <c r="U3485" s="3">
        <v>447</v>
      </c>
      <c r="V3485" s="3">
        <v>2598</v>
      </c>
    </row>
    <row r="3486" spans="19:22">
      <c r="S3486" t="s">
        <v>8624</v>
      </c>
      <c r="T3486" t="s">
        <v>3285</v>
      </c>
      <c r="U3486" s="3">
        <v>447</v>
      </c>
      <c r="V3486" s="3">
        <v>2599</v>
      </c>
    </row>
    <row r="3487" spans="19:22">
      <c r="S3487" t="s">
        <v>8624</v>
      </c>
      <c r="T3487" t="s">
        <v>3286</v>
      </c>
      <c r="U3487" s="3">
        <v>447</v>
      </c>
      <c r="V3487" s="3">
        <v>2600</v>
      </c>
    </row>
    <row r="3488" spans="19:22">
      <c r="S3488" t="s">
        <v>8624</v>
      </c>
      <c r="T3488" t="s">
        <v>3287</v>
      </c>
      <c r="U3488" s="3">
        <v>447</v>
      </c>
      <c r="V3488" s="3">
        <v>2601</v>
      </c>
    </row>
    <row r="3489" spans="19:22">
      <c r="S3489" t="s">
        <v>8624</v>
      </c>
      <c r="T3489" t="s">
        <v>3288</v>
      </c>
      <c r="U3489" s="3">
        <v>447</v>
      </c>
      <c r="V3489" s="3">
        <v>2602</v>
      </c>
    </row>
    <row r="3490" spans="19:22">
      <c r="S3490" t="s">
        <v>8624</v>
      </c>
      <c r="T3490" t="s">
        <v>3289</v>
      </c>
      <c r="U3490" s="3">
        <v>447</v>
      </c>
      <c r="V3490" s="3">
        <v>2603</v>
      </c>
    </row>
    <row r="3491" spans="19:22">
      <c r="S3491" t="s">
        <v>8625</v>
      </c>
      <c r="T3491" t="s">
        <v>3290</v>
      </c>
      <c r="U3491" s="3">
        <v>433</v>
      </c>
      <c r="V3491" s="3">
        <v>2433</v>
      </c>
    </row>
    <row r="3492" spans="19:22">
      <c r="S3492" t="s">
        <v>8625</v>
      </c>
      <c r="T3492" t="s">
        <v>3291</v>
      </c>
      <c r="U3492" s="3">
        <v>433</v>
      </c>
      <c r="V3492" s="3">
        <v>2434</v>
      </c>
    </row>
    <row r="3493" spans="19:22">
      <c r="S3493" t="s">
        <v>8625</v>
      </c>
      <c r="T3493" t="s">
        <v>3292</v>
      </c>
      <c r="U3493" s="3">
        <v>433</v>
      </c>
      <c r="V3493" s="3">
        <v>2435</v>
      </c>
    </row>
    <row r="3494" spans="19:22">
      <c r="S3494" t="s">
        <v>8625</v>
      </c>
      <c r="T3494" t="s">
        <v>3293</v>
      </c>
      <c r="U3494" s="3">
        <v>433</v>
      </c>
      <c r="V3494" s="3">
        <v>2436</v>
      </c>
    </row>
    <row r="3495" spans="19:22">
      <c r="S3495" t="s">
        <v>8625</v>
      </c>
      <c r="T3495" t="s">
        <v>3294</v>
      </c>
      <c r="U3495" s="3">
        <v>433</v>
      </c>
      <c r="V3495" s="3">
        <v>2437</v>
      </c>
    </row>
    <row r="3496" spans="19:22">
      <c r="S3496" t="s">
        <v>8625</v>
      </c>
      <c r="T3496" t="s">
        <v>3295</v>
      </c>
      <c r="U3496" s="3">
        <v>433</v>
      </c>
      <c r="V3496" s="3">
        <v>2438</v>
      </c>
    </row>
    <row r="3497" spans="19:22">
      <c r="S3497" t="s">
        <v>8625</v>
      </c>
      <c r="T3497" t="s">
        <v>3296</v>
      </c>
      <c r="U3497" s="3">
        <v>433</v>
      </c>
      <c r="V3497" s="3">
        <v>2439</v>
      </c>
    </row>
    <row r="3498" spans="19:22">
      <c r="S3498" t="s">
        <v>8625</v>
      </c>
      <c r="T3498" t="s">
        <v>3297</v>
      </c>
      <c r="U3498" s="3">
        <v>433</v>
      </c>
      <c r="V3498" s="3">
        <v>2440</v>
      </c>
    </row>
    <row r="3499" spans="19:22">
      <c r="S3499" t="s">
        <v>8625</v>
      </c>
      <c r="T3499" t="s">
        <v>3298</v>
      </c>
      <c r="U3499" s="3">
        <v>433</v>
      </c>
      <c r="V3499" s="3">
        <v>2441</v>
      </c>
    </row>
    <row r="3500" spans="19:22">
      <c r="S3500" t="s">
        <v>8625</v>
      </c>
      <c r="T3500" t="s">
        <v>3299</v>
      </c>
      <c r="U3500" s="3">
        <v>433</v>
      </c>
      <c r="V3500" s="3">
        <v>2442</v>
      </c>
    </row>
    <row r="3501" spans="19:22">
      <c r="S3501" t="s">
        <v>8625</v>
      </c>
      <c r="T3501" t="s">
        <v>3300</v>
      </c>
      <c r="U3501" s="3">
        <v>433</v>
      </c>
      <c r="V3501" s="3">
        <v>2443</v>
      </c>
    </row>
    <row r="3502" spans="19:22">
      <c r="S3502" t="s">
        <v>8625</v>
      </c>
      <c r="T3502" t="s">
        <v>3301</v>
      </c>
      <c r="U3502" s="3">
        <v>433</v>
      </c>
      <c r="V3502" s="3">
        <v>2444</v>
      </c>
    </row>
    <row r="3503" spans="19:22">
      <c r="S3503" t="s">
        <v>8625</v>
      </c>
      <c r="T3503" t="s">
        <v>3302</v>
      </c>
      <c r="U3503" s="3">
        <v>433</v>
      </c>
      <c r="V3503" s="3">
        <v>2445</v>
      </c>
    </row>
    <row r="3504" spans="19:22">
      <c r="S3504" t="s">
        <v>8626</v>
      </c>
      <c r="T3504" t="s">
        <v>3303</v>
      </c>
      <c r="U3504" s="3">
        <v>645</v>
      </c>
      <c r="V3504" s="3">
        <v>8015</v>
      </c>
    </row>
    <row r="3505" spans="19:22">
      <c r="S3505" t="s">
        <v>8626</v>
      </c>
      <c r="T3505" t="s">
        <v>3304</v>
      </c>
      <c r="U3505" s="3">
        <v>645</v>
      </c>
      <c r="V3505" s="3">
        <v>8016</v>
      </c>
    </row>
    <row r="3506" spans="19:22">
      <c r="S3506" t="s">
        <v>8626</v>
      </c>
      <c r="T3506" t="s">
        <v>2588</v>
      </c>
      <c r="U3506" s="3">
        <v>645</v>
      </c>
      <c r="V3506" s="3">
        <v>8017</v>
      </c>
    </row>
    <row r="3507" spans="19:22">
      <c r="S3507" t="s">
        <v>8626</v>
      </c>
      <c r="T3507" t="s">
        <v>489</v>
      </c>
      <c r="U3507" s="3">
        <v>645</v>
      </c>
      <c r="V3507" s="3">
        <v>8018</v>
      </c>
    </row>
    <row r="3508" spans="19:22">
      <c r="S3508" t="s">
        <v>8626</v>
      </c>
      <c r="T3508" t="s">
        <v>3305</v>
      </c>
      <c r="U3508" s="3">
        <v>645</v>
      </c>
      <c r="V3508" s="3">
        <v>8019</v>
      </c>
    </row>
    <row r="3509" spans="19:22">
      <c r="S3509" t="s">
        <v>8626</v>
      </c>
      <c r="T3509" t="s">
        <v>3306</v>
      </c>
      <c r="U3509" s="3">
        <v>645</v>
      </c>
      <c r="V3509" s="3">
        <v>8020</v>
      </c>
    </row>
    <row r="3510" spans="19:22">
      <c r="S3510" t="s">
        <v>8626</v>
      </c>
      <c r="T3510" t="s">
        <v>3307</v>
      </c>
      <c r="U3510" s="3">
        <v>645</v>
      </c>
      <c r="V3510" s="3">
        <v>8021</v>
      </c>
    </row>
    <row r="3511" spans="19:22">
      <c r="S3511" t="s">
        <v>8626</v>
      </c>
      <c r="T3511" t="s">
        <v>3308</v>
      </c>
      <c r="U3511" s="3">
        <v>645</v>
      </c>
      <c r="V3511" s="3">
        <v>8022</v>
      </c>
    </row>
    <row r="3512" spans="19:22">
      <c r="S3512" t="s">
        <v>8626</v>
      </c>
      <c r="T3512" t="s">
        <v>3309</v>
      </c>
      <c r="U3512" s="3">
        <v>645</v>
      </c>
      <c r="V3512" s="3">
        <v>8023</v>
      </c>
    </row>
    <row r="3513" spans="19:22">
      <c r="S3513" t="s">
        <v>8626</v>
      </c>
      <c r="T3513" t="s">
        <v>3310</v>
      </c>
      <c r="U3513" s="3">
        <v>645</v>
      </c>
      <c r="V3513" s="3">
        <v>8024</v>
      </c>
    </row>
    <row r="3514" spans="19:22">
      <c r="S3514" t="s">
        <v>8626</v>
      </c>
      <c r="T3514" t="s">
        <v>3311</v>
      </c>
      <c r="U3514" s="3">
        <v>645</v>
      </c>
      <c r="V3514" s="3">
        <v>8025</v>
      </c>
    </row>
    <row r="3515" spans="19:22">
      <c r="S3515" t="s">
        <v>8626</v>
      </c>
      <c r="T3515" t="s">
        <v>3312</v>
      </c>
      <c r="U3515" s="3">
        <v>645</v>
      </c>
      <c r="V3515" s="3">
        <v>8026</v>
      </c>
    </row>
    <row r="3516" spans="19:22">
      <c r="S3516" t="s">
        <v>8626</v>
      </c>
      <c r="T3516" t="s">
        <v>3313</v>
      </c>
      <c r="U3516" s="3">
        <v>645</v>
      </c>
      <c r="V3516" s="3">
        <v>8027</v>
      </c>
    </row>
    <row r="3517" spans="19:22">
      <c r="S3517" t="s">
        <v>8626</v>
      </c>
      <c r="T3517" t="s">
        <v>368</v>
      </c>
      <c r="U3517" s="3">
        <v>645</v>
      </c>
      <c r="V3517" s="3">
        <v>8028</v>
      </c>
    </row>
    <row r="3518" spans="19:22">
      <c r="S3518" t="s">
        <v>8626</v>
      </c>
      <c r="T3518" t="s">
        <v>3314</v>
      </c>
      <c r="U3518" s="3">
        <v>645</v>
      </c>
      <c r="V3518" s="3">
        <v>8029</v>
      </c>
    </row>
    <row r="3519" spans="19:22">
      <c r="S3519" t="s">
        <v>8627</v>
      </c>
      <c r="T3519" t="s">
        <v>3315</v>
      </c>
      <c r="U3519" s="3">
        <v>413</v>
      </c>
      <c r="V3519" s="3">
        <v>4903</v>
      </c>
    </row>
    <row r="3520" spans="19:22">
      <c r="S3520" t="s">
        <v>8627</v>
      </c>
      <c r="T3520" t="s">
        <v>398</v>
      </c>
      <c r="U3520" s="3">
        <v>413</v>
      </c>
      <c r="V3520" s="3">
        <v>4904</v>
      </c>
    </row>
    <row r="3521" spans="19:22">
      <c r="S3521" t="s">
        <v>8627</v>
      </c>
      <c r="T3521" t="s">
        <v>3217</v>
      </c>
      <c r="U3521" s="3">
        <v>413</v>
      </c>
      <c r="V3521" s="3">
        <v>4905</v>
      </c>
    </row>
    <row r="3522" spans="19:22">
      <c r="S3522" t="s">
        <v>8627</v>
      </c>
      <c r="T3522" t="s">
        <v>1331</v>
      </c>
      <c r="U3522" s="3">
        <v>413</v>
      </c>
      <c r="V3522" s="3">
        <v>4906</v>
      </c>
    </row>
    <row r="3523" spans="19:22">
      <c r="S3523" t="s">
        <v>8627</v>
      </c>
      <c r="T3523" t="s">
        <v>3316</v>
      </c>
      <c r="U3523" s="3">
        <v>413</v>
      </c>
      <c r="V3523" s="3">
        <v>4907</v>
      </c>
    </row>
    <row r="3524" spans="19:22">
      <c r="S3524" t="s">
        <v>8627</v>
      </c>
      <c r="T3524" t="s">
        <v>3229</v>
      </c>
      <c r="U3524" s="3">
        <v>413</v>
      </c>
      <c r="V3524" s="3">
        <v>4908</v>
      </c>
    </row>
    <row r="3525" spans="19:22">
      <c r="S3525" t="s">
        <v>8627</v>
      </c>
      <c r="T3525" t="s">
        <v>3317</v>
      </c>
      <c r="U3525" s="3">
        <v>413</v>
      </c>
      <c r="V3525" s="3">
        <v>4909</v>
      </c>
    </row>
    <row r="3526" spans="19:22">
      <c r="S3526" t="s">
        <v>8627</v>
      </c>
      <c r="T3526" t="s">
        <v>3318</v>
      </c>
      <c r="U3526" s="3">
        <v>413</v>
      </c>
      <c r="V3526" s="3">
        <v>4910</v>
      </c>
    </row>
    <row r="3527" spans="19:22">
      <c r="S3527" t="s">
        <v>8628</v>
      </c>
      <c r="T3527" t="s">
        <v>3319</v>
      </c>
      <c r="U3527" s="3">
        <v>412</v>
      </c>
      <c r="V3527" s="3">
        <v>4889</v>
      </c>
    </row>
    <row r="3528" spans="19:22">
      <c r="S3528" t="s">
        <v>8628</v>
      </c>
      <c r="T3528" t="s">
        <v>3320</v>
      </c>
      <c r="U3528" s="3">
        <v>412</v>
      </c>
      <c r="V3528" s="3">
        <v>4890</v>
      </c>
    </row>
    <row r="3529" spans="19:22">
      <c r="S3529" t="s">
        <v>8628</v>
      </c>
      <c r="T3529" t="s">
        <v>365</v>
      </c>
      <c r="U3529" s="3">
        <v>412</v>
      </c>
      <c r="V3529" s="3">
        <v>4891</v>
      </c>
    </row>
    <row r="3530" spans="19:22">
      <c r="S3530" t="s">
        <v>8628</v>
      </c>
      <c r="T3530" t="s">
        <v>3321</v>
      </c>
      <c r="U3530" s="3">
        <v>412</v>
      </c>
      <c r="V3530" s="3">
        <v>4892</v>
      </c>
    </row>
    <row r="3531" spans="19:22">
      <c r="S3531" t="s">
        <v>8628</v>
      </c>
      <c r="T3531" t="s">
        <v>3322</v>
      </c>
      <c r="U3531" s="3">
        <v>412</v>
      </c>
      <c r="V3531" s="3">
        <v>4893</v>
      </c>
    </row>
    <row r="3532" spans="19:22">
      <c r="S3532" t="s">
        <v>8628</v>
      </c>
      <c r="T3532" t="s">
        <v>529</v>
      </c>
      <c r="U3532" s="3">
        <v>412</v>
      </c>
      <c r="V3532" s="3">
        <v>4894</v>
      </c>
    </row>
    <row r="3533" spans="19:22">
      <c r="S3533" t="s">
        <v>8628</v>
      </c>
      <c r="T3533" t="s">
        <v>3323</v>
      </c>
      <c r="U3533" s="3">
        <v>412</v>
      </c>
      <c r="V3533" s="3">
        <v>4895</v>
      </c>
    </row>
    <row r="3534" spans="19:22">
      <c r="S3534" t="s">
        <v>8628</v>
      </c>
      <c r="T3534" t="s">
        <v>3324</v>
      </c>
      <c r="U3534" s="3">
        <v>412</v>
      </c>
      <c r="V3534" s="3">
        <v>4896</v>
      </c>
    </row>
    <row r="3535" spans="19:22">
      <c r="S3535" t="s">
        <v>8628</v>
      </c>
      <c r="T3535" t="s">
        <v>3325</v>
      </c>
      <c r="U3535" s="3">
        <v>412</v>
      </c>
      <c r="V3535" s="3">
        <v>4897</v>
      </c>
    </row>
    <row r="3536" spans="19:22">
      <c r="S3536" t="s">
        <v>8628</v>
      </c>
      <c r="T3536" t="s">
        <v>3326</v>
      </c>
      <c r="U3536" s="3">
        <v>412</v>
      </c>
      <c r="V3536" s="3">
        <v>4898</v>
      </c>
    </row>
    <row r="3537" spans="19:22">
      <c r="S3537" t="s">
        <v>8628</v>
      </c>
      <c r="T3537" t="s">
        <v>3327</v>
      </c>
      <c r="U3537" s="3">
        <v>412</v>
      </c>
      <c r="V3537" s="3">
        <v>4899</v>
      </c>
    </row>
    <row r="3538" spans="19:22">
      <c r="S3538" t="s">
        <v>8628</v>
      </c>
      <c r="T3538" t="s">
        <v>3328</v>
      </c>
      <c r="U3538" s="3">
        <v>412</v>
      </c>
      <c r="V3538" s="3">
        <v>4900</v>
      </c>
    </row>
    <row r="3539" spans="19:22">
      <c r="S3539" t="s">
        <v>8628</v>
      </c>
      <c r="T3539" t="s">
        <v>3329</v>
      </c>
      <c r="U3539" s="3">
        <v>412</v>
      </c>
      <c r="V3539" s="3">
        <v>4901</v>
      </c>
    </row>
    <row r="3540" spans="19:22">
      <c r="S3540" t="s">
        <v>8628</v>
      </c>
      <c r="T3540" t="s">
        <v>3330</v>
      </c>
      <c r="U3540" s="3">
        <v>412</v>
      </c>
      <c r="V3540" s="3">
        <v>4902</v>
      </c>
    </row>
    <row r="3541" spans="19:22">
      <c r="S3541" t="s">
        <v>8629</v>
      </c>
      <c r="T3541" t="s">
        <v>3331</v>
      </c>
      <c r="U3541" s="3">
        <v>181</v>
      </c>
      <c r="V3541" s="3">
        <v>4735</v>
      </c>
    </row>
    <row r="3542" spans="19:22">
      <c r="S3542" t="s">
        <v>8629</v>
      </c>
      <c r="T3542" t="s">
        <v>3332</v>
      </c>
      <c r="U3542" s="3">
        <v>181</v>
      </c>
      <c r="V3542" s="3">
        <v>4736</v>
      </c>
    </row>
    <row r="3543" spans="19:22">
      <c r="S3543" t="s">
        <v>8629</v>
      </c>
      <c r="T3543" t="s">
        <v>852</v>
      </c>
      <c r="U3543" s="3">
        <v>181</v>
      </c>
      <c r="V3543" s="3">
        <v>4737</v>
      </c>
    </row>
    <row r="3544" spans="19:22">
      <c r="S3544" t="s">
        <v>8629</v>
      </c>
      <c r="T3544" t="s">
        <v>3333</v>
      </c>
      <c r="U3544" s="3">
        <v>181</v>
      </c>
      <c r="V3544" s="3">
        <v>4738</v>
      </c>
    </row>
    <row r="3545" spans="19:22">
      <c r="S3545" t="s">
        <v>8629</v>
      </c>
      <c r="T3545" t="s">
        <v>3334</v>
      </c>
      <c r="U3545" s="3">
        <v>181</v>
      </c>
      <c r="V3545" s="3">
        <v>4739</v>
      </c>
    </row>
    <row r="3546" spans="19:22">
      <c r="S3546" t="s">
        <v>8629</v>
      </c>
      <c r="T3546" t="s">
        <v>3335</v>
      </c>
      <c r="U3546" s="3">
        <v>181</v>
      </c>
      <c r="V3546" s="3">
        <v>4740</v>
      </c>
    </row>
    <row r="3547" spans="19:22">
      <c r="S3547" t="s">
        <v>8629</v>
      </c>
      <c r="T3547" t="s">
        <v>1491</v>
      </c>
      <c r="U3547" s="3">
        <v>181</v>
      </c>
      <c r="V3547" s="3">
        <v>4741</v>
      </c>
    </row>
    <row r="3548" spans="19:22">
      <c r="S3548" t="s">
        <v>8629</v>
      </c>
      <c r="T3548" t="s">
        <v>3336</v>
      </c>
      <c r="U3548" s="3">
        <v>181</v>
      </c>
      <c r="V3548" s="3">
        <v>4742</v>
      </c>
    </row>
    <row r="3549" spans="19:22">
      <c r="S3549" t="s">
        <v>8629</v>
      </c>
      <c r="T3549" t="s">
        <v>3337</v>
      </c>
      <c r="U3549" s="3">
        <v>181</v>
      </c>
      <c r="V3549" s="3">
        <v>4743</v>
      </c>
    </row>
    <row r="3550" spans="19:22">
      <c r="S3550" t="s">
        <v>8629</v>
      </c>
      <c r="T3550" t="s">
        <v>3338</v>
      </c>
      <c r="U3550" s="3">
        <v>181</v>
      </c>
      <c r="V3550" s="3">
        <v>4744</v>
      </c>
    </row>
    <row r="3551" spans="19:22">
      <c r="S3551" t="s">
        <v>8629</v>
      </c>
      <c r="T3551" t="s">
        <v>3339</v>
      </c>
      <c r="U3551" s="3">
        <v>181</v>
      </c>
      <c r="V3551" s="3">
        <v>4745</v>
      </c>
    </row>
    <row r="3552" spans="19:22">
      <c r="S3552" t="s">
        <v>8629</v>
      </c>
      <c r="T3552" t="s">
        <v>3340</v>
      </c>
      <c r="U3552" s="3">
        <v>181</v>
      </c>
      <c r="V3552" s="3">
        <v>4746</v>
      </c>
    </row>
    <row r="3553" spans="19:22">
      <c r="S3553" t="s">
        <v>8629</v>
      </c>
      <c r="T3553" t="s">
        <v>597</v>
      </c>
      <c r="U3553" s="3">
        <v>181</v>
      </c>
      <c r="V3553" s="3">
        <v>4747</v>
      </c>
    </row>
    <row r="3554" spans="19:22">
      <c r="S3554" t="s">
        <v>8629</v>
      </c>
      <c r="T3554" t="s">
        <v>3256</v>
      </c>
      <c r="U3554" s="3">
        <v>181</v>
      </c>
      <c r="V3554" s="3">
        <v>4748</v>
      </c>
    </row>
    <row r="3555" spans="19:22">
      <c r="S3555" t="s">
        <v>8629</v>
      </c>
      <c r="T3555" t="s">
        <v>1974</v>
      </c>
      <c r="U3555" s="3">
        <v>181</v>
      </c>
      <c r="V3555" s="3">
        <v>4749</v>
      </c>
    </row>
    <row r="3556" spans="19:22">
      <c r="S3556" t="s">
        <v>8629</v>
      </c>
      <c r="T3556" t="s">
        <v>3341</v>
      </c>
      <c r="U3556" s="3">
        <v>181</v>
      </c>
      <c r="V3556" s="3">
        <v>4750</v>
      </c>
    </row>
    <row r="3557" spans="19:22">
      <c r="S3557" t="s">
        <v>8629</v>
      </c>
      <c r="T3557" t="s">
        <v>3342</v>
      </c>
      <c r="U3557" s="3">
        <v>181</v>
      </c>
      <c r="V3557" s="3">
        <v>4751</v>
      </c>
    </row>
    <row r="3558" spans="19:22">
      <c r="S3558" t="s">
        <v>8629</v>
      </c>
      <c r="T3558" t="s">
        <v>3343</v>
      </c>
      <c r="U3558" s="3">
        <v>181</v>
      </c>
      <c r="V3558" s="3">
        <v>4752</v>
      </c>
    </row>
    <row r="3559" spans="19:22">
      <c r="S3559" t="s">
        <v>8629</v>
      </c>
      <c r="T3559" t="s">
        <v>2304</v>
      </c>
      <c r="U3559" s="3">
        <v>181</v>
      </c>
      <c r="V3559" s="3">
        <v>4753</v>
      </c>
    </row>
    <row r="3560" spans="19:22">
      <c r="S3560" t="s">
        <v>8629</v>
      </c>
      <c r="T3560" t="s">
        <v>3344</v>
      </c>
      <c r="U3560" s="3">
        <v>181</v>
      </c>
      <c r="V3560" s="3">
        <v>4754</v>
      </c>
    </row>
    <row r="3561" spans="19:22">
      <c r="S3561" t="s">
        <v>8629</v>
      </c>
      <c r="T3561" t="s">
        <v>3345</v>
      </c>
      <c r="U3561" s="3">
        <v>181</v>
      </c>
      <c r="V3561" s="3">
        <v>4755</v>
      </c>
    </row>
    <row r="3562" spans="19:22">
      <c r="S3562" t="s">
        <v>8629</v>
      </c>
      <c r="T3562" t="s">
        <v>3346</v>
      </c>
      <c r="U3562" s="3">
        <v>181</v>
      </c>
      <c r="V3562" s="3">
        <v>4756</v>
      </c>
    </row>
    <row r="3563" spans="19:22">
      <c r="S3563" t="s">
        <v>8629</v>
      </c>
      <c r="T3563" t="s">
        <v>3347</v>
      </c>
      <c r="U3563" s="3">
        <v>181</v>
      </c>
      <c r="V3563" s="3">
        <v>4757</v>
      </c>
    </row>
    <row r="3564" spans="19:22">
      <c r="S3564" t="s">
        <v>8629</v>
      </c>
      <c r="T3564" t="s">
        <v>2683</v>
      </c>
      <c r="U3564" s="3">
        <v>181</v>
      </c>
      <c r="V3564" s="3">
        <v>4758</v>
      </c>
    </row>
    <row r="3565" spans="19:22">
      <c r="S3565" t="s">
        <v>8629</v>
      </c>
      <c r="T3565" t="s">
        <v>3348</v>
      </c>
      <c r="U3565" s="3">
        <v>181</v>
      </c>
      <c r="V3565" s="3">
        <v>4759</v>
      </c>
    </row>
    <row r="3566" spans="19:22">
      <c r="S3566" t="s">
        <v>8630</v>
      </c>
      <c r="T3566" t="s">
        <v>3349</v>
      </c>
      <c r="U3566" s="3">
        <v>663</v>
      </c>
      <c r="V3566" s="3">
        <v>5023</v>
      </c>
    </row>
    <row r="3567" spans="19:22">
      <c r="S3567" t="s">
        <v>8630</v>
      </c>
      <c r="T3567" t="s">
        <v>3350</v>
      </c>
      <c r="U3567" s="3">
        <v>663</v>
      </c>
      <c r="V3567" s="3">
        <v>5024</v>
      </c>
    </row>
    <row r="3568" spans="19:22">
      <c r="S3568" t="s">
        <v>8630</v>
      </c>
      <c r="T3568" t="s">
        <v>3351</v>
      </c>
      <c r="U3568" s="3">
        <v>663</v>
      </c>
      <c r="V3568" s="3">
        <v>5025</v>
      </c>
    </row>
    <row r="3569" spans="19:22">
      <c r="S3569" t="s">
        <v>8631</v>
      </c>
      <c r="T3569" t="s">
        <v>3352</v>
      </c>
      <c r="U3569" s="3">
        <v>665</v>
      </c>
      <c r="V3569" s="3">
        <v>5032</v>
      </c>
    </row>
    <row r="3570" spans="19:22">
      <c r="S3570" t="s">
        <v>8631</v>
      </c>
      <c r="T3570" t="s">
        <v>3353</v>
      </c>
      <c r="U3570" s="3">
        <v>665</v>
      </c>
      <c r="V3570" s="3">
        <v>5033</v>
      </c>
    </row>
    <row r="3571" spans="19:22">
      <c r="S3571" t="s">
        <v>8631</v>
      </c>
      <c r="T3571" t="s">
        <v>3354</v>
      </c>
      <c r="U3571" s="3">
        <v>665</v>
      </c>
      <c r="V3571" s="3">
        <v>5034</v>
      </c>
    </row>
    <row r="3572" spans="19:22">
      <c r="S3572" t="s">
        <v>8631</v>
      </c>
      <c r="T3572" t="s">
        <v>3355</v>
      </c>
      <c r="U3572" s="3">
        <v>665</v>
      </c>
      <c r="V3572" s="3">
        <v>5035</v>
      </c>
    </row>
    <row r="3573" spans="19:22">
      <c r="S3573" t="s">
        <v>8631</v>
      </c>
      <c r="T3573" t="s">
        <v>3356</v>
      </c>
      <c r="U3573" s="3">
        <v>665</v>
      </c>
      <c r="V3573" s="3">
        <v>5036</v>
      </c>
    </row>
    <row r="3574" spans="19:22">
      <c r="S3574" t="s">
        <v>8631</v>
      </c>
      <c r="T3574" t="s">
        <v>3247</v>
      </c>
      <c r="U3574" s="3">
        <v>665</v>
      </c>
      <c r="V3574" s="3">
        <v>5037</v>
      </c>
    </row>
    <row r="3575" spans="19:22">
      <c r="S3575" t="s">
        <v>8631</v>
      </c>
      <c r="T3575" t="s">
        <v>551</v>
      </c>
      <c r="U3575" s="3">
        <v>665</v>
      </c>
      <c r="V3575" s="3">
        <v>5038</v>
      </c>
    </row>
    <row r="3576" spans="19:22">
      <c r="S3576" t="s">
        <v>8631</v>
      </c>
      <c r="T3576" t="s">
        <v>723</v>
      </c>
      <c r="U3576" s="3">
        <v>665</v>
      </c>
      <c r="V3576" s="3">
        <v>5039</v>
      </c>
    </row>
    <row r="3577" spans="19:22">
      <c r="S3577" t="s">
        <v>8631</v>
      </c>
      <c r="T3577" t="s">
        <v>3357</v>
      </c>
      <c r="U3577" s="3">
        <v>665</v>
      </c>
      <c r="V3577" s="3">
        <v>5040</v>
      </c>
    </row>
    <row r="3578" spans="19:22">
      <c r="S3578" t="s">
        <v>8632</v>
      </c>
      <c r="T3578" t="s">
        <v>3358</v>
      </c>
      <c r="U3578" s="3">
        <v>157</v>
      </c>
      <c r="V3578" s="3">
        <v>4246</v>
      </c>
    </row>
    <row r="3579" spans="19:22">
      <c r="S3579" t="s">
        <v>8632</v>
      </c>
      <c r="T3579" t="s">
        <v>3359</v>
      </c>
      <c r="U3579" s="3">
        <v>157</v>
      </c>
      <c r="V3579" s="3">
        <v>4247</v>
      </c>
    </row>
    <row r="3580" spans="19:22">
      <c r="S3580" t="s">
        <v>8632</v>
      </c>
      <c r="T3580" t="s">
        <v>686</v>
      </c>
      <c r="U3580" s="3">
        <v>157</v>
      </c>
      <c r="V3580" s="3">
        <v>4248</v>
      </c>
    </row>
    <row r="3581" spans="19:22">
      <c r="S3581" t="s">
        <v>8632</v>
      </c>
      <c r="T3581" t="s">
        <v>3360</v>
      </c>
      <c r="U3581" s="3">
        <v>157</v>
      </c>
      <c r="V3581" s="3">
        <v>4249</v>
      </c>
    </row>
    <row r="3582" spans="19:22">
      <c r="S3582" t="s">
        <v>8632</v>
      </c>
      <c r="T3582" t="s">
        <v>2838</v>
      </c>
      <c r="U3582" s="3">
        <v>157</v>
      </c>
      <c r="V3582" s="3">
        <v>4250</v>
      </c>
    </row>
    <row r="3583" spans="19:22">
      <c r="S3583" t="s">
        <v>8632</v>
      </c>
      <c r="T3583" t="s">
        <v>2251</v>
      </c>
      <c r="U3583" s="3">
        <v>157</v>
      </c>
      <c r="V3583" s="3">
        <v>4251</v>
      </c>
    </row>
    <row r="3584" spans="19:22">
      <c r="S3584" t="s">
        <v>8632</v>
      </c>
      <c r="T3584" t="s">
        <v>3361</v>
      </c>
      <c r="U3584" s="3">
        <v>157</v>
      </c>
      <c r="V3584" s="3">
        <v>4252</v>
      </c>
    </row>
    <row r="3585" spans="19:22">
      <c r="S3585" t="s">
        <v>8632</v>
      </c>
      <c r="T3585" t="s">
        <v>3362</v>
      </c>
      <c r="U3585" s="3">
        <v>157</v>
      </c>
      <c r="V3585" s="3">
        <v>4253</v>
      </c>
    </row>
    <row r="3586" spans="19:22">
      <c r="S3586" t="s">
        <v>8632</v>
      </c>
      <c r="T3586" t="s">
        <v>1789</v>
      </c>
      <c r="U3586" s="3">
        <v>157</v>
      </c>
      <c r="V3586" s="3">
        <v>4254</v>
      </c>
    </row>
    <row r="3587" spans="19:22">
      <c r="S3587" t="s">
        <v>8632</v>
      </c>
      <c r="T3587" t="s">
        <v>3363</v>
      </c>
      <c r="U3587" s="3">
        <v>157</v>
      </c>
      <c r="V3587" s="3">
        <v>4255</v>
      </c>
    </row>
    <row r="3588" spans="19:22">
      <c r="S3588" t="s">
        <v>8632</v>
      </c>
      <c r="T3588" t="s">
        <v>3364</v>
      </c>
      <c r="U3588" s="3">
        <v>157</v>
      </c>
      <c r="V3588" s="3">
        <v>4256</v>
      </c>
    </row>
    <row r="3589" spans="19:22">
      <c r="S3589" t="s">
        <v>8632</v>
      </c>
      <c r="T3589" t="s">
        <v>3365</v>
      </c>
      <c r="U3589" s="3">
        <v>157</v>
      </c>
      <c r="V3589" s="3">
        <v>4257</v>
      </c>
    </row>
    <row r="3590" spans="19:22">
      <c r="S3590" t="s">
        <v>8632</v>
      </c>
      <c r="T3590" t="s">
        <v>3366</v>
      </c>
      <c r="U3590" s="3">
        <v>157</v>
      </c>
      <c r="V3590" s="3">
        <v>4258</v>
      </c>
    </row>
    <row r="3591" spans="19:22">
      <c r="S3591" t="s">
        <v>8632</v>
      </c>
      <c r="T3591" t="s">
        <v>435</v>
      </c>
      <c r="U3591" s="3">
        <v>157</v>
      </c>
      <c r="V3591" s="3">
        <v>4259</v>
      </c>
    </row>
    <row r="3592" spans="19:22">
      <c r="S3592" t="s">
        <v>8632</v>
      </c>
      <c r="T3592" t="s">
        <v>733</v>
      </c>
      <c r="U3592" s="3">
        <v>157</v>
      </c>
      <c r="V3592" s="3">
        <v>4260</v>
      </c>
    </row>
    <row r="3593" spans="19:22">
      <c r="S3593" t="s">
        <v>8632</v>
      </c>
      <c r="T3593" t="s">
        <v>3367</v>
      </c>
      <c r="U3593" s="3">
        <v>157</v>
      </c>
      <c r="V3593" s="3">
        <v>4261</v>
      </c>
    </row>
    <row r="3594" spans="19:22">
      <c r="S3594" t="s">
        <v>8632</v>
      </c>
      <c r="T3594" t="s">
        <v>3368</v>
      </c>
      <c r="U3594" s="3">
        <v>157</v>
      </c>
      <c r="V3594" s="3">
        <v>4262</v>
      </c>
    </row>
    <row r="3595" spans="19:22">
      <c r="S3595" t="s">
        <v>8632</v>
      </c>
      <c r="T3595" t="s">
        <v>948</v>
      </c>
      <c r="U3595" s="3">
        <v>157</v>
      </c>
      <c r="V3595" s="3">
        <v>4263</v>
      </c>
    </row>
    <row r="3596" spans="19:22">
      <c r="S3596" t="s">
        <v>8632</v>
      </c>
      <c r="T3596" t="s">
        <v>3369</v>
      </c>
      <c r="U3596" s="3">
        <v>157</v>
      </c>
      <c r="V3596" s="3">
        <v>4264</v>
      </c>
    </row>
    <row r="3597" spans="19:22">
      <c r="S3597" t="s">
        <v>8632</v>
      </c>
      <c r="T3597" t="s">
        <v>596</v>
      </c>
      <c r="U3597" s="3">
        <v>157</v>
      </c>
      <c r="V3597" s="3">
        <v>4265</v>
      </c>
    </row>
    <row r="3598" spans="19:22">
      <c r="S3598" t="s">
        <v>8632</v>
      </c>
      <c r="T3598" t="s">
        <v>3370</v>
      </c>
      <c r="U3598" s="3">
        <v>157</v>
      </c>
      <c r="V3598" s="3">
        <v>4266</v>
      </c>
    </row>
    <row r="3599" spans="19:22">
      <c r="S3599" t="s">
        <v>8632</v>
      </c>
      <c r="T3599" t="s">
        <v>3371</v>
      </c>
      <c r="U3599" s="3">
        <v>157</v>
      </c>
      <c r="V3599" s="3">
        <v>4267</v>
      </c>
    </row>
    <row r="3600" spans="19:22">
      <c r="S3600" t="s">
        <v>8632</v>
      </c>
      <c r="T3600" t="s">
        <v>3372</v>
      </c>
      <c r="U3600" s="3">
        <v>157</v>
      </c>
      <c r="V3600" s="3">
        <v>4268</v>
      </c>
    </row>
    <row r="3601" spans="19:22">
      <c r="S3601" t="s">
        <v>8632</v>
      </c>
      <c r="T3601" t="s">
        <v>3373</v>
      </c>
      <c r="U3601" s="3">
        <v>157</v>
      </c>
      <c r="V3601" s="3">
        <v>4269</v>
      </c>
    </row>
    <row r="3602" spans="19:22">
      <c r="S3602" t="s">
        <v>8632</v>
      </c>
      <c r="T3602" t="s">
        <v>3374</v>
      </c>
      <c r="U3602" s="3">
        <v>157</v>
      </c>
      <c r="V3602" s="3">
        <v>4270</v>
      </c>
    </row>
    <row r="3603" spans="19:22">
      <c r="S3603" t="s">
        <v>8633</v>
      </c>
      <c r="T3603" t="s">
        <v>3375</v>
      </c>
      <c r="U3603" s="3">
        <v>265</v>
      </c>
      <c r="V3603" s="3">
        <v>8600</v>
      </c>
    </row>
    <row r="3604" spans="19:22">
      <c r="S3604" t="s">
        <v>8633</v>
      </c>
      <c r="T3604" t="s">
        <v>3376</v>
      </c>
      <c r="U3604" s="3">
        <v>265</v>
      </c>
      <c r="V3604" s="3">
        <v>8601</v>
      </c>
    </row>
    <row r="3605" spans="19:22">
      <c r="S3605" t="s">
        <v>8633</v>
      </c>
      <c r="T3605" t="s">
        <v>3377</v>
      </c>
      <c r="U3605" s="3">
        <v>265</v>
      </c>
      <c r="V3605" s="3">
        <v>8602</v>
      </c>
    </row>
    <row r="3606" spans="19:22">
      <c r="S3606" t="s">
        <v>8633</v>
      </c>
      <c r="T3606" t="s">
        <v>1250</v>
      </c>
      <c r="U3606" s="3">
        <v>265</v>
      </c>
      <c r="V3606" s="3">
        <v>8603</v>
      </c>
    </row>
    <row r="3607" spans="19:22">
      <c r="S3607" t="s">
        <v>8633</v>
      </c>
      <c r="T3607" t="s">
        <v>3378</v>
      </c>
      <c r="U3607" s="3">
        <v>265</v>
      </c>
      <c r="V3607" s="3">
        <v>8604</v>
      </c>
    </row>
    <row r="3608" spans="19:22">
      <c r="S3608" t="s">
        <v>8633</v>
      </c>
      <c r="T3608" t="s">
        <v>619</v>
      </c>
      <c r="U3608" s="3">
        <v>265</v>
      </c>
      <c r="V3608" s="3">
        <v>8605</v>
      </c>
    </row>
    <row r="3609" spans="19:22">
      <c r="S3609" t="s">
        <v>8633</v>
      </c>
      <c r="T3609" t="s">
        <v>3379</v>
      </c>
      <c r="U3609" s="3">
        <v>265</v>
      </c>
      <c r="V3609" s="3">
        <v>8606</v>
      </c>
    </row>
    <row r="3610" spans="19:22">
      <c r="S3610" t="s">
        <v>8633</v>
      </c>
      <c r="T3610" t="s">
        <v>3380</v>
      </c>
      <c r="U3610" s="3">
        <v>265</v>
      </c>
      <c r="V3610" s="3">
        <v>8607</v>
      </c>
    </row>
    <row r="3611" spans="19:22">
      <c r="S3611" t="s">
        <v>8633</v>
      </c>
      <c r="T3611" t="s">
        <v>638</v>
      </c>
      <c r="U3611" s="3">
        <v>265</v>
      </c>
      <c r="V3611" s="3">
        <v>8608</v>
      </c>
    </row>
    <row r="3612" spans="19:22">
      <c r="S3612" t="s">
        <v>8633</v>
      </c>
      <c r="T3612" t="s">
        <v>301</v>
      </c>
      <c r="U3612" s="3">
        <v>265</v>
      </c>
      <c r="V3612" s="3">
        <v>8609</v>
      </c>
    </row>
    <row r="3613" spans="19:22">
      <c r="S3613" t="s">
        <v>8633</v>
      </c>
      <c r="T3613" t="s">
        <v>3381</v>
      </c>
      <c r="U3613" s="3">
        <v>265</v>
      </c>
      <c r="V3613" s="3">
        <v>8610</v>
      </c>
    </row>
    <row r="3614" spans="19:22">
      <c r="S3614" t="s">
        <v>8633</v>
      </c>
      <c r="T3614" t="s">
        <v>911</v>
      </c>
      <c r="U3614" s="3">
        <v>265</v>
      </c>
      <c r="V3614" s="3">
        <v>8611</v>
      </c>
    </row>
    <row r="3615" spans="19:22">
      <c r="S3615" t="s">
        <v>8633</v>
      </c>
      <c r="T3615" t="s">
        <v>3382</v>
      </c>
      <c r="U3615" s="3">
        <v>265</v>
      </c>
      <c r="V3615" s="3">
        <v>8612</v>
      </c>
    </row>
    <row r="3616" spans="19:22">
      <c r="S3616" t="s">
        <v>8633</v>
      </c>
      <c r="T3616" t="s">
        <v>1481</v>
      </c>
      <c r="U3616" s="3">
        <v>265</v>
      </c>
      <c r="V3616" s="3">
        <v>8613</v>
      </c>
    </row>
    <row r="3617" spans="19:22">
      <c r="S3617" t="s">
        <v>8633</v>
      </c>
      <c r="T3617" t="s">
        <v>3383</v>
      </c>
      <c r="U3617" s="3">
        <v>265</v>
      </c>
      <c r="V3617" s="3">
        <v>8614</v>
      </c>
    </row>
    <row r="3618" spans="19:22">
      <c r="S3618" t="s">
        <v>8633</v>
      </c>
      <c r="T3618" t="s">
        <v>3384</v>
      </c>
      <c r="U3618" s="3">
        <v>265</v>
      </c>
      <c r="V3618" s="3">
        <v>8615</v>
      </c>
    </row>
    <row r="3619" spans="19:22">
      <c r="S3619" t="s">
        <v>8633</v>
      </c>
      <c r="T3619" t="s">
        <v>677</v>
      </c>
      <c r="U3619" s="3">
        <v>265</v>
      </c>
      <c r="V3619" s="3">
        <v>8616</v>
      </c>
    </row>
    <row r="3620" spans="19:22">
      <c r="S3620" t="s">
        <v>8633</v>
      </c>
      <c r="T3620" t="s">
        <v>3385</v>
      </c>
      <c r="U3620" s="3">
        <v>265</v>
      </c>
      <c r="V3620" s="3">
        <v>8617</v>
      </c>
    </row>
    <row r="3621" spans="19:22">
      <c r="S3621" t="s">
        <v>8633</v>
      </c>
      <c r="T3621" t="s">
        <v>3386</v>
      </c>
      <c r="U3621" s="3">
        <v>265</v>
      </c>
      <c r="V3621" s="3">
        <v>8618</v>
      </c>
    </row>
    <row r="3622" spans="19:22">
      <c r="S3622" t="s">
        <v>8633</v>
      </c>
      <c r="T3622" t="s">
        <v>3387</v>
      </c>
      <c r="U3622" s="3">
        <v>265</v>
      </c>
      <c r="V3622" s="3">
        <v>8619</v>
      </c>
    </row>
    <row r="3623" spans="19:22">
      <c r="S3623" t="s">
        <v>8633</v>
      </c>
      <c r="T3623" t="s">
        <v>3388</v>
      </c>
      <c r="U3623" s="3">
        <v>265</v>
      </c>
      <c r="V3623" s="3">
        <v>8620</v>
      </c>
    </row>
    <row r="3624" spans="19:22">
      <c r="S3624" t="s">
        <v>8633</v>
      </c>
      <c r="T3624" t="s">
        <v>3389</v>
      </c>
      <c r="U3624" s="3">
        <v>265</v>
      </c>
      <c r="V3624" s="3">
        <v>8621</v>
      </c>
    </row>
    <row r="3625" spans="19:22">
      <c r="S3625" t="s">
        <v>8633</v>
      </c>
      <c r="T3625" t="s">
        <v>3390</v>
      </c>
      <c r="U3625" s="3">
        <v>265</v>
      </c>
      <c r="V3625" s="3">
        <v>8622</v>
      </c>
    </row>
    <row r="3626" spans="19:22">
      <c r="S3626" t="s">
        <v>8633</v>
      </c>
      <c r="T3626" t="s">
        <v>3391</v>
      </c>
      <c r="U3626" s="3">
        <v>265</v>
      </c>
      <c r="V3626" s="3">
        <v>8623</v>
      </c>
    </row>
    <row r="3627" spans="19:22">
      <c r="S3627" t="s">
        <v>8633</v>
      </c>
      <c r="T3627" t="s">
        <v>3392</v>
      </c>
      <c r="U3627" s="3">
        <v>265</v>
      </c>
      <c r="V3627" s="3">
        <v>8624</v>
      </c>
    </row>
    <row r="3628" spans="19:22">
      <c r="S3628" t="s">
        <v>8633</v>
      </c>
      <c r="T3628" t="s">
        <v>3393</v>
      </c>
      <c r="U3628" s="3">
        <v>265</v>
      </c>
      <c r="V3628" s="3">
        <v>8625</v>
      </c>
    </row>
    <row r="3629" spans="19:22">
      <c r="S3629" t="s">
        <v>8633</v>
      </c>
      <c r="T3629" t="s">
        <v>852</v>
      </c>
      <c r="U3629" s="3">
        <v>265</v>
      </c>
      <c r="V3629" s="3">
        <v>8626</v>
      </c>
    </row>
    <row r="3630" spans="19:22">
      <c r="S3630" t="s">
        <v>8633</v>
      </c>
      <c r="T3630" t="s">
        <v>3394</v>
      </c>
      <c r="U3630" s="3">
        <v>265</v>
      </c>
      <c r="V3630" s="3">
        <v>8627</v>
      </c>
    </row>
    <row r="3631" spans="19:22">
      <c r="S3631" t="s">
        <v>8633</v>
      </c>
      <c r="T3631" t="s">
        <v>3395</v>
      </c>
      <c r="U3631" s="3">
        <v>265</v>
      </c>
      <c r="V3631" s="3">
        <v>8628</v>
      </c>
    </row>
    <row r="3632" spans="19:22">
      <c r="S3632" t="s">
        <v>8633</v>
      </c>
      <c r="T3632" t="s">
        <v>834</v>
      </c>
      <c r="U3632" s="3">
        <v>265</v>
      </c>
      <c r="V3632" s="3">
        <v>8629</v>
      </c>
    </row>
    <row r="3633" spans="19:22">
      <c r="S3633" t="s">
        <v>8633</v>
      </c>
      <c r="T3633" t="s">
        <v>3396</v>
      </c>
      <c r="U3633" s="3">
        <v>265</v>
      </c>
      <c r="V3633" s="3">
        <v>8630</v>
      </c>
    </row>
    <row r="3634" spans="19:22">
      <c r="S3634" t="s">
        <v>8633</v>
      </c>
      <c r="T3634" t="s">
        <v>605</v>
      </c>
      <c r="U3634" s="3">
        <v>265</v>
      </c>
      <c r="V3634" s="3">
        <v>8631</v>
      </c>
    </row>
    <row r="3635" spans="19:22">
      <c r="S3635" t="s">
        <v>8633</v>
      </c>
      <c r="T3635" t="s">
        <v>835</v>
      </c>
      <c r="U3635" s="3">
        <v>265</v>
      </c>
      <c r="V3635" s="3">
        <v>8632</v>
      </c>
    </row>
    <row r="3636" spans="19:22">
      <c r="S3636" t="s">
        <v>8633</v>
      </c>
      <c r="T3636" t="s">
        <v>3397</v>
      </c>
      <c r="U3636" s="3">
        <v>265</v>
      </c>
      <c r="V3636" s="3">
        <v>8633</v>
      </c>
    </row>
    <row r="3637" spans="19:22">
      <c r="S3637" t="s">
        <v>8633</v>
      </c>
      <c r="T3637" t="s">
        <v>1587</v>
      </c>
      <c r="U3637" s="3">
        <v>265</v>
      </c>
      <c r="V3637" s="3">
        <v>8634</v>
      </c>
    </row>
    <row r="3638" spans="19:22">
      <c r="S3638" t="s">
        <v>8633</v>
      </c>
      <c r="T3638" t="s">
        <v>3398</v>
      </c>
      <c r="U3638" s="3">
        <v>265</v>
      </c>
      <c r="V3638" s="3">
        <v>8635</v>
      </c>
    </row>
    <row r="3639" spans="19:22">
      <c r="S3639" t="s">
        <v>8633</v>
      </c>
      <c r="T3639" t="s">
        <v>3399</v>
      </c>
      <c r="U3639" s="3">
        <v>265</v>
      </c>
      <c r="V3639" s="3">
        <v>8636</v>
      </c>
    </row>
    <row r="3640" spans="19:22">
      <c r="S3640" t="s">
        <v>8633</v>
      </c>
      <c r="T3640" t="s">
        <v>733</v>
      </c>
      <c r="U3640" s="3">
        <v>265</v>
      </c>
      <c r="V3640" s="3">
        <v>8637</v>
      </c>
    </row>
    <row r="3641" spans="19:22">
      <c r="S3641" t="s">
        <v>8633</v>
      </c>
      <c r="T3641" t="s">
        <v>3400</v>
      </c>
      <c r="U3641" s="3">
        <v>265</v>
      </c>
      <c r="V3641" s="3">
        <v>8638</v>
      </c>
    </row>
    <row r="3642" spans="19:22">
      <c r="S3642" t="s">
        <v>8633</v>
      </c>
      <c r="T3642" t="s">
        <v>3256</v>
      </c>
      <c r="U3642" s="3">
        <v>265</v>
      </c>
      <c r="V3642" s="3">
        <v>8639</v>
      </c>
    </row>
    <row r="3643" spans="19:22">
      <c r="S3643" t="s">
        <v>8634</v>
      </c>
      <c r="T3643" t="s">
        <v>3401</v>
      </c>
      <c r="U3643" s="3">
        <v>247</v>
      </c>
      <c r="V3643" s="3">
        <v>5970</v>
      </c>
    </row>
    <row r="3644" spans="19:22">
      <c r="S3644" t="s">
        <v>8634</v>
      </c>
      <c r="T3644" t="s">
        <v>3402</v>
      </c>
      <c r="U3644" s="3">
        <v>247</v>
      </c>
      <c r="V3644" s="3">
        <v>5971</v>
      </c>
    </row>
    <row r="3645" spans="19:22">
      <c r="S3645" t="s">
        <v>8634</v>
      </c>
      <c r="T3645" t="s">
        <v>3403</v>
      </c>
      <c r="U3645" s="3">
        <v>247</v>
      </c>
      <c r="V3645" s="3">
        <v>5972</v>
      </c>
    </row>
    <row r="3646" spans="19:22">
      <c r="S3646" t="s">
        <v>8634</v>
      </c>
      <c r="T3646" t="s">
        <v>3404</v>
      </c>
      <c r="U3646" s="3">
        <v>247</v>
      </c>
      <c r="V3646" s="3">
        <v>5973</v>
      </c>
    </row>
    <row r="3647" spans="19:22">
      <c r="S3647" t="s">
        <v>8634</v>
      </c>
      <c r="T3647" t="s">
        <v>3405</v>
      </c>
      <c r="U3647" s="3">
        <v>247</v>
      </c>
      <c r="V3647" s="3">
        <v>5974</v>
      </c>
    </row>
    <row r="3648" spans="19:22">
      <c r="S3648" t="s">
        <v>8634</v>
      </c>
      <c r="T3648" t="s">
        <v>3406</v>
      </c>
      <c r="U3648" s="3">
        <v>247</v>
      </c>
      <c r="V3648" s="3">
        <v>5975</v>
      </c>
    </row>
    <row r="3649" spans="19:22">
      <c r="S3649" t="s">
        <v>8634</v>
      </c>
      <c r="T3649" t="s">
        <v>3407</v>
      </c>
      <c r="U3649" s="3">
        <v>247</v>
      </c>
      <c r="V3649" s="3">
        <v>5976</v>
      </c>
    </row>
    <row r="3650" spans="19:22">
      <c r="S3650" t="s">
        <v>8634</v>
      </c>
      <c r="T3650" t="s">
        <v>3408</v>
      </c>
      <c r="U3650" s="3">
        <v>247</v>
      </c>
      <c r="V3650" s="3">
        <v>5977</v>
      </c>
    </row>
    <row r="3651" spans="19:22">
      <c r="S3651" t="s">
        <v>8634</v>
      </c>
      <c r="T3651" t="s">
        <v>1507</v>
      </c>
      <c r="U3651" s="3">
        <v>247</v>
      </c>
      <c r="V3651" s="3">
        <v>5978</v>
      </c>
    </row>
    <row r="3652" spans="19:22">
      <c r="S3652" t="s">
        <v>8634</v>
      </c>
      <c r="T3652" t="s">
        <v>435</v>
      </c>
      <c r="U3652" s="3">
        <v>247</v>
      </c>
      <c r="V3652" s="3">
        <v>5979</v>
      </c>
    </row>
    <row r="3653" spans="19:22">
      <c r="S3653" t="s">
        <v>8634</v>
      </c>
      <c r="T3653" t="s">
        <v>1637</v>
      </c>
      <c r="U3653" s="3">
        <v>247</v>
      </c>
      <c r="V3653" s="3">
        <v>5980</v>
      </c>
    </row>
    <row r="3654" spans="19:22">
      <c r="S3654" t="s">
        <v>8634</v>
      </c>
      <c r="T3654" t="s">
        <v>3409</v>
      </c>
      <c r="U3654" s="3">
        <v>247</v>
      </c>
      <c r="V3654" s="3">
        <v>5981</v>
      </c>
    </row>
    <row r="3655" spans="19:22">
      <c r="S3655" t="s">
        <v>8634</v>
      </c>
      <c r="T3655" t="s">
        <v>3410</v>
      </c>
      <c r="U3655" s="3">
        <v>247</v>
      </c>
      <c r="V3655" s="3">
        <v>5982</v>
      </c>
    </row>
    <row r="3656" spans="19:22">
      <c r="S3656" t="s">
        <v>8634</v>
      </c>
      <c r="T3656" t="s">
        <v>1558</v>
      </c>
      <c r="U3656" s="3">
        <v>247</v>
      </c>
      <c r="V3656" s="3">
        <v>5983</v>
      </c>
    </row>
    <row r="3657" spans="19:22">
      <c r="S3657" t="s">
        <v>8634</v>
      </c>
      <c r="T3657" t="s">
        <v>1474</v>
      </c>
      <c r="U3657" s="3">
        <v>247</v>
      </c>
      <c r="V3657" s="3">
        <v>5984</v>
      </c>
    </row>
    <row r="3658" spans="19:22">
      <c r="S3658" t="s">
        <v>8634</v>
      </c>
      <c r="T3658" t="s">
        <v>3411</v>
      </c>
      <c r="U3658" s="3">
        <v>247</v>
      </c>
      <c r="V3658" s="3">
        <v>5985</v>
      </c>
    </row>
    <row r="3659" spans="19:22">
      <c r="S3659" t="s">
        <v>8634</v>
      </c>
      <c r="T3659" t="s">
        <v>3412</v>
      </c>
      <c r="U3659" s="3">
        <v>247</v>
      </c>
      <c r="V3659" s="3">
        <v>5986</v>
      </c>
    </row>
    <row r="3660" spans="19:22">
      <c r="S3660" t="s">
        <v>8634</v>
      </c>
      <c r="T3660" t="s">
        <v>2579</v>
      </c>
      <c r="U3660" s="3">
        <v>247</v>
      </c>
      <c r="V3660" s="3">
        <v>5987</v>
      </c>
    </row>
    <row r="3661" spans="19:22">
      <c r="S3661" t="s">
        <v>8634</v>
      </c>
      <c r="T3661" t="s">
        <v>3413</v>
      </c>
      <c r="U3661" s="3">
        <v>247</v>
      </c>
      <c r="V3661" s="3">
        <v>5988</v>
      </c>
    </row>
    <row r="3662" spans="19:22">
      <c r="S3662" t="s">
        <v>8635</v>
      </c>
      <c r="T3662" t="s">
        <v>3414</v>
      </c>
      <c r="U3662" s="3">
        <v>230</v>
      </c>
      <c r="V3662" s="3">
        <v>4510</v>
      </c>
    </row>
    <row r="3663" spans="19:22">
      <c r="S3663" t="s">
        <v>8635</v>
      </c>
      <c r="T3663" t="s">
        <v>3415</v>
      </c>
      <c r="U3663" s="3">
        <v>230</v>
      </c>
      <c r="V3663" s="3">
        <v>4511</v>
      </c>
    </row>
    <row r="3664" spans="19:22">
      <c r="S3664" t="s">
        <v>8635</v>
      </c>
      <c r="T3664" t="s">
        <v>3416</v>
      </c>
      <c r="U3664" s="3">
        <v>230</v>
      </c>
      <c r="V3664" s="3">
        <v>4512</v>
      </c>
    </row>
    <row r="3665" spans="19:22">
      <c r="S3665" t="s">
        <v>8635</v>
      </c>
      <c r="T3665" t="s">
        <v>3417</v>
      </c>
      <c r="U3665" s="3">
        <v>230</v>
      </c>
      <c r="V3665" s="3">
        <v>4513</v>
      </c>
    </row>
    <row r="3666" spans="19:22">
      <c r="S3666" t="s">
        <v>8635</v>
      </c>
      <c r="T3666" t="s">
        <v>399</v>
      </c>
      <c r="U3666" s="3">
        <v>230</v>
      </c>
      <c r="V3666" s="3">
        <v>4514</v>
      </c>
    </row>
    <row r="3667" spans="19:22">
      <c r="S3667" t="s">
        <v>8635</v>
      </c>
      <c r="T3667" t="s">
        <v>3418</v>
      </c>
      <c r="U3667" s="3">
        <v>230</v>
      </c>
      <c r="V3667" s="3">
        <v>4515</v>
      </c>
    </row>
    <row r="3668" spans="19:22">
      <c r="S3668" t="s">
        <v>8635</v>
      </c>
      <c r="T3668" t="s">
        <v>596</v>
      </c>
      <c r="U3668" s="3">
        <v>230</v>
      </c>
      <c r="V3668" s="3">
        <v>4516</v>
      </c>
    </row>
    <row r="3669" spans="19:22">
      <c r="S3669" t="s">
        <v>8635</v>
      </c>
      <c r="T3669" t="s">
        <v>3372</v>
      </c>
      <c r="U3669" s="3">
        <v>230</v>
      </c>
      <c r="V3669" s="3">
        <v>4517</v>
      </c>
    </row>
    <row r="3670" spans="19:22">
      <c r="S3670" t="s">
        <v>8635</v>
      </c>
      <c r="T3670" t="s">
        <v>3419</v>
      </c>
      <c r="U3670" s="3">
        <v>230</v>
      </c>
      <c r="V3670" s="3">
        <v>4518</v>
      </c>
    </row>
    <row r="3671" spans="19:22">
      <c r="S3671" t="s">
        <v>8635</v>
      </c>
      <c r="T3671" t="s">
        <v>3420</v>
      </c>
      <c r="U3671" s="3">
        <v>230</v>
      </c>
      <c r="V3671" s="3">
        <v>4519</v>
      </c>
    </row>
    <row r="3672" spans="19:22">
      <c r="S3672" t="s">
        <v>8635</v>
      </c>
      <c r="T3672" t="s">
        <v>298</v>
      </c>
      <c r="U3672" s="3">
        <v>230</v>
      </c>
      <c r="V3672" s="3">
        <v>4520</v>
      </c>
    </row>
    <row r="3673" spans="19:22">
      <c r="S3673" t="s">
        <v>8635</v>
      </c>
      <c r="T3673" t="s">
        <v>3421</v>
      </c>
      <c r="U3673" s="3">
        <v>230</v>
      </c>
      <c r="V3673" s="3">
        <v>4521</v>
      </c>
    </row>
    <row r="3674" spans="19:22">
      <c r="S3674" t="s">
        <v>8635</v>
      </c>
      <c r="T3674" t="s">
        <v>3422</v>
      </c>
      <c r="U3674" s="3">
        <v>230</v>
      </c>
      <c r="V3674" s="3">
        <v>4522</v>
      </c>
    </row>
    <row r="3675" spans="19:22">
      <c r="S3675" t="s">
        <v>8635</v>
      </c>
      <c r="T3675" t="s">
        <v>3423</v>
      </c>
      <c r="U3675" s="3">
        <v>230</v>
      </c>
      <c r="V3675" s="3">
        <v>4523</v>
      </c>
    </row>
    <row r="3676" spans="19:22">
      <c r="S3676" t="s">
        <v>8635</v>
      </c>
      <c r="T3676" t="s">
        <v>3424</v>
      </c>
      <c r="U3676" s="3">
        <v>230</v>
      </c>
      <c r="V3676" s="3">
        <v>4524</v>
      </c>
    </row>
    <row r="3677" spans="19:22">
      <c r="S3677" t="s">
        <v>8635</v>
      </c>
      <c r="T3677" t="s">
        <v>3425</v>
      </c>
      <c r="U3677" s="3">
        <v>230</v>
      </c>
      <c r="V3677" s="3">
        <v>4525</v>
      </c>
    </row>
    <row r="3678" spans="19:22">
      <c r="S3678" t="s">
        <v>8635</v>
      </c>
      <c r="T3678" t="s">
        <v>3426</v>
      </c>
      <c r="U3678" s="3">
        <v>230</v>
      </c>
      <c r="V3678" s="3">
        <v>4526</v>
      </c>
    </row>
    <row r="3679" spans="19:22">
      <c r="S3679" t="s">
        <v>8635</v>
      </c>
      <c r="T3679" t="s">
        <v>3427</v>
      </c>
      <c r="U3679" s="3">
        <v>230</v>
      </c>
      <c r="V3679" s="3">
        <v>4527</v>
      </c>
    </row>
    <row r="3680" spans="19:22">
      <c r="S3680" t="s">
        <v>8635</v>
      </c>
      <c r="T3680" t="s">
        <v>3428</v>
      </c>
      <c r="U3680" s="3">
        <v>230</v>
      </c>
      <c r="V3680" s="3">
        <v>4528</v>
      </c>
    </row>
    <row r="3681" spans="19:22">
      <c r="S3681" t="s">
        <v>8635</v>
      </c>
      <c r="T3681" t="s">
        <v>732</v>
      </c>
      <c r="U3681" s="3">
        <v>230</v>
      </c>
      <c r="V3681" s="3">
        <v>4529</v>
      </c>
    </row>
    <row r="3682" spans="19:22">
      <c r="S3682" t="s">
        <v>8635</v>
      </c>
      <c r="T3682" t="s">
        <v>1646</v>
      </c>
      <c r="U3682" s="3">
        <v>230</v>
      </c>
      <c r="V3682" s="3">
        <v>4530</v>
      </c>
    </row>
    <row r="3683" spans="19:22">
      <c r="S3683" t="s">
        <v>8635</v>
      </c>
      <c r="T3683" t="s">
        <v>412</v>
      </c>
      <c r="U3683" s="3">
        <v>230</v>
      </c>
      <c r="V3683" s="3">
        <v>4531</v>
      </c>
    </row>
    <row r="3684" spans="19:22">
      <c r="S3684" t="s">
        <v>8635</v>
      </c>
      <c r="T3684" t="s">
        <v>3429</v>
      </c>
      <c r="U3684" s="3">
        <v>230</v>
      </c>
      <c r="V3684" s="3">
        <v>4532</v>
      </c>
    </row>
    <row r="3685" spans="19:22">
      <c r="S3685" t="s">
        <v>8635</v>
      </c>
      <c r="T3685" t="s">
        <v>3430</v>
      </c>
      <c r="U3685" s="3">
        <v>230</v>
      </c>
      <c r="V3685" s="3">
        <v>4533</v>
      </c>
    </row>
    <row r="3686" spans="19:22">
      <c r="S3686" t="s">
        <v>8635</v>
      </c>
      <c r="T3686" t="s">
        <v>1507</v>
      </c>
      <c r="U3686" s="3">
        <v>230</v>
      </c>
      <c r="V3686" s="3">
        <v>4534</v>
      </c>
    </row>
    <row r="3687" spans="19:22">
      <c r="S3687" t="s">
        <v>8635</v>
      </c>
      <c r="T3687" t="s">
        <v>3431</v>
      </c>
      <c r="U3687" s="3">
        <v>230</v>
      </c>
      <c r="V3687" s="3">
        <v>4535</v>
      </c>
    </row>
    <row r="3688" spans="19:22">
      <c r="S3688" t="s">
        <v>8635</v>
      </c>
      <c r="T3688" t="s">
        <v>3432</v>
      </c>
      <c r="U3688" s="3">
        <v>230</v>
      </c>
      <c r="V3688" s="3">
        <v>4536</v>
      </c>
    </row>
    <row r="3689" spans="19:22">
      <c r="S3689" t="s">
        <v>8635</v>
      </c>
      <c r="T3689" t="s">
        <v>3433</v>
      </c>
      <c r="U3689" s="3">
        <v>230</v>
      </c>
      <c r="V3689" s="3">
        <v>4537</v>
      </c>
    </row>
    <row r="3690" spans="19:22">
      <c r="S3690" t="s">
        <v>8635</v>
      </c>
      <c r="T3690" t="s">
        <v>3434</v>
      </c>
      <c r="U3690" s="3">
        <v>230</v>
      </c>
      <c r="V3690" s="3">
        <v>4538</v>
      </c>
    </row>
    <row r="3691" spans="19:22">
      <c r="S3691" t="s">
        <v>8635</v>
      </c>
      <c r="T3691" t="s">
        <v>3435</v>
      </c>
      <c r="U3691" s="3">
        <v>230</v>
      </c>
      <c r="V3691" s="3">
        <v>4539</v>
      </c>
    </row>
    <row r="3692" spans="19:22">
      <c r="S3692" t="s">
        <v>8635</v>
      </c>
      <c r="T3692" t="s">
        <v>3436</v>
      </c>
      <c r="U3692" s="3">
        <v>230</v>
      </c>
      <c r="V3692" s="3">
        <v>4540</v>
      </c>
    </row>
    <row r="3693" spans="19:22">
      <c r="S3693" t="s">
        <v>8635</v>
      </c>
      <c r="T3693" t="s">
        <v>3437</v>
      </c>
      <c r="U3693" s="3">
        <v>230</v>
      </c>
      <c r="V3693" s="3">
        <v>4541</v>
      </c>
    </row>
    <row r="3694" spans="19:22">
      <c r="S3694" t="s">
        <v>8635</v>
      </c>
      <c r="T3694" t="s">
        <v>3438</v>
      </c>
      <c r="U3694" s="3">
        <v>230</v>
      </c>
      <c r="V3694" s="3">
        <v>4542</v>
      </c>
    </row>
    <row r="3695" spans="19:22">
      <c r="S3695" t="s">
        <v>8635</v>
      </c>
      <c r="T3695" t="s">
        <v>3439</v>
      </c>
      <c r="U3695" s="3">
        <v>230</v>
      </c>
      <c r="V3695" s="3">
        <v>4543</v>
      </c>
    </row>
    <row r="3696" spans="19:22">
      <c r="S3696" t="s">
        <v>8635</v>
      </c>
      <c r="T3696" t="s">
        <v>3440</v>
      </c>
      <c r="U3696" s="3">
        <v>230</v>
      </c>
      <c r="V3696" s="3">
        <v>4544</v>
      </c>
    </row>
    <row r="3697" spans="19:22">
      <c r="S3697" t="s">
        <v>8635</v>
      </c>
      <c r="T3697" t="s">
        <v>3441</v>
      </c>
      <c r="U3697" s="3">
        <v>230</v>
      </c>
      <c r="V3697" s="3">
        <v>4545</v>
      </c>
    </row>
    <row r="3698" spans="19:22">
      <c r="S3698" t="s">
        <v>8635</v>
      </c>
      <c r="T3698" t="s">
        <v>3442</v>
      </c>
      <c r="U3698" s="3">
        <v>230</v>
      </c>
      <c r="V3698" s="3">
        <v>4546</v>
      </c>
    </row>
    <row r="3699" spans="19:22">
      <c r="S3699" t="s">
        <v>8636</v>
      </c>
      <c r="T3699" t="s">
        <v>3443</v>
      </c>
      <c r="U3699" s="3">
        <v>178</v>
      </c>
      <c r="V3699" s="3">
        <v>4683</v>
      </c>
    </row>
    <row r="3700" spans="19:22">
      <c r="S3700" t="s">
        <v>8636</v>
      </c>
      <c r="T3700" t="s">
        <v>2571</v>
      </c>
      <c r="U3700" s="3">
        <v>178</v>
      </c>
      <c r="V3700" s="3">
        <v>4684</v>
      </c>
    </row>
    <row r="3701" spans="19:22">
      <c r="S3701" t="s">
        <v>8636</v>
      </c>
      <c r="T3701" t="s">
        <v>3444</v>
      </c>
      <c r="U3701" s="3">
        <v>178</v>
      </c>
      <c r="V3701" s="3">
        <v>4685</v>
      </c>
    </row>
    <row r="3702" spans="19:22">
      <c r="S3702" t="s">
        <v>8636</v>
      </c>
      <c r="T3702" t="s">
        <v>3445</v>
      </c>
      <c r="U3702" s="3">
        <v>178</v>
      </c>
      <c r="V3702" s="3">
        <v>4686</v>
      </c>
    </row>
    <row r="3703" spans="19:22">
      <c r="S3703" t="s">
        <v>8636</v>
      </c>
      <c r="T3703" t="s">
        <v>3446</v>
      </c>
      <c r="U3703" s="3">
        <v>178</v>
      </c>
      <c r="V3703" s="3">
        <v>4687</v>
      </c>
    </row>
    <row r="3704" spans="19:22">
      <c r="S3704" t="s">
        <v>8636</v>
      </c>
      <c r="T3704" t="s">
        <v>3447</v>
      </c>
      <c r="U3704" s="3">
        <v>178</v>
      </c>
      <c r="V3704" s="3">
        <v>4688</v>
      </c>
    </row>
    <row r="3705" spans="19:22">
      <c r="S3705" t="s">
        <v>8636</v>
      </c>
      <c r="T3705" t="s">
        <v>3448</v>
      </c>
      <c r="U3705" s="3">
        <v>178</v>
      </c>
      <c r="V3705" s="3">
        <v>4689</v>
      </c>
    </row>
    <row r="3706" spans="19:22">
      <c r="S3706" t="s">
        <v>8636</v>
      </c>
      <c r="T3706" t="s">
        <v>3449</v>
      </c>
      <c r="U3706" s="3">
        <v>178</v>
      </c>
      <c r="V3706" s="3">
        <v>4690</v>
      </c>
    </row>
    <row r="3707" spans="19:22">
      <c r="S3707" t="s">
        <v>8636</v>
      </c>
      <c r="T3707" t="s">
        <v>3450</v>
      </c>
      <c r="U3707" s="3">
        <v>178</v>
      </c>
      <c r="V3707" s="3">
        <v>4691</v>
      </c>
    </row>
    <row r="3708" spans="19:22">
      <c r="S3708" t="s">
        <v>8636</v>
      </c>
      <c r="T3708" t="s">
        <v>1811</v>
      </c>
      <c r="U3708" s="3">
        <v>178</v>
      </c>
      <c r="V3708" s="3">
        <v>4692</v>
      </c>
    </row>
    <row r="3709" spans="19:22">
      <c r="S3709" t="s">
        <v>8636</v>
      </c>
      <c r="T3709" t="s">
        <v>3451</v>
      </c>
      <c r="U3709" s="3">
        <v>178</v>
      </c>
      <c r="V3709" s="3">
        <v>4693</v>
      </c>
    </row>
    <row r="3710" spans="19:22">
      <c r="S3710" t="s">
        <v>8636</v>
      </c>
      <c r="T3710" t="s">
        <v>3452</v>
      </c>
      <c r="U3710" s="3">
        <v>178</v>
      </c>
      <c r="V3710" s="3">
        <v>4694</v>
      </c>
    </row>
    <row r="3711" spans="19:22">
      <c r="S3711" t="s">
        <v>8636</v>
      </c>
      <c r="T3711" t="s">
        <v>609</v>
      </c>
      <c r="U3711" s="3">
        <v>178</v>
      </c>
      <c r="V3711" s="3">
        <v>4695</v>
      </c>
    </row>
    <row r="3712" spans="19:22">
      <c r="S3712" t="s">
        <v>8636</v>
      </c>
      <c r="T3712" t="s">
        <v>3453</v>
      </c>
      <c r="U3712" s="3">
        <v>178</v>
      </c>
      <c r="V3712" s="3">
        <v>4696</v>
      </c>
    </row>
    <row r="3713" spans="19:22">
      <c r="S3713" t="s">
        <v>8636</v>
      </c>
      <c r="T3713" t="s">
        <v>3454</v>
      </c>
      <c r="U3713" s="3">
        <v>178</v>
      </c>
      <c r="V3713" s="3">
        <v>4697</v>
      </c>
    </row>
    <row r="3714" spans="19:22">
      <c r="S3714" t="s">
        <v>8636</v>
      </c>
      <c r="T3714" t="s">
        <v>3455</v>
      </c>
      <c r="U3714" s="3">
        <v>178</v>
      </c>
      <c r="V3714" s="3">
        <v>4698</v>
      </c>
    </row>
    <row r="3715" spans="19:22">
      <c r="S3715" t="s">
        <v>8636</v>
      </c>
      <c r="T3715" t="s">
        <v>3456</v>
      </c>
      <c r="U3715" s="3">
        <v>178</v>
      </c>
      <c r="V3715" s="3">
        <v>4699</v>
      </c>
    </row>
    <row r="3716" spans="19:22">
      <c r="S3716" t="s">
        <v>8636</v>
      </c>
      <c r="T3716" t="s">
        <v>511</v>
      </c>
      <c r="U3716" s="3">
        <v>178</v>
      </c>
      <c r="V3716" s="3">
        <v>4700</v>
      </c>
    </row>
    <row r="3717" spans="19:22">
      <c r="S3717" t="s">
        <v>8636</v>
      </c>
      <c r="T3717" t="s">
        <v>3457</v>
      </c>
      <c r="U3717" s="3">
        <v>178</v>
      </c>
      <c r="V3717" s="3">
        <v>4701</v>
      </c>
    </row>
    <row r="3718" spans="19:22">
      <c r="S3718" t="s">
        <v>8636</v>
      </c>
      <c r="T3718" t="s">
        <v>3458</v>
      </c>
      <c r="U3718" s="3">
        <v>178</v>
      </c>
      <c r="V3718" s="3">
        <v>4702</v>
      </c>
    </row>
    <row r="3719" spans="19:22">
      <c r="S3719" t="s">
        <v>8637</v>
      </c>
      <c r="T3719" t="s">
        <v>3459</v>
      </c>
      <c r="U3719" s="3">
        <v>258</v>
      </c>
      <c r="V3719" s="3">
        <v>6642</v>
      </c>
    </row>
    <row r="3720" spans="19:22">
      <c r="S3720" t="s">
        <v>8637</v>
      </c>
      <c r="T3720" t="s">
        <v>3460</v>
      </c>
      <c r="U3720" s="3">
        <v>258</v>
      </c>
      <c r="V3720" s="3">
        <v>6643</v>
      </c>
    </row>
    <row r="3721" spans="19:22">
      <c r="S3721" t="s">
        <v>8637</v>
      </c>
      <c r="T3721" t="s">
        <v>3461</v>
      </c>
      <c r="U3721" s="3">
        <v>258</v>
      </c>
      <c r="V3721" s="3">
        <v>6644</v>
      </c>
    </row>
    <row r="3722" spans="19:22">
      <c r="S3722" t="s">
        <v>8637</v>
      </c>
      <c r="T3722" t="s">
        <v>3462</v>
      </c>
      <c r="U3722" s="3">
        <v>258</v>
      </c>
      <c r="V3722" s="3">
        <v>6645</v>
      </c>
    </row>
    <row r="3723" spans="19:22">
      <c r="S3723" t="s">
        <v>8637</v>
      </c>
      <c r="T3723" t="s">
        <v>3463</v>
      </c>
      <c r="U3723" s="3">
        <v>258</v>
      </c>
      <c r="V3723" s="3">
        <v>6646</v>
      </c>
    </row>
    <row r="3724" spans="19:22">
      <c r="S3724" t="s">
        <v>8637</v>
      </c>
      <c r="T3724" t="s">
        <v>3464</v>
      </c>
      <c r="U3724" s="3">
        <v>258</v>
      </c>
      <c r="V3724" s="3">
        <v>6647</v>
      </c>
    </row>
    <row r="3725" spans="19:22">
      <c r="S3725" t="s">
        <v>8637</v>
      </c>
      <c r="T3725" t="s">
        <v>3465</v>
      </c>
      <c r="U3725" s="3">
        <v>258</v>
      </c>
      <c r="V3725" s="3">
        <v>6648</v>
      </c>
    </row>
    <row r="3726" spans="19:22">
      <c r="S3726" t="s">
        <v>8637</v>
      </c>
      <c r="T3726" t="s">
        <v>3466</v>
      </c>
      <c r="U3726" s="3">
        <v>258</v>
      </c>
      <c r="V3726" s="3">
        <v>6649</v>
      </c>
    </row>
    <row r="3727" spans="19:22">
      <c r="S3727" t="s">
        <v>8637</v>
      </c>
      <c r="T3727" t="s">
        <v>3418</v>
      </c>
      <c r="U3727" s="3">
        <v>258</v>
      </c>
      <c r="V3727" s="3">
        <v>6650</v>
      </c>
    </row>
    <row r="3728" spans="19:22">
      <c r="S3728" t="s">
        <v>8637</v>
      </c>
      <c r="T3728" t="s">
        <v>3467</v>
      </c>
      <c r="U3728" s="3">
        <v>258</v>
      </c>
      <c r="V3728" s="3">
        <v>6651</v>
      </c>
    </row>
    <row r="3729" spans="19:22">
      <c r="S3729" t="s">
        <v>8637</v>
      </c>
      <c r="T3729" t="s">
        <v>3468</v>
      </c>
      <c r="U3729" s="3">
        <v>258</v>
      </c>
      <c r="V3729" s="3">
        <v>6652</v>
      </c>
    </row>
    <row r="3730" spans="19:22">
      <c r="S3730" t="s">
        <v>8637</v>
      </c>
      <c r="T3730" t="s">
        <v>3469</v>
      </c>
      <c r="U3730" s="3">
        <v>258</v>
      </c>
      <c r="V3730" s="3">
        <v>6653</v>
      </c>
    </row>
    <row r="3731" spans="19:22">
      <c r="S3731" t="s">
        <v>8637</v>
      </c>
      <c r="T3731" t="s">
        <v>3470</v>
      </c>
      <c r="U3731" s="3">
        <v>258</v>
      </c>
      <c r="V3731" s="3">
        <v>6654</v>
      </c>
    </row>
    <row r="3732" spans="19:22">
      <c r="S3732" t="s">
        <v>8637</v>
      </c>
      <c r="T3732" t="s">
        <v>3471</v>
      </c>
      <c r="U3732" s="3">
        <v>258</v>
      </c>
      <c r="V3732" s="3">
        <v>6655</v>
      </c>
    </row>
    <row r="3733" spans="19:22">
      <c r="S3733" t="s">
        <v>8637</v>
      </c>
      <c r="T3733" t="s">
        <v>3472</v>
      </c>
      <c r="U3733" s="3">
        <v>258</v>
      </c>
      <c r="V3733" s="3">
        <v>6656</v>
      </c>
    </row>
    <row r="3734" spans="19:22">
      <c r="S3734" t="s">
        <v>8637</v>
      </c>
      <c r="T3734" t="s">
        <v>3473</v>
      </c>
      <c r="U3734" s="3">
        <v>258</v>
      </c>
      <c r="V3734" s="3">
        <v>6657</v>
      </c>
    </row>
    <row r="3735" spans="19:22">
      <c r="S3735" t="s">
        <v>8637</v>
      </c>
      <c r="T3735" t="s">
        <v>596</v>
      </c>
      <c r="U3735" s="3">
        <v>258</v>
      </c>
      <c r="V3735" s="3">
        <v>6658</v>
      </c>
    </row>
    <row r="3736" spans="19:22">
      <c r="S3736" t="s">
        <v>8637</v>
      </c>
      <c r="T3736" t="s">
        <v>1234</v>
      </c>
      <c r="U3736" s="3">
        <v>258</v>
      </c>
      <c r="V3736" s="3">
        <v>6659</v>
      </c>
    </row>
    <row r="3737" spans="19:22">
      <c r="S3737" t="s">
        <v>8637</v>
      </c>
      <c r="T3737" t="s">
        <v>3474</v>
      </c>
      <c r="U3737" s="3">
        <v>258</v>
      </c>
      <c r="V3737" s="3">
        <v>6660</v>
      </c>
    </row>
    <row r="3738" spans="19:22">
      <c r="S3738" t="s">
        <v>8637</v>
      </c>
      <c r="T3738" t="s">
        <v>3475</v>
      </c>
      <c r="U3738" s="3">
        <v>258</v>
      </c>
      <c r="V3738" s="3">
        <v>6661</v>
      </c>
    </row>
    <row r="3739" spans="19:22">
      <c r="S3739" t="s">
        <v>8637</v>
      </c>
      <c r="T3739" t="s">
        <v>3476</v>
      </c>
      <c r="U3739" s="3">
        <v>258</v>
      </c>
      <c r="V3739" s="3">
        <v>6662</v>
      </c>
    </row>
    <row r="3740" spans="19:22">
      <c r="S3740" t="s">
        <v>8637</v>
      </c>
      <c r="T3740" t="s">
        <v>3283</v>
      </c>
      <c r="U3740" s="3">
        <v>258</v>
      </c>
      <c r="V3740" s="3">
        <v>6663</v>
      </c>
    </row>
    <row r="3741" spans="19:22">
      <c r="S3741" t="s">
        <v>8637</v>
      </c>
      <c r="T3741" t="s">
        <v>3477</v>
      </c>
      <c r="U3741" s="3">
        <v>258</v>
      </c>
      <c r="V3741" s="3">
        <v>6664</v>
      </c>
    </row>
    <row r="3742" spans="19:22">
      <c r="S3742" t="s">
        <v>8637</v>
      </c>
      <c r="T3742" t="s">
        <v>3478</v>
      </c>
      <c r="U3742" s="3">
        <v>258</v>
      </c>
      <c r="V3742" s="3">
        <v>6665</v>
      </c>
    </row>
    <row r="3743" spans="19:22">
      <c r="S3743" t="s">
        <v>8637</v>
      </c>
      <c r="T3743" t="s">
        <v>3479</v>
      </c>
      <c r="U3743" s="3">
        <v>258</v>
      </c>
      <c r="V3743" s="3">
        <v>6666</v>
      </c>
    </row>
    <row r="3744" spans="19:22">
      <c r="S3744" t="s">
        <v>8637</v>
      </c>
      <c r="T3744" t="s">
        <v>3480</v>
      </c>
      <c r="U3744" s="3">
        <v>258</v>
      </c>
      <c r="V3744" s="3">
        <v>6667</v>
      </c>
    </row>
    <row r="3745" spans="19:22">
      <c r="S3745" t="s">
        <v>8637</v>
      </c>
      <c r="T3745" t="s">
        <v>3481</v>
      </c>
      <c r="U3745" s="3">
        <v>258</v>
      </c>
      <c r="V3745" s="3">
        <v>6668</v>
      </c>
    </row>
    <row r="3746" spans="19:22">
      <c r="S3746" t="s">
        <v>8638</v>
      </c>
      <c r="T3746" t="s">
        <v>3482</v>
      </c>
      <c r="U3746" s="3">
        <v>167</v>
      </c>
      <c r="V3746" s="3">
        <v>3978</v>
      </c>
    </row>
    <row r="3747" spans="19:22">
      <c r="S3747" t="s">
        <v>8638</v>
      </c>
      <c r="T3747" t="s">
        <v>3483</v>
      </c>
      <c r="U3747" s="3">
        <v>167</v>
      </c>
      <c r="V3747" s="3">
        <v>3979</v>
      </c>
    </row>
    <row r="3748" spans="19:22">
      <c r="S3748" t="s">
        <v>8638</v>
      </c>
      <c r="T3748" t="s">
        <v>1484</v>
      </c>
      <c r="U3748" s="3">
        <v>167</v>
      </c>
      <c r="V3748" s="3">
        <v>3980</v>
      </c>
    </row>
    <row r="3749" spans="19:22">
      <c r="S3749" t="s">
        <v>8638</v>
      </c>
      <c r="T3749" t="s">
        <v>3484</v>
      </c>
      <c r="U3749" s="3">
        <v>167</v>
      </c>
      <c r="V3749" s="3">
        <v>3981</v>
      </c>
    </row>
    <row r="3750" spans="19:22">
      <c r="S3750" t="s">
        <v>8638</v>
      </c>
      <c r="T3750" t="s">
        <v>3485</v>
      </c>
      <c r="U3750" s="3">
        <v>167</v>
      </c>
      <c r="V3750" s="3">
        <v>3982</v>
      </c>
    </row>
    <row r="3751" spans="19:22">
      <c r="S3751" t="s">
        <v>8638</v>
      </c>
      <c r="T3751" t="s">
        <v>3486</v>
      </c>
      <c r="U3751" s="3">
        <v>167</v>
      </c>
      <c r="V3751" s="3">
        <v>3983</v>
      </c>
    </row>
    <row r="3752" spans="19:22">
      <c r="S3752" t="s">
        <v>8638</v>
      </c>
      <c r="T3752" t="s">
        <v>3487</v>
      </c>
      <c r="U3752" s="3">
        <v>167</v>
      </c>
      <c r="V3752" s="3">
        <v>3984</v>
      </c>
    </row>
    <row r="3753" spans="19:22">
      <c r="S3753" t="s">
        <v>8638</v>
      </c>
      <c r="T3753" t="s">
        <v>3488</v>
      </c>
      <c r="U3753" s="3">
        <v>167</v>
      </c>
      <c r="V3753" s="3">
        <v>3985</v>
      </c>
    </row>
    <row r="3754" spans="19:22">
      <c r="S3754" t="s">
        <v>8638</v>
      </c>
      <c r="T3754" t="s">
        <v>3489</v>
      </c>
      <c r="U3754" s="3">
        <v>167</v>
      </c>
      <c r="V3754" s="3">
        <v>3986</v>
      </c>
    </row>
    <row r="3755" spans="19:22">
      <c r="S3755" t="s">
        <v>8638</v>
      </c>
      <c r="T3755" t="s">
        <v>3490</v>
      </c>
      <c r="U3755" s="3">
        <v>167</v>
      </c>
      <c r="V3755" s="3">
        <v>3987</v>
      </c>
    </row>
    <row r="3756" spans="19:22">
      <c r="S3756" t="s">
        <v>8638</v>
      </c>
      <c r="T3756" t="s">
        <v>3491</v>
      </c>
      <c r="U3756" s="3">
        <v>167</v>
      </c>
      <c r="V3756" s="3">
        <v>3988</v>
      </c>
    </row>
    <row r="3757" spans="19:22">
      <c r="S3757" t="s">
        <v>8638</v>
      </c>
      <c r="T3757" t="s">
        <v>3492</v>
      </c>
      <c r="U3757" s="3">
        <v>167</v>
      </c>
      <c r="V3757" s="3">
        <v>3989</v>
      </c>
    </row>
    <row r="3758" spans="19:22">
      <c r="S3758" t="s">
        <v>8638</v>
      </c>
      <c r="T3758" t="s">
        <v>3364</v>
      </c>
      <c r="U3758" s="3">
        <v>167</v>
      </c>
      <c r="V3758" s="3">
        <v>3990</v>
      </c>
    </row>
    <row r="3759" spans="19:22">
      <c r="S3759" t="s">
        <v>8638</v>
      </c>
      <c r="T3759" t="s">
        <v>3493</v>
      </c>
      <c r="U3759" s="3">
        <v>167</v>
      </c>
      <c r="V3759" s="3">
        <v>3991</v>
      </c>
    </row>
    <row r="3760" spans="19:22">
      <c r="S3760" t="s">
        <v>8638</v>
      </c>
      <c r="T3760" t="s">
        <v>3283</v>
      </c>
      <c r="U3760" s="3">
        <v>167</v>
      </c>
      <c r="V3760" s="3">
        <v>3992</v>
      </c>
    </row>
    <row r="3761" spans="19:22">
      <c r="S3761" t="s">
        <v>8638</v>
      </c>
      <c r="T3761" t="s">
        <v>3494</v>
      </c>
      <c r="U3761" s="3">
        <v>167</v>
      </c>
      <c r="V3761" s="3">
        <v>3993</v>
      </c>
    </row>
    <row r="3762" spans="19:22">
      <c r="S3762" t="s">
        <v>8638</v>
      </c>
      <c r="T3762" t="s">
        <v>3495</v>
      </c>
      <c r="U3762" s="3">
        <v>167</v>
      </c>
      <c r="V3762" s="3">
        <v>3994</v>
      </c>
    </row>
    <row r="3763" spans="19:22">
      <c r="S3763" t="s">
        <v>8638</v>
      </c>
      <c r="T3763" t="s">
        <v>3496</v>
      </c>
      <c r="U3763" s="3">
        <v>167</v>
      </c>
      <c r="V3763" s="3">
        <v>3995</v>
      </c>
    </row>
    <row r="3764" spans="19:22">
      <c r="S3764" t="s">
        <v>8638</v>
      </c>
      <c r="T3764" t="s">
        <v>3497</v>
      </c>
      <c r="U3764" s="3">
        <v>167</v>
      </c>
      <c r="V3764" s="3">
        <v>3996</v>
      </c>
    </row>
    <row r="3765" spans="19:22">
      <c r="S3765" t="s">
        <v>8638</v>
      </c>
      <c r="T3765" t="s">
        <v>3498</v>
      </c>
      <c r="U3765" s="3">
        <v>167</v>
      </c>
      <c r="V3765" s="3">
        <v>3997</v>
      </c>
    </row>
    <row r="3766" spans="19:22">
      <c r="S3766" t="s">
        <v>8638</v>
      </c>
      <c r="T3766" t="s">
        <v>3499</v>
      </c>
      <c r="U3766" s="3">
        <v>167</v>
      </c>
      <c r="V3766" s="3">
        <v>3998</v>
      </c>
    </row>
    <row r="3767" spans="19:22">
      <c r="S3767" t="s">
        <v>8639</v>
      </c>
      <c r="T3767" t="s">
        <v>3500</v>
      </c>
      <c r="U3767" s="3">
        <v>166</v>
      </c>
      <c r="V3767" s="3">
        <v>3953</v>
      </c>
    </row>
    <row r="3768" spans="19:22">
      <c r="S3768" t="s">
        <v>8639</v>
      </c>
      <c r="T3768" t="s">
        <v>1391</v>
      </c>
      <c r="U3768" s="3">
        <v>166</v>
      </c>
      <c r="V3768" s="3">
        <v>3954</v>
      </c>
    </row>
    <row r="3769" spans="19:22">
      <c r="S3769" t="s">
        <v>8639</v>
      </c>
      <c r="T3769" t="s">
        <v>3501</v>
      </c>
      <c r="U3769" s="3">
        <v>166</v>
      </c>
      <c r="V3769" s="3">
        <v>3955</v>
      </c>
    </row>
    <row r="3770" spans="19:22">
      <c r="S3770" t="s">
        <v>8639</v>
      </c>
      <c r="T3770" t="s">
        <v>3502</v>
      </c>
      <c r="U3770" s="3">
        <v>166</v>
      </c>
      <c r="V3770" s="3">
        <v>3956</v>
      </c>
    </row>
    <row r="3771" spans="19:22">
      <c r="S3771" t="s">
        <v>8639</v>
      </c>
      <c r="T3771" t="s">
        <v>847</v>
      </c>
      <c r="U3771" s="3">
        <v>166</v>
      </c>
      <c r="V3771" s="3">
        <v>3957</v>
      </c>
    </row>
    <row r="3772" spans="19:22">
      <c r="S3772" t="s">
        <v>8639</v>
      </c>
      <c r="T3772" t="s">
        <v>2445</v>
      </c>
      <c r="U3772" s="3">
        <v>166</v>
      </c>
      <c r="V3772" s="3">
        <v>3958</v>
      </c>
    </row>
    <row r="3773" spans="19:22">
      <c r="S3773" t="s">
        <v>8639</v>
      </c>
      <c r="T3773" t="s">
        <v>3503</v>
      </c>
      <c r="U3773" s="3">
        <v>166</v>
      </c>
      <c r="V3773" s="3">
        <v>3959</v>
      </c>
    </row>
    <row r="3774" spans="19:22">
      <c r="S3774" t="s">
        <v>8639</v>
      </c>
      <c r="T3774" t="s">
        <v>3504</v>
      </c>
      <c r="U3774" s="3">
        <v>166</v>
      </c>
      <c r="V3774" s="3">
        <v>3960</v>
      </c>
    </row>
    <row r="3775" spans="19:22">
      <c r="S3775" t="s">
        <v>8639</v>
      </c>
      <c r="T3775" t="s">
        <v>1320</v>
      </c>
      <c r="U3775" s="3">
        <v>166</v>
      </c>
      <c r="V3775" s="3">
        <v>3961</v>
      </c>
    </row>
    <row r="3776" spans="19:22">
      <c r="S3776" t="s">
        <v>8639</v>
      </c>
      <c r="T3776" t="s">
        <v>2262</v>
      </c>
      <c r="U3776" s="3">
        <v>166</v>
      </c>
      <c r="V3776" s="3">
        <v>3962</v>
      </c>
    </row>
    <row r="3777" spans="19:22">
      <c r="S3777" t="s">
        <v>8639</v>
      </c>
      <c r="T3777" t="s">
        <v>3505</v>
      </c>
      <c r="U3777" s="3">
        <v>166</v>
      </c>
      <c r="V3777" s="3">
        <v>3963</v>
      </c>
    </row>
    <row r="3778" spans="19:22">
      <c r="S3778" t="s">
        <v>8639</v>
      </c>
      <c r="T3778" t="s">
        <v>835</v>
      </c>
      <c r="U3778" s="3">
        <v>166</v>
      </c>
      <c r="V3778" s="3">
        <v>3964</v>
      </c>
    </row>
    <row r="3779" spans="19:22">
      <c r="S3779" t="s">
        <v>8639</v>
      </c>
      <c r="T3779" t="s">
        <v>3506</v>
      </c>
      <c r="U3779" s="3">
        <v>166</v>
      </c>
      <c r="V3779" s="3">
        <v>3965</v>
      </c>
    </row>
    <row r="3780" spans="19:22">
      <c r="S3780" t="s">
        <v>8639</v>
      </c>
      <c r="T3780" t="s">
        <v>3507</v>
      </c>
      <c r="U3780" s="3">
        <v>166</v>
      </c>
      <c r="V3780" s="3">
        <v>3966</v>
      </c>
    </row>
    <row r="3781" spans="19:22">
      <c r="S3781" t="s">
        <v>8639</v>
      </c>
      <c r="T3781" t="s">
        <v>2271</v>
      </c>
      <c r="U3781" s="3">
        <v>166</v>
      </c>
      <c r="V3781" s="3">
        <v>3967</v>
      </c>
    </row>
    <row r="3782" spans="19:22">
      <c r="S3782" t="s">
        <v>8639</v>
      </c>
      <c r="T3782" t="s">
        <v>3508</v>
      </c>
      <c r="U3782" s="3">
        <v>166</v>
      </c>
      <c r="V3782" s="3">
        <v>3968</v>
      </c>
    </row>
    <row r="3783" spans="19:22">
      <c r="S3783" t="s">
        <v>8639</v>
      </c>
      <c r="T3783" t="s">
        <v>2150</v>
      </c>
      <c r="U3783" s="3">
        <v>166</v>
      </c>
      <c r="V3783" s="3">
        <v>3969</v>
      </c>
    </row>
    <row r="3784" spans="19:22">
      <c r="S3784" t="s">
        <v>8639</v>
      </c>
      <c r="T3784" t="s">
        <v>2313</v>
      </c>
      <c r="U3784" s="3">
        <v>166</v>
      </c>
      <c r="V3784" s="3">
        <v>3970</v>
      </c>
    </row>
    <row r="3785" spans="19:22">
      <c r="S3785" t="s">
        <v>8639</v>
      </c>
      <c r="T3785" t="s">
        <v>3509</v>
      </c>
      <c r="U3785" s="3">
        <v>166</v>
      </c>
      <c r="V3785" s="3">
        <v>3971</v>
      </c>
    </row>
    <row r="3786" spans="19:22">
      <c r="S3786" t="s">
        <v>8639</v>
      </c>
      <c r="T3786" t="s">
        <v>3510</v>
      </c>
      <c r="U3786" s="3">
        <v>166</v>
      </c>
      <c r="V3786" s="3">
        <v>3972</v>
      </c>
    </row>
    <row r="3787" spans="19:22">
      <c r="S3787" t="s">
        <v>8639</v>
      </c>
      <c r="T3787" t="s">
        <v>2607</v>
      </c>
      <c r="U3787" s="3">
        <v>166</v>
      </c>
      <c r="V3787" s="3">
        <v>3973</v>
      </c>
    </row>
    <row r="3788" spans="19:22">
      <c r="S3788" t="s">
        <v>8639</v>
      </c>
      <c r="T3788" t="s">
        <v>2479</v>
      </c>
      <c r="U3788" s="3">
        <v>166</v>
      </c>
      <c r="V3788" s="3">
        <v>3974</v>
      </c>
    </row>
    <row r="3789" spans="19:22">
      <c r="S3789" t="s">
        <v>8639</v>
      </c>
      <c r="T3789" t="s">
        <v>2172</v>
      </c>
      <c r="U3789" s="3">
        <v>166</v>
      </c>
      <c r="V3789" s="3">
        <v>3975</v>
      </c>
    </row>
    <row r="3790" spans="19:22">
      <c r="S3790" t="s">
        <v>8639</v>
      </c>
      <c r="T3790" t="s">
        <v>733</v>
      </c>
      <c r="U3790" s="3">
        <v>166</v>
      </c>
      <c r="V3790" s="3">
        <v>3976</v>
      </c>
    </row>
    <row r="3791" spans="19:22">
      <c r="S3791" t="s">
        <v>8639</v>
      </c>
      <c r="T3791" t="s">
        <v>1491</v>
      </c>
      <c r="U3791" s="3">
        <v>166</v>
      </c>
      <c r="V3791" s="3">
        <v>3977</v>
      </c>
    </row>
    <row r="3792" spans="19:22">
      <c r="S3792" t="s">
        <v>8640</v>
      </c>
      <c r="T3792" t="s">
        <v>3511</v>
      </c>
      <c r="U3792" s="3">
        <v>476</v>
      </c>
      <c r="V3792" s="3">
        <v>5088</v>
      </c>
    </row>
    <row r="3793" spans="19:22">
      <c r="S3793" t="s">
        <v>8640</v>
      </c>
      <c r="T3793" t="s">
        <v>3512</v>
      </c>
      <c r="U3793" s="3">
        <v>476</v>
      </c>
      <c r="V3793" s="3">
        <v>5089</v>
      </c>
    </row>
    <row r="3794" spans="19:22">
      <c r="S3794" t="s">
        <v>8640</v>
      </c>
      <c r="T3794" t="s">
        <v>3513</v>
      </c>
      <c r="U3794" s="3">
        <v>476</v>
      </c>
      <c r="V3794" s="3">
        <v>5090</v>
      </c>
    </row>
    <row r="3795" spans="19:22">
      <c r="S3795" t="s">
        <v>8640</v>
      </c>
      <c r="T3795" t="s">
        <v>3514</v>
      </c>
      <c r="U3795" s="3">
        <v>476</v>
      </c>
      <c r="V3795" s="3">
        <v>5091</v>
      </c>
    </row>
    <row r="3796" spans="19:22">
      <c r="S3796" t="s">
        <v>8640</v>
      </c>
      <c r="T3796" t="s">
        <v>3515</v>
      </c>
      <c r="U3796" s="3">
        <v>476</v>
      </c>
      <c r="V3796" s="3">
        <v>5092</v>
      </c>
    </row>
    <row r="3797" spans="19:22">
      <c r="S3797" t="s">
        <v>8640</v>
      </c>
      <c r="T3797" t="s">
        <v>3516</v>
      </c>
      <c r="U3797" s="3">
        <v>476</v>
      </c>
      <c r="V3797" s="3">
        <v>5093</v>
      </c>
    </row>
    <row r="3798" spans="19:22">
      <c r="S3798" t="s">
        <v>8640</v>
      </c>
      <c r="T3798" t="s">
        <v>3517</v>
      </c>
      <c r="U3798" s="3">
        <v>476</v>
      </c>
      <c r="V3798" s="3">
        <v>5094</v>
      </c>
    </row>
    <row r="3799" spans="19:22">
      <c r="S3799" t="s">
        <v>8640</v>
      </c>
      <c r="T3799" t="s">
        <v>3518</v>
      </c>
      <c r="U3799" s="3">
        <v>476</v>
      </c>
      <c r="V3799" s="3">
        <v>5095</v>
      </c>
    </row>
    <row r="3800" spans="19:22">
      <c r="S3800" t="s">
        <v>8640</v>
      </c>
      <c r="T3800" t="s">
        <v>3519</v>
      </c>
      <c r="U3800" s="3">
        <v>476</v>
      </c>
      <c r="V3800" s="3">
        <v>5096</v>
      </c>
    </row>
    <row r="3801" spans="19:22">
      <c r="S3801" t="s">
        <v>8640</v>
      </c>
      <c r="T3801" t="s">
        <v>460</v>
      </c>
      <c r="U3801" s="3">
        <v>476</v>
      </c>
      <c r="V3801" s="3">
        <v>5097</v>
      </c>
    </row>
    <row r="3802" spans="19:22">
      <c r="S3802" t="s">
        <v>8640</v>
      </c>
      <c r="T3802" t="s">
        <v>3520</v>
      </c>
      <c r="U3802" s="3">
        <v>476</v>
      </c>
      <c r="V3802" s="3">
        <v>5098</v>
      </c>
    </row>
    <row r="3803" spans="19:22">
      <c r="S3803" t="s">
        <v>8640</v>
      </c>
      <c r="T3803" t="s">
        <v>3521</v>
      </c>
      <c r="U3803" s="3">
        <v>476</v>
      </c>
      <c r="V3803" s="3">
        <v>5099</v>
      </c>
    </row>
    <row r="3804" spans="19:22">
      <c r="S3804" t="s">
        <v>8641</v>
      </c>
      <c r="T3804" t="s">
        <v>3522</v>
      </c>
      <c r="U3804" s="3">
        <v>438</v>
      </c>
      <c r="V3804" s="3">
        <v>2492</v>
      </c>
    </row>
    <row r="3805" spans="19:22">
      <c r="S3805" t="s">
        <v>8641</v>
      </c>
      <c r="T3805" t="s">
        <v>3523</v>
      </c>
      <c r="U3805" s="3">
        <v>438</v>
      </c>
      <c r="V3805" s="3">
        <v>2493</v>
      </c>
    </row>
    <row r="3806" spans="19:22">
      <c r="S3806" t="s">
        <v>8641</v>
      </c>
      <c r="T3806" t="s">
        <v>335</v>
      </c>
      <c r="U3806" s="3">
        <v>438</v>
      </c>
      <c r="V3806" s="3">
        <v>2494</v>
      </c>
    </row>
    <row r="3807" spans="19:22">
      <c r="S3807" t="s">
        <v>8641</v>
      </c>
      <c r="T3807" t="s">
        <v>3524</v>
      </c>
      <c r="U3807" s="3">
        <v>438</v>
      </c>
      <c r="V3807" s="3">
        <v>2495</v>
      </c>
    </row>
    <row r="3808" spans="19:22">
      <c r="S3808" t="s">
        <v>8641</v>
      </c>
      <c r="T3808" t="s">
        <v>3525</v>
      </c>
      <c r="U3808" s="3">
        <v>438</v>
      </c>
      <c r="V3808" s="3">
        <v>2496</v>
      </c>
    </row>
    <row r="3809" spans="19:22">
      <c r="S3809" t="s">
        <v>8641</v>
      </c>
      <c r="T3809" t="s">
        <v>3526</v>
      </c>
      <c r="U3809" s="3">
        <v>438</v>
      </c>
      <c r="V3809" s="3">
        <v>2497</v>
      </c>
    </row>
    <row r="3810" spans="19:22">
      <c r="S3810" t="s">
        <v>8641</v>
      </c>
      <c r="T3810" t="s">
        <v>3527</v>
      </c>
      <c r="U3810" s="3">
        <v>438</v>
      </c>
      <c r="V3810" s="3">
        <v>2498</v>
      </c>
    </row>
    <row r="3811" spans="19:22">
      <c r="S3811" t="s">
        <v>8641</v>
      </c>
      <c r="T3811" t="s">
        <v>3528</v>
      </c>
      <c r="U3811" s="3">
        <v>438</v>
      </c>
      <c r="V3811" s="3">
        <v>2499</v>
      </c>
    </row>
    <row r="3812" spans="19:22">
      <c r="S3812" t="s">
        <v>8641</v>
      </c>
      <c r="T3812" t="s">
        <v>3529</v>
      </c>
      <c r="U3812" s="3">
        <v>438</v>
      </c>
      <c r="V3812" s="3">
        <v>2500</v>
      </c>
    </row>
    <row r="3813" spans="19:22">
      <c r="S3813" t="s">
        <v>8641</v>
      </c>
      <c r="T3813" t="s">
        <v>3530</v>
      </c>
      <c r="U3813" s="3">
        <v>438</v>
      </c>
      <c r="V3813" s="3">
        <v>2501</v>
      </c>
    </row>
    <row r="3814" spans="19:22">
      <c r="S3814" t="s">
        <v>8641</v>
      </c>
      <c r="T3814" t="s">
        <v>3531</v>
      </c>
      <c r="U3814" s="3">
        <v>438</v>
      </c>
      <c r="V3814" s="3">
        <v>2502</v>
      </c>
    </row>
    <row r="3815" spans="19:22">
      <c r="S3815" t="s">
        <v>8642</v>
      </c>
      <c r="T3815" t="s">
        <v>3532</v>
      </c>
      <c r="U3815" s="3">
        <v>491</v>
      </c>
      <c r="V3815" s="3">
        <v>1889</v>
      </c>
    </row>
    <row r="3816" spans="19:22">
      <c r="S3816" t="s">
        <v>8642</v>
      </c>
      <c r="T3816" t="s">
        <v>3533</v>
      </c>
      <c r="U3816" s="3">
        <v>491</v>
      </c>
      <c r="V3816" s="3">
        <v>1890</v>
      </c>
    </row>
    <row r="3817" spans="19:22">
      <c r="S3817" t="s">
        <v>8642</v>
      </c>
      <c r="T3817" t="s">
        <v>3534</v>
      </c>
      <c r="U3817" s="3">
        <v>491</v>
      </c>
      <c r="V3817" s="3">
        <v>1891</v>
      </c>
    </row>
    <row r="3818" spans="19:22">
      <c r="S3818" t="s">
        <v>8642</v>
      </c>
      <c r="T3818" t="s">
        <v>3535</v>
      </c>
      <c r="U3818" s="3">
        <v>491</v>
      </c>
      <c r="V3818" s="3">
        <v>1892</v>
      </c>
    </row>
    <row r="3819" spans="19:22">
      <c r="S3819" t="s">
        <v>8642</v>
      </c>
      <c r="T3819" t="s">
        <v>919</v>
      </c>
      <c r="U3819" s="3">
        <v>491</v>
      </c>
      <c r="V3819" s="3">
        <v>1893</v>
      </c>
    </row>
    <row r="3820" spans="19:22">
      <c r="S3820" t="s">
        <v>8642</v>
      </c>
      <c r="T3820" t="s">
        <v>2790</v>
      </c>
      <c r="U3820" s="3">
        <v>491</v>
      </c>
      <c r="V3820" s="3">
        <v>1894</v>
      </c>
    </row>
    <row r="3821" spans="19:22">
      <c r="S3821" t="s">
        <v>8642</v>
      </c>
      <c r="T3821" t="s">
        <v>3536</v>
      </c>
      <c r="U3821" s="3">
        <v>491</v>
      </c>
      <c r="V3821" s="3">
        <v>1895</v>
      </c>
    </row>
    <row r="3822" spans="19:22">
      <c r="S3822" t="s">
        <v>8642</v>
      </c>
      <c r="T3822" t="s">
        <v>3537</v>
      </c>
      <c r="U3822" s="3">
        <v>491</v>
      </c>
      <c r="V3822" s="3">
        <v>1896</v>
      </c>
    </row>
    <row r="3823" spans="19:22">
      <c r="S3823" t="s">
        <v>8643</v>
      </c>
      <c r="T3823" t="s">
        <v>3538</v>
      </c>
      <c r="U3823" s="3">
        <v>492</v>
      </c>
      <c r="V3823" s="3">
        <v>1897</v>
      </c>
    </row>
    <row r="3824" spans="19:22">
      <c r="S3824" t="s">
        <v>8643</v>
      </c>
      <c r="T3824" t="s">
        <v>3539</v>
      </c>
      <c r="U3824" s="3">
        <v>492</v>
      </c>
      <c r="V3824" s="3">
        <v>1898</v>
      </c>
    </row>
    <row r="3825" spans="19:22">
      <c r="S3825" t="s">
        <v>8643</v>
      </c>
      <c r="T3825" t="s">
        <v>3540</v>
      </c>
      <c r="U3825" s="3">
        <v>492</v>
      </c>
      <c r="V3825" s="3">
        <v>1899</v>
      </c>
    </row>
    <row r="3826" spans="19:22">
      <c r="S3826" t="s">
        <v>8643</v>
      </c>
      <c r="T3826" t="s">
        <v>2239</v>
      </c>
      <c r="U3826" s="3">
        <v>492</v>
      </c>
      <c r="V3826" s="3">
        <v>1900</v>
      </c>
    </row>
    <row r="3827" spans="19:22">
      <c r="S3827" t="s">
        <v>8643</v>
      </c>
      <c r="T3827" t="s">
        <v>1385</v>
      </c>
      <c r="U3827" s="3">
        <v>492</v>
      </c>
      <c r="V3827" s="3">
        <v>1901</v>
      </c>
    </row>
    <row r="3828" spans="19:22">
      <c r="S3828" t="s">
        <v>8643</v>
      </c>
      <c r="T3828" t="s">
        <v>3541</v>
      </c>
      <c r="U3828" s="3">
        <v>492</v>
      </c>
      <c r="V3828" s="3">
        <v>1902</v>
      </c>
    </row>
    <row r="3829" spans="19:22">
      <c r="S3829" t="s">
        <v>8643</v>
      </c>
      <c r="T3829" t="s">
        <v>3542</v>
      </c>
      <c r="U3829" s="3">
        <v>492</v>
      </c>
      <c r="V3829" s="3">
        <v>1903</v>
      </c>
    </row>
    <row r="3830" spans="19:22">
      <c r="S3830" t="s">
        <v>8643</v>
      </c>
      <c r="T3830" t="s">
        <v>3543</v>
      </c>
      <c r="U3830" s="3">
        <v>492</v>
      </c>
      <c r="V3830" s="3">
        <v>1904</v>
      </c>
    </row>
    <row r="3831" spans="19:22">
      <c r="S3831" t="s">
        <v>8643</v>
      </c>
      <c r="T3831" t="s">
        <v>3544</v>
      </c>
      <c r="U3831" s="3">
        <v>492</v>
      </c>
      <c r="V3831" s="3">
        <v>1905</v>
      </c>
    </row>
    <row r="3832" spans="19:22">
      <c r="S3832" t="s">
        <v>8643</v>
      </c>
      <c r="T3832" t="s">
        <v>3545</v>
      </c>
      <c r="U3832" s="3">
        <v>492</v>
      </c>
      <c r="V3832" s="3">
        <v>1906</v>
      </c>
    </row>
    <row r="3833" spans="19:22">
      <c r="S3833" t="s">
        <v>8643</v>
      </c>
      <c r="T3833" t="s">
        <v>2144</v>
      </c>
      <c r="U3833" s="3">
        <v>492</v>
      </c>
      <c r="V3833" s="3">
        <v>1907</v>
      </c>
    </row>
    <row r="3834" spans="19:22">
      <c r="S3834" t="s">
        <v>8643</v>
      </c>
      <c r="T3834" t="s">
        <v>3546</v>
      </c>
      <c r="U3834" s="3">
        <v>492</v>
      </c>
      <c r="V3834" s="3">
        <v>1908</v>
      </c>
    </row>
    <row r="3835" spans="19:22">
      <c r="S3835" t="s">
        <v>8643</v>
      </c>
      <c r="T3835" t="s">
        <v>3547</v>
      </c>
      <c r="U3835" s="3">
        <v>492</v>
      </c>
      <c r="V3835" s="3">
        <v>1909</v>
      </c>
    </row>
    <row r="3836" spans="19:22">
      <c r="S3836" t="s">
        <v>8643</v>
      </c>
      <c r="T3836" t="s">
        <v>3548</v>
      </c>
      <c r="U3836" s="3">
        <v>492</v>
      </c>
      <c r="V3836" s="3">
        <v>1910</v>
      </c>
    </row>
    <row r="3837" spans="19:22">
      <c r="S3837" t="s">
        <v>8644</v>
      </c>
      <c r="T3837" t="s">
        <v>3549</v>
      </c>
      <c r="U3837" s="3">
        <v>484</v>
      </c>
      <c r="V3837" s="3">
        <v>1803</v>
      </c>
    </row>
    <row r="3838" spans="19:22">
      <c r="S3838" t="s">
        <v>8644</v>
      </c>
      <c r="T3838" t="s">
        <v>3550</v>
      </c>
      <c r="U3838" s="3">
        <v>484</v>
      </c>
      <c r="V3838" s="3">
        <v>1804</v>
      </c>
    </row>
    <row r="3839" spans="19:22">
      <c r="S3839" t="s">
        <v>8644</v>
      </c>
      <c r="T3839" t="s">
        <v>3551</v>
      </c>
      <c r="U3839" s="3">
        <v>484</v>
      </c>
      <c r="V3839" s="3">
        <v>1805</v>
      </c>
    </row>
    <row r="3840" spans="19:22">
      <c r="S3840" t="s">
        <v>8644</v>
      </c>
      <c r="T3840" t="s">
        <v>3552</v>
      </c>
      <c r="U3840" s="3">
        <v>484</v>
      </c>
      <c r="V3840" s="3">
        <v>1806</v>
      </c>
    </row>
    <row r="3841" spans="19:22">
      <c r="S3841" t="s">
        <v>8644</v>
      </c>
      <c r="T3841" t="s">
        <v>3553</v>
      </c>
      <c r="U3841" s="3">
        <v>484</v>
      </c>
      <c r="V3841" s="3">
        <v>1807</v>
      </c>
    </row>
    <row r="3842" spans="19:22">
      <c r="S3842" t="s">
        <v>8644</v>
      </c>
      <c r="T3842" t="s">
        <v>3554</v>
      </c>
      <c r="U3842" s="3">
        <v>484</v>
      </c>
      <c r="V3842" s="3">
        <v>1808</v>
      </c>
    </row>
    <row r="3843" spans="19:22">
      <c r="S3843" t="s">
        <v>8645</v>
      </c>
      <c r="T3843" t="s">
        <v>3555</v>
      </c>
      <c r="U3843" s="3">
        <v>483</v>
      </c>
      <c r="V3843" s="3">
        <v>1791</v>
      </c>
    </row>
    <row r="3844" spans="19:22">
      <c r="S3844" t="s">
        <v>8645</v>
      </c>
      <c r="T3844" t="s">
        <v>3556</v>
      </c>
      <c r="U3844" s="3">
        <v>483</v>
      </c>
      <c r="V3844" s="3">
        <v>1792</v>
      </c>
    </row>
    <row r="3845" spans="19:22">
      <c r="S3845" t="s">
        <v>8645</v>
      </c>
      <c r="T3845" t="s">
        <v>3557</v>
      </c>
      <c r="U3845" s="3">
        <v>483</v>
      </c>
      <c r="V3845" s="3">
        <v>1793</v>
      </c>
    </row>
    <row r="3846" spans="19:22">
      <c r="S3846" t="s">
        <v>8645</v>
      </c>
      <c r="T3846" t="s">
        <v>1233</v>
      </c>
      <c r="U3846" s="3">
        <v>483</v>
      </c>
      <c r="V3846" s="3">
        <v>1794</v>
      </c>
    </row>
    <row r="3847" spans="19:22">
      <c r="S3847" t="s">
        <v>8645</v>
      </c>
      <c r="T3847" t="s">
        <v>3558</v>
      </c>
      <c r="U3847" s="3">
        <v>483</v>
      </c>
      <c r="V3847" s="3">
        <v>1795</v>
      </c>
    </row>
    <row r="3848" spans="19:22">
      <c r="S3848" t="s">
        <v>8645</v>
      </c>
      <c r="T3848" t="s">
        <v>3559</v>
      </c>
      <c r="U3848" s="3">
        <v>483</v>
      </c>
      <c r="V3848" s="3">
        <v>1796</v>
      </c>
    </row>
    <row r="3849" spans="19:22">
      <c r="S3849" t="s">
        <v>8645</v>
      </c>
      <c r="T3849" t="s">
        <v>939</v>
      </c>
      <c r="U3849" s="3">
        <v>483</v>
      </c>
      <c r="V3849" s="3">
        <v>1797</v>
      </c>
    </row>
    <row r="3850" spans="19:22">
      <c r="S3850" t="s">
        <v>8645</v>
      </c>
      <c r="T3850" t="s">
        <v>3560</v>
      </c>
      <c r="U3850" s="3">
        <v>483</v>
      </c>
      <c r="V3850" s="3">
        <v>1798</v>
      </c>
    </row>
    <row r="3851" spans="19:22">
      <c r="S3851" t="s">
        <v>8645</v>
      </c>
      <c r="T3851" t="s">
        <v>3561</v>
      </c>
      <c r="U3851" s="3">
        <v>483</v>
      </c>
      <c r="V3851" s="3">
        <v>1799</v>
      </c>
    </row>
    <row r="3852" spans="19:22">
      <c r="S3852" t="s">
        <v>8645</v>
      </c>
      <c r="T3852" t="s">
        <v>3562</v>
      </c>
      <c r="U3852" s="3">
        <v>483</v>
      </c>
      <c r="V3852" s="3">
        <v>1800</v>
      </c>
    </row>
    <row r="3853" spans="19:22">
      <c r="S3853" t="s">
        <v>8645</v>
      </c>
      <c r="T3853" t="s">
        <v>3563</v>
      </c>
      <c r="U3853" s="3">
        <v>483</v>
      </c>
      <c r="V3853" s="3">
        <v>1801</v>
      </c>
    </row>
    <row r="3854" spans="19:22">
      <c r="S3854" t="s">
        <v>8645</v>
      </c>
      <c r="T3854" t="s">
        <v>3564</v>
      </c>
      <c r="U3854" s="3">
        <v>483</v>
      </c>
      <c r="V3854" s="3">
        <v>1802</v>
      </c>
    </row>
    <row r="3855" spans="19:22">
      <c r="S3855" t="s">
        <v>8646</v>
      </c>
      <c r="T3855" t="s">
        <v>3565</v>
      </c>
      <c r="U3855" s="3">
        <v>497</v>
      </c>
      <c r="V3855" s="3">
        <v>1953</v>
      </c>
    </row>
    <row r="3856" spans="19:22">
      <c r="S3856" t="s">
        <v>8646</v>
      </c>
      <c r="T3856" t="s">
        <v>3566</v>
      </c>
      <c r="U3856" s="3">
        <v>497</v>
      </c>
      <c r="V3856" s="3">
        <v>1954</v>
      </c>
    </row>
    <row r="3857" spans="19:22">
      <c r="S3857" t="s">
        <v>8646</v>
      </c>
      <c r="T3857" t="s">
        <v>3567</v>
      </c>
      <c r="U3857" s="3">
        <v>497</v>
      </c>
      <c r="V3857" s="3">
        <v>1955</v>
      </c>
    </row>
    <row r="3858" spans="19:22">
      <c r="S3858" t="s">
        <v>8646</v>
      </c>
      <c r="T3858" t="s">
        <v>3568</v>
      </c>
      <c r="U3858" s="3">
        <v>497</v>
      </c>
      <c r="V3858" s="3">
        <v>1956</v>
      </c>
    </row>
    <row r="3859" spans="19:22">
      <c r="S3859" t="s">
        <v>8646</v>
      </c>
      <c r="T3859" t="s">
        <v>3569</v>
      </c>
      <c r="U3859" s="3">
        <v>497</v>
      </c>
      <c r="V3859" s="3">
        <v>1957</v>
      </c>
    </row>
    <row r="3860" spans="19:22">
      <c r="S3860" t="s">
        <v>8646</v>
      </c>
      <c r="T3860" t="s">
        <v>3570</v>
      </c>
      <c r="U3860" s="3">
        <v>497</v>
      </c>
      <c r="V3860" s="3">
        <v>1958</v>
      </c>
    </row>
    <row r="3861" spans="19:22">
      <c r="S3861" t="s">
        <v>8646</v>
      </c>
      <c r="T3861" t="s">
        <v>3571</v>
      </c>
      <c r="U3861" s="3">
        <v>497</v>
      </c>
      <c r="V3861" s="3">
        <v>1959</v>
      </c>
    </row>
    <row r="3862" spans="19:22">
      <c r="S3862" t="s">
        <v>8646</v>
      </c>
      <c r="T3862" t="s">
        <v>3572</v>
      </c>
      <c r="U3862" s="3">
        <v>497</v>
      </c>
      <c r="V3862" s="3">
        <v>1960</v>
      </c>
    </row>
    <row r="3863" spans="19:22">
      <c r="S3863" t="s">
        <v>8646</v>
      </c>
      <c r="T3863" t="s">
        <v>3573</v>
      </c>
      <c r="U3863" s="3">
        <v>497</v>
      </c>
      <c r="V3863" s="3">
        <v>1961</v>
      </c>
    </row>
    <row r="3864" spans="19:22">
      <c r="S3864" t="s">
        <v>8646</v>
      </c>
      <c r="T3864" t="s">
        <v>3574</v>
      </c>
      <c r="U3864" s="3">
        <v>497</v>
      </c>
      <c r="V3864" s="3">
        <v>1962</v>
      </c>
    </row>
    <row r="3865" spans="19:22">
      <c r="S3865" t="s">
        <v>8647</v>
      </c>
      <c r="T3865" t="s">
        <v>3575</v>
      </c>
      <c r="U3865" s="3">
        <v>443</v>
      </c>
      <c r="V3865" s="3">
        <v>2552</v>
      </c>
    </row>
    <row r="3866" spans="19:22">
      <c r="S3866" t="s">
        <v>8647</v>
      </c>
      <c r="T3866" t="s">
        <v>3576</v>
      </c>
      <c r="U3866" s="3">
        <v>443</v>
      </c>
      <c r="V3866" s="3">
        <v>2553</v>
      </c>
    </row>
    <row r="3867" spans="19:22">
      <c r="S3867" t="s">
        <v>8647</v>
      </c>
      <c r="T3867" t="s">
        <v>3577</v>
      </c>
      <c r="U3867" s="3">
        <v>443</v>
      </c>
      <c r="V3867" s="3">
        <v>2554</v>
      </c>
    </row>
    <row r="3868" spans="19:22">
      <c r="S3868" t="s">
        <v>8647</v>
      </c>
      <c r="T3868" t="s">
        <v>3578</v>
      </c>
      <c r="U3868" s="3">
        <v>443</v>
      </c>
      <c r="V3868" s="3">
        <v>2555</v>
      </c>
    </row>
    <row r="3869" spans="19:22">
      <c r="S3869" t="s">
        <v>8647</v>
      </c>
      <c r="T3869" t="s">
        <v>3579</v>
      </c>
      <c r="U3869" s="3">
        <v>443</v>
      </c>
      <c r="V3869" s="3">
        <v>2556</v>
      </c>
    </row>
    <row r="3870" spans="19:22">
      <c r="S3870" t="s">
        <v>8647</v>
      </c>
      <c r="T3870" t="s">
        <v>3580</v>
      </c>
      <c r="U3870" s="3">
        <v>443</v>
      </c>
      <c r="V3870" s="3">
        <v>2557</v>
      </c>
    </row>
    <row r="3871" spans="19:22">
      <c r="S3871" t="s">
        <v>8647</v>
      </c>
      <c r="T3871" t="s">
        <v>3581</v>
      </c>
      <c r="U3871" s="3">
        <v>443</v>
      </c>
      <c r="V3871" s="3">
        <v>2558</v>
      </c>
    </row>
    <row r="3872" spans="19:22">
      <c r="S3872" t="s">
        <v>8647</v>
      </c>
      <c r="T3872" t="s">
        <v>3582</v>
      </c>
      <c r="U3872" s="3">
        <v>443</v>
      </c>
      <c r="V3872" s="3">
        <v>2559</v>
      </c>
    </row>
    <row r="3873" spans="19:22">
      <c r="S3873" t="s">
        <v>8647</v>
      </c>
      <c r="T3873" t="s">
        <v>3583</v>
      </c>
      <c r="U3873" s="3">
        <v>443</v>
      </c>
      <c r="V3873" s="3">
        <v>2560</v>
      </c>
    </row>
    <row r="3874" spans="19:22">
      <c r="S3874" t="s">
        <v>8647</v>
      </c>
      <c r="T3874" t="s">
        <v>3584</v>
      </c>
      <c r="U3874" s="3">
        <v>443</v>
      </c>
      <c r="V3874" s="3">
        <v>2561</v>
      </c>
    </row>
    <row r="3875" spans="19:22">
      <c r="S3875" t="s">
        <v>8647</v>
      </c>
      <c r="T3875" t="s">
        <v>3585</v>
      </c>
      <c r="U3875" s="3">
        <v>443</v>
      </c>
      <c r="V3875" s="3">
        <v>2562</v>
      </c>
    </row>
    <row r="3876" spans="19:22">
      <c r="S3876" t="s">
        <v>8647</v>
      </c>
      <c r="T3876" t="s">
        <v>3586</v>
      </c>
      <c r="U3876" s="3">
        <v>443</v>
      </c>
      <c r="V3876" s="3">
        <v>2563</v>
      </c>
    </row>
    <row r="3877" spans="19:22">
      <c r="S3877" t="s">
        <v>8647</v>
      </c>
      <c r="T3877" t="s">
        <v>3587</v>
      </c>
      <c r="U3877" s="3">
        <v>443</v>
      </c>
      <c r="V3877" s="3">
        <v>2564</v>
      </c>
    </row>
    <row r="3878" spans="19:22">
      <c r="S3878" t="s">
        <v>8647</v>
      </c>
      <c r="T3878" t="s">
        <v>3588</v>
      </c>
      <c r="U3878" s="3">
        <v>443</v>
      </c>
      <c r="V3878" s="3">
        <v>2565</v>
      </c>
    </row>
    <row r="3879" spans="19:22">
      <c r="S3879" t="s">
        <v>8648</v>
      </c>
      <c r="T3879" t="s">
        <v>3589</v>
      </c>
      <c r="U3879" s="3">
        <v>489</v>
      </c>
      <c r="V3879" s="3">
        <v>1865</v>
      </c>
    </row>
    <row r="3880" spans="19:22">
      <c r="S3880" t="s">
        <v>8648</v>
      </c>
      <c r="T3880" t="s">
        <v>3590</v>
      </c>
      <c r="U3880" s="3">
        <v>489</v>
      </c>
      <c r="V3880" s="3">
        <v>1866</v>
      </c>
    </row>
    <row r="3881" spans="19:22">
      <c r="S3881" t="s">
        <v>8648</v>
      </c>
      <c r="T3881" t="s">
        <v>3591</v>
      </c>
      <c r="U3881" s="3">
        <v>489</v>
      </c>
      <c r="V3881" s="3">
        <v>1867</v>
      </c>
    </row>
    <row r="3882" spans="19:22">
      <c r="S3882" t="s">
        <v>8648</v>
      </c>
      <c r="T3882" t="s">
        <v>3592</v>
      </c>
      <c r="U3882" s="3">
        <v>489</v>
      </c>
      <c r="V3882" s="3">
        <v>1868</v>
      </c>
    </row>
    <row r="3883" spans="19:22">
      <c r="S3883" t="s">
        <v>8648</v>
      </c>
      <c r="T3883" t="s">
        <v>3593</v>
      </c>
      <c r="U3883" s="3">
        <v>489</v>
      </c>
      <c r="V3883" s="3">
        <v>1869</v>
      </c>
    </row>
    <row r="3884" spans="19:22">
      <c r="S3884" t="s">
        <v>8648</v>
      </c>
      <c r="T3884" t="s">
        <v>3594</v>
      </c>
      <c r="U3884" s="3">
        <v>489</v>
      </c>
      <c r="V3884" s="3">
        <v>1870</v>
      </c>
    </row>
    <row r="3885" spans="19:22">
      <c r="S3885" t="s">
        <v>8648</v>
      </c>
      <c r="T3885" t="s">
        <v>3595</v>
      </c>
      <c r="U3885" s="3">
        <v>489</v>
      </c>
      <c r="V3885" s="3">
        <v>1871</v>
      </c>
    </row>
    <row r="3886" spans="19:22">
      <c r="S3886" t="s">
        <v>8648</v>
      </c>
      <c r="T3886" t="s">
        <v>2649</v>
      </c>
      <c r="U3886" s="3">
        <v>489</v>
      </c>
      <c r="V3886" s="3">
        <v>1872</v>
      </c>
    </row>
    <row r="3887" spans="19:22">
      <c r="S3887" t="s">
        <v>8648</v>
      </c>
      <c r="T3887" t="s">
        <v>3596</v>
      </c>
      <c r="U3887" s="3">
        <v>489</v>
      </c>
      <c r="V3887" s="3">
        <v>1873</v>
      </c>
    </row>
    <row r="3888" spans="19:22">
      <c r="S3888" t="s">
        <v>8648</v>
      </c>
      <c r="T3888" t="s">
        <v>3597</v>
      </c>
      <c r="U3888" s="3">
        <v>489</v>
      </c>
      <c r="V3888" s="3">
        <v>1874</v>
      </c>
    </row>
    <row r="3889" spans="19:22">
      <c r="S3889" t="s">
        <v>8648</v>
      </c>
      <c r="T3889" t="s">
        <v>3598</v>
      </c>
      <c r="U3889" s="3">
        <v>489</v>
      </c>
      <c r="V3889" s="3">
        <v>1875</v>
      </c>
    </row>
    <row r="3890" spans="19:22">
      <c r="S3890" t="s">
        <v>8648</v>
      </c>
      <c r="T3890" t="s">
        <v>3144</v>
      </c>
      <c r="U3890" s="3">
        <v>489</v>
      </c>
      <c r="V3890" s="3">
        <v>1876</v>
      </c>
    </row>
    <row r="3891" spans="19:22">
      <c r="S3891" t="s">
        <v>8648</v>
      </c>
      <c r="T3891" t="s">
        <v>667</v>
      </c>
      <c r="U3891" s="3">
        <v>489</v>
      </c>
      <c r="V3891" s="3">
        <v>1877</v>
      </c>
    </row>
    <row r="3892" spans="19:22">
      <c r="S3892" t="s">
        <v>8648</v>
      </c>
      <c r="T3892" t="s">
        <v>3599</v>
      </c>
      <c r="U3892" s="3">
        <v>489</v>
      </c>
      <c r="V3892" s="3">
        <v>1878</v>
      </c>
    </row>
    <row r="3893" spans="19:22">
      <c r="S3893" t="s">
        <v>8648</v>
      </c>
      <c r="T3893" t="s">
        <v>3600</v>
      </c>
      <c r="U3893" s="3">
        <v>489</v>
      </c>
      <c r="V3893" s="3">
        <v>1879</v>
      </c>
    </row>
    <row r="3894" spans="19:22">
      <c r="S3894" t="s">
        <v>8648</v>
      </c>
      <c r="T3894" t="s">
        <v>3601</v>
      </c>
      <c r="U3894" s="3">
        <v>489</v>
      </c>
      <c r="V3894" s="3">
        <v>1880</v>
      </c>
    </row>
    <row r="3895" spans="19:22">
      <c r="S3895" t="s">
        <v>8649</v>
      </c>
      <c r="T3895" t="s">
        <v>3602</v>
      </c>
      <c r="U3895" s="3">
        <v>322</v>
      </c>
      <c r="V3895" s="3">
        <v>3815</v>
      </c>
    </row>
    <row r="3896" spans="19:22">
      <c r="S3896" t="s">
        <v>8649</v>
      </c>
      <c r="T3896" t="s">
        <v>3603</v>
      </c>
      <c r="U3896" s="3">
        <v>322</v>
      </c>
      <c r="V3896" s="3">
        <v>3816</v>
      </c>
    </row>
    <row r="3897" spans="19:22">
      <c r="S3897" t="s">
        <v>8649</v>
      </c>
      <c r="T3897" t="s">
        <v>3604</v>
      </c>
      <c r="U3897" s="3">
        <v>322</v>
      </c>
      <c r="V3897" s="3">
        <v>3817</v>
      </c>
    </row>
    <row r="3898" spans="19:22">
      <c r="S3898" t="s">
        <v>8649</v>
      </c>
      <c r="T3898" t="s">
        <v>3605</v>
      </c>
      <c r="U3898" s="3">
        <v>322</v>
      </c>
      <c r="V3898" s="3">
        <v>3818</v>
      </c>
    </row>
    <row r="3899" spans="19:22">
      <c r="S3899" t="s">
        <v>8649</v>
      </c>
      <c r="T3899" t="s">
        <v>3606</v>
      </c>
      <c r="U3899" s="3">
        <v>322</v>
      </c>
      <c r="V3899" s="3">
        <v>3819</v>
      </c>
    </row>
    <row r="3900" spans="19:22">
      <c r="S3900" t="s">
        <v>8649</v>
      </c>
      <c r="T3900" t="s">
        <v>3607</v>
      </c>
      <c r="U3900" s="3">
        <v>322</v>
      </c>
      <c r="V3900" s="3">
        <v>3820</v>
      </c>
    </row>
    <row r="3901" spans="19:22">
      <c r="S3901" t="s">
        <v>8649</v>
      </c>
      <c r="T3901" t="s">
        <v>3608</v>
      </c>
      <c r="U3901" s="3">
        <v>322</v>
      </c>
      <c r="V3901" s="3">
        <v>3821</v>
      </c>
    </row>
    <row r="3902" spans="19:22">
      <c r="S3902" t="s">
        <v>8649</v>
      </c>
      <c r="T3902" t="s">
        <v>3609</v>
      </c>
      <c r="U3902" s="3">
        <v>322</v>
      </c>
      <c r="V3902" s="3">
        <v>3822</v>
      </c>
    </row>
    <row r="3903" spans="19:22">
      <c r="S3903" t="s">
        <v>8649</v>
      </c>
      <c r="T3903" t="s">
        <v>3610</v>
      </c>
      <c r="U3903" s="3">
        <v>322</v>
      </c>
      <c r="V3903" s="3">
        <v>3823</v>
      </c>
    </row>
    <row r="3904" spans="19:22">
      <c r="S3904" t="s">
        <v>8649</v>
      </c>
      <c r="T3904" t="s">
        <v>3611</v>
      </c>
      <c r="U3904" s="3">
        <v>322</v>
      </c>
      <c r="V3904" s="3">
        <v>3824</v>
      </c>
    </row>
    <row r="3905" spans="19:22">
      <c r="S3905" t="s">
        <v>8649</v>
      </c>
      <c r="T3905" t="s">
        <v>3612</v>
      </c>
      <c r="U3905" s="3">
        <v>322</v>
      </c>
      <c r="V3905" s="3">
        <v>3825</v>
      </c>
    </row>
    <row r="3906" spans="19:22">
      <c r="S3906" t="s">
        <v>8649</v>
      </c>
      <c r="T3906" t="s">
        <v>3613</v>
      </c>
      <c r="U3906" s="3">
        <v>322</v>
      </c>
      <c r="V3906" s="3">
        <v>3826</v>
      </c>
    </row>
    <row r="3907" spans="19:22">
      <c r="S3907" t="s">
        <v>8649</v>
      </c>
      <c r="T3907" t="s">
        <v>3614</v>
      </c>
      <c r="U3907" s="3">
        <v>322</v>
      </c>
      <c r="V3907" s="3">
        <v>3827</v>
      </c>
    </row>
    <row r="3908" spans="19:22">
      <c r="S3908" t="s">
        <v>8649</v>
      </c>
      <c r="T3908" t="s">
        <v>3615</v>
      </c>
      <c r="U3908" s="3">
        <v>322</v>
      </c>
      <c r="V3908" s="3">
        <v>3828</v>
      </c>
    </row>
    <row r="3909" spans="19:22">
      <c r="S3909" t="s">
        <v>8649</v>
      </c>
      <c r="T3909" t="s">
        <v>3616</v>
      </c>
      <c r="U3909" s="3">
        <v>322</v>
      </c>
      <c r="V3909" s="3">
        <v>3829</v>
      </c>
    </row>
    <row r="3910" spans="19:22">
      <c r="S3910" t="s">
        <v>8649</v>
      </c>
      <c r="T3910" t="s">
        <v>3617</v>
      </c>
      <c r="U3910" s="3">
        <v>322</v>
      </c>
      <c r="V3910" s="3">
        <v>3830</v>
      </c>
    </row>
    <row r="3911" spans="19:22">
      <c r="S3911" t="s">
        <v>8649</v>
      </c>
      <c r="T3911" t="s">
        <v>3618</v>
      </c>
      <c r="U3911" s="3">
        <v>322</v>
      </c>
      <c r="V3911" s="3">
        <v>3831</v>
      </c>
    </row>
    <row r="3912" spans="19:22">
      <c r="S3912" t="s">
        <v>8649</v>
      </c>
      <c r="T3912" t="s">
        <v>3619</v>
      </c>
      <c r="U3912" s="3">
        <v>322</v>
      </c>
      <c r="V3912" s="3">
        <v>3832</v>
      </c>
    </row>
    <row r="3913" spans="19:22">
      <c r="S3913" t="s">
        <v>8649</v>
      </c>
      <c r="T3913" t="s">
        <v>455</v>
      </c>
      <c r="U3913" s="3">
        <v>322</v>
      </c>
      <c r="V3913" s="3">
        <v>3833</v>
      </c>
    </row>
    <row r="3914" spans="19:22">
      <c r="S3914" t="s">
        <v>8649</v>
      </c>
      <c r="T3914" t="s">
        <v>3620</v>
      </c>
      <c r="U3914" s="3">
        <v>322</v>
      </c>
      <c r="V3914" s="3">
        <v>3834</v>
      </c>
    </row>
    <row r="3915" spans="19:22">
      <c r="S3915" t="s">
        <v>8649</v>
      </c>
      <c r="T3915" t="s">
        <v>3621</v>
      </c>
      <c r="U3915" s="3">
        <v>322</v>
      </c>
      <c r="V3915" s="3">
        <v>3835</v>
      </c>
    </row>
    <row r="3916" spans="19:22">
      <c r="S3916" t="s">
        <v>8649</v>
      </c>
      <c r="T3916" t="s">
        <v>3622</v>
      </c>
      <c r="U3916" s="3">
        <v>322</v>
      </c>
      <c r="V3916" s="3">
        <v>3836</v>
      </c>
    </row>
    <row r="3917" spans="19:22">
      <c r="S3917" t="s">
        <v>8649</v>
      </c>
      <c r="T3917" t="s">
        <v>3623</v>
      </c>
      <c r="U3917" s="3">
        <v>322</v>
      </c>
      <c r="V3917" s="3">
        <v>3837</v>
      </c>
    </row>
    <row r="3918" spans="19:22">
      <c r="S3918" t="s">
        <v>8649</v>
      </c>
      <c r="T3918" t="s">
        <v>3624</v>
      </c>
      <c r="U3918" s="3">
        <v>322</v>
      </c>
      <c r="V3918" s="3">
        <v>3838</v>
      </c>
    </row>
    <row r="3919" spans="19:22">
      <c r="S3919" t="s">
        <v>8649</v>
      </c>
      <c r="T3919" t="s">
        <v>3625</v>
      </c>
      <c r="U3919" s="3">
        <v>322</v>
      </c>
      <c r="V3919" s="3">
        <v>3839</v>
      </c>
    </row>
    <row r="3920" spans="19:22">
      <c r="S3920" t="s">
        <v>8649</v>
      </c>
      <c r="T3920" t="s">
        <v>3626</v>
      </c>
      <c r="U3920" s="3">
        <v>322</v>
      </c>
      <c r="V3920" s="3">
        <v>3840</v>
      </c>
    </row>
    <row r="3921" spans="19:22">
      <c r="S3921" t="s">
        <v>8649</v>
      </c>
      <c r="T3921" t="s">
        <v>3627</v>
      </c>
      <c r="U3921" s="3">
        <v>322</v>
      </c>
      <c r="V3921" s="3">
        <v>3841</v>
      </c>
    </row>
    <row r="3922" spans="19:22">
      <c r="S3922" t="s">
        <v>8649</v>
      </c>
      <c r="T3922" t="s">
        <v>3628</v>
      </c>
      <c r="U3922" s="3">
        <v>322</v>
      </c>
      <c r="V3922" s="3">
        <v>3842</v>
      </c>
    </row>
    <row r="3923" spans="19:22">
      <c r="S3923" t="s">
        <v>8649</v>
      </c>
      <c r="T3923" t="s">
        <v>3629</v>
      </c>
      <c r="U3923" s="3">
        <v>322</v>
      </c>
      <c r="V3923" s="3">
        <v>3843</v>
      </c>
    </row>
    <row r="3924" spans="19:22">
      <c r="S3924" t="s">
        <v>8649</v>
      </c>
      <c r="T3924" t="s">
        <v>3630</v>
      </c>
      <c r="U3924" s="3">
        <v>322</v>
      </c>
      <c r="V3924" s="3">
        <v>3844</v>
      </c>
    </row>
    <row r="3925" spans="19:22">
      <c r="S3925" t="s">
        <v>8649</v>
      </c>
      <c r="T3925" t="s">
        <v>3105</v>
      </c>
      <c r="U3925" s="3">
        <v>322</v>
      </c>
      <c r="V3925" s="3">
        <v>3845</v>
      </c>
    </row>
    <row r="3926" spans="19:22">
      <c r="S3926" t="s">
        <v>8649</v>
      </c>
      <c r="T3926" t="s">
        <v>3631</v>
      </c>
      <c r="U3926" s="3">
        <v>322</v>
      </c>
      <c r="V3926" s="3">
        <v>3846</v>
      </c>
    </row>
    <row r="3927" spans="19:22">
      <c r="S3927" t="s">
        <v>261</v>
      </c>
      <c r="T3927" t="s">
        <v>3632</v>
      </c>
      <c r="U3927" s="3">
        <v>227</v>
      </c>
      <c r="V3927" s="3">
        <v>4473</v>
      </c>
    </row>
    <row r="3928" spans="19:22">
      <c r="S3928" t="s">
        <v>261</v>
      </c>
      <c r="T3928" t="s">
        <v>3633</v>
      </c>
      <c r="U3928" s="3">
        <v>227</v>
      </c>
      <c r="V3928" s="3">
        <v>4474</v>
      </c>
    </row>
    <row r="3929" spans="19:22">
      <c r="S3929" t="s">
        <v>261</v>
      </c>
      <c r="T3929" t="s">
        <v>2919</v>
      </c>
      <c r="U3929" s="3">
        <v>227</v>
      </c>
      <c r="V3929" s="3">
        <v>4475</v>
      </c>
    </row>
    <row r="3930" spans="19:22">
      <c r="S3930" t="s">
        <v>261</v>
      </c>
      <c r="T3930" t="s">
        <v>3634</v>
      </c>
      <c r="U3930" s="3">
        <v>227</v>
      </c>
      <c r="V3930" s="3">
        <v>4476</v>
      </c>
    </row>
    <row r="3931" spans="19:22">
      <c r="S3931" t="s">
        <v>261</v>
      </c>
      <c r="T3931" t="s">
        <v>1275</v>
      </c>
      <c r="U3931" s="3">
        <v>227</v>
      </c>
      <c r="V3931" s="3">
        <v>4477</v>
      </c>
    </row>
    <row r="3932" spans="19:22">
      <c r="S3932" t="s">
        <v>261</v>
      </c>
      <c r="T3932" t="s">
        <v>3635</v>
      </c>
      <c r="U3932" s="3">
        <v>227</v>
      </c>
      <c r="V3932" s="3">
        <v>4478</v>
      </c>
    </row>
    <row r="3933" spans="19:22">
      <c r="S3933" t="s">
        <v>261</v>
      </c>
      <c r="T3933" t="s">
        <v>3636</v>
      </c>
      <c r="U3933" s="3">
        <v>227</v>
      </c>
      <c r="V3933" s="3">
        <v>4479</v>
      </c>
    </row>
    <row r="3934" spans="19:22">
      <c r="S3934" t="s">
        <v>261</v>
      </c>
      <c r="T3934" t="s">
        <v>3637</v>
      </c>
      <c r="U3934" s="3">
        <v>227</v>
      </c>
      <c r="V3934" s="3">
        <v>4480</v>
      </c>
    </row>
    <row r="3935" spans="19:22">
      <c r="S3935" t="s">
        <v>261</v>
      </c>
      <c r="T3935" t="s">
        <v>3638</v>
      </c>
      <c r="U3935" s="3">
        <v>227</v>
      </c>
      <c r="V3935" s="3">
        <v>4481</v>
      </c>
    </row>
    <row r="3936" spans="19:22">
      <c r="S3936" t="s">
        <v>261</v>
      </c>
      <c r="T3936" t="s">
        <v>3639</v>
      </c>
      <c r="U3936" s="3">
        <v>227</v>
      </c>
      <c r="V3936" s="3">
        <v>4482</v>
      </c>
    </row>
    <row r="3937" spans="19:22">
      <c r="S3937" t="s">
        <v>261</v>
      </c>
      <c r="T3937" t="s">
        <v>3155</v>
      </c>
      <c r="U3937" s="3">
        <v>227</v>
      </c>
      <c r="V3937" s="3">
        <v>4483</v>
      </c>
    </row>
    <row r="3938" spans="19:22">
      <c r="S3938" t="s">
        <v>261</v>
      </c>
      <c r="T3938" t="s">
        <v>3398</v>
      </c>
      <c r="U3938" s="3">
        <v>227</v>
      </c>
      <c r="V3938" s="3">
        <v>4484</v>
      </c>
    </row>
    <row r="3939" spans="19:22">
      <c r="S3939" t="s">
        <v>261</v>
      </c>
      <c r="T3939" t="s">
        <v>3640</v>
      </c>
      <c r="U3939" s="3">
        <v>227</v>
      </c>
      <c r="V3939" s="3">
        <v>4485</v>
      </c>
    </row>
    <row r="3940" spans="19:22">
      <c r="S3940" t="s">
        <v>261</v>
      </c>
      <c r="T3940" t="s">
        <v>3641</v>
      </c>
      <c r="U3940" s="3">
        <v>227</v>
      </c>
      <c r="V3940" s="3">
        <v>4486</v>
      </c>
    </row>
    <row r="3941" spans="19:22">
      <c r="S3941" t="s">
        <v>261</v>
      </c>
      <c r="T3941" t="s">
        <v>3642</v>
      </c>
      <c r="U3941" s="3">
        <v>227</v>
      </c>
      <c r="V3941" s="3">
        <v>4487</v>
      </c>
    </row>
    <row r="3942" spans="19:22">
      <c r="S3942" t="s">
        <v>261</v>
      </c>
      <c r="T3942" t="s">
        <v>2280</v>
      </c>
      <c r="U3942" s="3">
        <v>227</v>
      </c>
      <c r="V3942" s="3">
        <v>4488</v>
      </c>
    </row>
    <row r="3943" spans="19:22">
      <c r="S3943" t="s">
        <v>261</v>
      </c>
      <c r="T3943" t="s">
        <v>3643</v>
      </c>
      <c r="U3943" s="3">
        <v>227</v>
      </c>
      <c r="V3943" s="3">
        <v>4489</v>
      </c>
    </row>
    <row r="3944" spans="19:22">
      <c r="S3944" t="s">
        <v>261</v>
      </c>
      <c r="T3944" t="s">
        <v>948</v>
      </c>
      <c r="U3944" s="3">
        <v>227</v>
      </c>
      <c r="V3944" s="3">
        <v>4490</v>
      </c>
    </row>
    <row r="3945" spans="19:22">
      <c r="S3945" t="s">
        <v>261</v>
      </c>
      <c r="T3945" t="s">
        <v>3644</v>
      </c>
      <c r="U3945" s="3">
        <v>227</v>
      </c>
      <c r="V3945" s="3">
        <v>4491</v>
      </c>
    </row>
    <row r="3946" spans="19:22">
      <c r="S3946" t="s">
        <v>261</v>
      </c>
      <c r="T3946" t="s">
        <v>3645</v>
      </c>
      <c r="U3946" s="3">
        <v>227</v>
      </c>
      <c r="V3946" s="3">
        <v>4492</v>
      </c>
    </row>
    <row r="3947" spans="19:22">
      <c r="S3947" t="s">
        <v>261</v>
      </c>
      <c r="T3947" t="s">
        <v>3646</v>
      </c>
      <c r="U3947" s="3">
        <v>227</v>
      </c>
      <c r="V3947" s="3">
        <v>4493</v>
      </c>
    </row>
    <row r="3948" spans="19:22">
      <c r="S3948" t="s">
        <v>261</v>
      </c>
      <c r="T3948" t="s">
        <v>1500</v>
      </c>
      <c r="U3948" s="3">
        <v>227</v>
      </c>
      <c r="V3948" s="3">
        <v>4494</v>
      </c>
    </row>
    <row r="3949" spans="19:22">
      <c r="S3949" t="s">
        <v>261</v>
      </c>
      <c r="T3949" t="s">
        <v>1523</v>
      </c>
      <c r="U3949" s="3">
        <v>227</v>
      </c>
      <c r="V3949" s="3">
        <v>4495</v>
      </c>
    </row>
    <row r="3950" spans="19:22">
      <c r="S3950" t="s">
        <v>261</v>
      </c>
      <c r="T3950" t="s">
        <v>3647</v>
      </c>
      <c r="U3950" s="3">
        <v>228</v>
      </c>
      <c r="V3950" s="3">
        <v>6106</v>
      </c>
    </row>
    <row r="3951" spans="19:22">
      <c r="S3951" t="s">
        <v>261</v>
      </c>
      <c r="T3951" t="s">
        <v>3648</v>
      </c>
      <c r="U3951" s="3">
        <v>228</v>
      </c>
      <c r="V3951" s="3">
        <v>6107</v>
      </c>
    </row>
    <row r="3952" spans="19:22">
      <c r="S3952" t="s">
        <v>261</v>
      </c>
      <c r="T3952" t="s">
        <v>2923</v>
      </c>
      <c r="U3952" s="3">
        <v>228</v>
      </c>
      <c r="V3952" s="3">
        <v>6108</v>
      </c>
    </row>
    <row r="3953" spans="19:22">
      <c r="S3953" t="s">
        <v>261</v>
      </c>
      <c r="T3953" t="s">
        <v>3649</v>
      </c>
      <c r="U3953" s="3">
        <v>228</v>
      </c>
      <c r="V3953" s="3">
        <v>6109</v>
      </c>
    </row>
    <row r="3954" spans="19:22">
      <c r="S3954" t="s">
        <v>261</v>
      </c>
      <c r="T3954" t="s">
        <v>3650</v>
      </c>
      <c r="U3954" s="3">
        <v>228</v>
      </c>
      <c r="V3954" s="3">
        <v>6110</v>
      </c>
    </row>
    <row r="3955" spans="19:22">
      <c r="S3955" t="s">
        <v>261</v>
      </c>
      <c r="T3955" t="s">
        <v>3651</v>
      </c>
      <c r="U3955" s="3">
        <v>228</v>
      </c>
      <c r="V3955" s="3">
        <v>6111</v>
      </c>
    </row>
    <row r="3956" spans="19:22">
      <c r="S3956" t="s">
        <v>261</v>
      </c>
      <c r="T3956" t="s">
        <v>3652</v>
      </c>
      <c r="U3956" s="3">
        <v>228</v>
      </c>
      <c r="V3956" s="3">
        <v>6112</v>
      </c>
    </row>
    <row r="3957" spans="19:22">
      <c r="S3957" t="s">
        <v>261</v>
      </c>
      <c r="T3957" t="s">
        <v>3653</v>
      </c>
      <c r="U3957" s="3">
        <v>228</v>
      </c>
      <c r="V3957" s="3">
        <v>6113</v>
      </c>
    </row>
    <row r="3958" spans="19:22">
      <c r="S3958" t="s">
        <v>261</v>
      </c>
      <c r="T3958" t="s">
        <v>3654</v>
      </c>
      <c r="U3958" s="3">
        <v>228</v>
      </c>
      <c r="V3958" s="3">
        <v>6114</v>
      </c>
    </row>
    <row r="3959" spans="19:22">
      <c r="S3959" t="s">
        <v>261</v>
      </c>
      <c r="T3959" t="s">
        <v>3655</v>
      </c>
      <c r="U3959" s="3">
        <v>228</v>
      </c>
      <c r="V3959" s="3">
        <v>6115</v>
      </c>
    </row>
    <row r="3960" spans="19:22">
      <c r="S3960" t="s">
        <v>261</v>
      </c>
      <c r="T3960" t="s">
        <v>3656</v>
      </c>
      <c r="U3960" s="3">
        <v>228</v>
      </c>
      <c r="V3960" s="3">
        <v>6116</v>
      </c>
    </row>
    <row r="3961" spans="19:22">
      <c r="S3961" t="s">
        <v>261</v>
      </c>
      <c r="T3961" t="s">
        <v>3657</v>
      </c>
      <c r="U3961" s="3">
        <v>228</v>
      </c>
      <c r="V3961" s="3">
        <v>6117</v>
      </c>
    </row>
    <row r="3962" spans="19:22">
      <c r="S3962" t="s">
        <v>261</v>
      </c>
      <c r="T3962" t="s">
        <v>3658</v>
      </c>
      <c r="U3962" s="3">
        <v>228</v>
      </c>
      <c r="V3962" s="3">
        <v>6118</v>
      </c>
    </row>
    <row r="3963" spans="19:22">
      <c r="S3963" t="s">
        <v>261</v>
      </c>
      <c r="T3963" t="s">
        <v>3659</v>
      </c>
      <c r="U3963" s="3">
        <v>228</v>
      </c>
      <c r="V3963" s="3">
        <v>6119</v>
      </c>
    </row>
    <row r="3964" spans="19:22">
      <c r="S3964" t="s">
        <v>261</v>
      </c>
      <c r="T3964" t="s">
        <v>3660</v>
      </c>
      <c r="U3964" s="3">
        <v>228</v>
      </c>
      <c r="V3964" s="3">
        <v>6120</v>
      </c>
    </row>
    <row r="3965" spans="19:22">
      <c r="S3965" t="s">
        <v>261</v>
      </c>
      <c r="T3965" t="s">
        <v>3661</v>
      </c>
      <c r="U3965" s="3">
        <v>228</v>
      </c>
      <c r="V3965" s="3">
        <v>6121</v>
      </c>
    </row>
    <row r="3966" spans="19:22">
      <c r="S3966" t="s">
        <v>261</v>
      </c>
      <c r="T3966" t="s">
        <v>3662</v>
      </c>
      <c r="U3966" s="3">
        <v>228</v>
      </c>
      <c r="V3966" s="3">
        <v>6122</v>
      </c>
    </row>
    <row r="3967" spans="19:22">
      <c r="S3967" t="s">
        <v>261</v>
      </c>
      <c r="T3967" t="s">
        <v>3663</v>
      </c>
      <c r="U3967" s="3">
        <v>228</v>
      </c>
      <c r="V3967" s="3">
        <v>6123</v>
      </c>
    </row>
    <row r="3968" spans="19:22">
      <c r="S3968" t="s">
        <v>261</v>
      </c>
      <c r="T3968" t="s">
        <v>3664</v>
      </c>
      <c r="U3968" s="3">
        <v>228</v>
      </c>
      <c r="V3968" s="3">
        <v>6124</v>
      </c>
    </row>
    <row r="3969" spans="19:22">
      <c r="S3969" t="s">
        <v>261</v>
      </c>
      <c r="T3969" t="s">
        <v>3665</v>
      </c>
      <c r="U3969" s="3">
        <v>228</v>
      </c>
      <c r="V3969" s="3">
        <v>6125</v>
      </c>
    </row>
    <row r="3970" spans="19:22">
      <c r="S3970" t="s">
        <v>261</v>
      </c>
      <c r="T3970" t="s">
        <v>3666</v>
      </c>
      <c r="U3970" s="3">
        <v>228</v>
      </c>
      <c r="V3970" s="3">
        <v>6126</v>
      </c>
    </row>
    <row r="3971" spans="19:22">
      <c r="S3971" t="s">
        <v>8650</v>
      </c>
      <c r="T3971" t="s">
        <v>3667</v>
      </c>
      <c r="U3971" s="3">
        <v>505</v>
      </c>
      <c r="V3971" s="3">
        <v>5246</v>
      </c>
    </row>
    <row r="3972" spans="19:22">
      <c r="S3972" t="s">
        <v>8650</v>
      </c>
      <c r="T3972" t="s">
        <v>3668</v>
      </c>
      <c r="U3972" s="3">
        <v>505</v>
      </c>
      <c r="V3972" s="3">
        <v>5247</v>
      </c>
    </row>
    <row r="3973" spans="19:22">
      <c r="S3973" t="s">
        <v>8650</v>
      </c>
      <c r="T3973" t="s">
        <v>3669</v>
      </c>
      <c r="U3973" s="3">
        <v>505</v>
      </c>
      <c r="V3973" s="3">
        <v>5248</v>
      </c>
    </row>
    <row r="3974" spans="19:22">
      <c r="S3974" t="s">
        <v>8650</v>
      </c>
      <c r="T3974" t="s">
        <v>3670</v>
      </c>
      <c r="U3974" s="3">
        <v>505</v>
      </c>
      <c r="V3974" s="3">
        <v>5249</v>
      </c>
    </row>
    <row r="3975" spans="19:22">
      <c r="S3975" t="s">
        <v>8650</v>
      </c>
      <c r="T3975" t="s">
        <v>3671</v>
      </c>
      <c r="U3975" s="3">
        <v>505</v>
      </c>
      <c r="V3975" s="3">
        <v>5250</v>
      </c>
    </row>
    <row r="3976" spans="19:22">
      <c r="S3976" t="s">
        <v>8650</v>
      </c>
      <c r="T3976" t="s">
        <v>3672</v>
      </c>
      <c r="U3976" s="3">
        <v>505</v>
      </c>
      <c r="V3976" s="3">
        <v>5251</v>
      </c>
    </row>
    <row r="3977" spans="19:22">
      <c r="S3977" t="s">
        <v>8651</v>
      </c>
      <c r="T3977" t="s">
        <v>3673</v>
      </c>
      <c r="U3977" s="3">
        <v>232</v>
      </c>
      <c r="V3977" s="3">
        <v>4571</v>
      </c>
    </row>
    <row r="3978" spans="19:22">
      <c r="S3978" t="s">
        <v>8651</v>
      </c>
      <c r="T3978" t="s">
        <v>829</v>
      </c>
      <c r="U3978" s="3">
        <v>232</v>
      </c>
      <c r="V3978" s="3">
        <v>4572</v>
      </c>
    </row>
    <row r="3979" spans="19:22">
      <c r="S3979" t="s">
        <v>8651</v>
      </c>
      <c r="T3979" t="s">
        <v>3674</v>
      </c>
      <c r="U3979" s="3">
        <v>232</v>
      </c>
      <c r="V3979" s="3">
        <v>4573</v>
      </c>
    </row>
    <row r="3980" spans="19:22">
      <c r="S3980" t="s">
        <v>8651</v>
      </c>
      <c r="T3980" t="s">
        <v>1369</v>
      </c>
      <c r="U3980" s="3">
        <v>232</v>
      </c>
      <c r="V3980" s="3">
        <v>4574</v>
      </c>
    </row>
    <row r="3981" spans="19:22">
      <c r="S3981" t="s">
        <v>8651</v>
      </c>
      <c r="T3981" t="s">
        <v>3675</v>
      </c>
      <c r="U3981" s="3">
        <v>232</v>
      </c>
      <c r="V3981" s="3">
        <v>4575</v>
      </c>
    </row>
    <row r="3982" spans="19:22">
      <c r="S3982" t="s">
        <v>8651</v>
      </c>
      <c r="T3982" t="s">
        <v>3676</v>
      </c>
      <c r="U3982" s="3">
        <v>232</v>
      </c>
      <c r="V3982" s="3">
        <v>4576</v>
      </c>
    </row>
    <row r="3983" spans="19:22">
      <c r="S3983" t="s">
        <v>8651</v>
      </c>
      <c r="T3983" t="s">
        <v>2147</v>
      </c>
      <c r="U3983" s="3">
        <v>232</v>
      </c>
      <c r="V3983" s="3">
        <v>4577</v>
      </c>
    </row>
    <row r="3984" spans="19:22">
      <c r="S3984" t="s">
        <v>8651</v>
      </c>
      <c r="T3984" t="s">
        <v>460</v>
      </c>
      <c r="U3984" s="3">
        <v>232</v>
      </c>
      <c r="V3984" s="3">
        <v>4578</v>
      </c>
    </row>
    <row r="3985" spans="19:22">
      <c r="S3985" t="s">
        <v>8651</v>
      </c>
      <c r="T3985" t="s">
        <v>1132</v>
      </c>
      <c r="U3985" s="3">
        <v>232</v>
      </c>
      <c r="V3985" s="3">
        <v>4579</v>
      </c>
    </row>
    <row r="3986" spans="19:22">
      <c r="S3986" t="s">
        <v>8651</v>
      </c>
      <c r="T3986" t="s">
        <v>3677</v>
      </c>
      <c r="U3986" s="3">
        <v>232</v>
      </c>
      <c r="V3986" s="3">
        <v>4580</v>
      </c>
    </row>
    <row r="3987" spans="19:22">
      <c r="S3987" t="s">
        <v>8651</v>
      </c>
      <c r="T3987" t="s">
        <v>2254</v>
      </c>
      <c r="U3987" s="3">
        <v>232</v>
      </c>
      <c r="V3987" s="3">
        <v>4581</v>
      </c>
    </row>
    <row r="3988" spans="19:22">
      <c r="S3988" t="s">
        <v>8651</v>
      </c>
      <c r="T3988" t="s">
        <v>3678</v>
      </c>
      <c r="U3988" s="3">
        <v>232</v>
      </c>
      <c r="V3988" s="3">
        <v>4582</v>
      </c>
    </row>
    <row r="3989" spans="19:22">
      <c r="S3989" t="s">
        <v>8651</v>
      </c>
      <c r="T3989" t="s">
        <v>3679</v>
      </c>
      <c r="U3989" s="3">
        <v>232</v>
      </c>
      <c r="V3989" s="3">
        <v>4583</v>
      </c>
    </row>
    <row r="3990" spans="19:22">
      <c r="S3990" t="s">
        <v>8651</v>
      </c>
      <c r="T3990" t="s">
        <v>581</v>
      </c>
      <c r="U3990" s="3">
        <v>232</v>
      </c>
      <c r="V3990" s="3">
        <v>4584</v>
      </c>
    </row>
    <row r="3991" spans="19:22">
      <c r="S3991" t="s">
        <v>8651</v>
      </c>
      <c r="T3991" t="s">
        <v>3680</v>
      </c>
      <c r="U3991" s="3">
        <v>232</v>
      </c>
      <c r="V3991" s="3">
        <v>4585</v>
      </c>
    </row>
    <row r="3992" spans="19:22">
      <c r="S3992" t="s">
        <v>8651</v>
      </c>
      <c r="T3992" t="s">
        <v>3681</v>
      </c>
      <c r="U3992" s="3">
        <v>232</v>
      </c>
      <c r="V3992" s="3">
        <v>4586</v>
      </c>
    </row>
    <row r="3993" spans="19:22">
      <c r="S3993" t="s">
        <v>8651</v>
      </c>
      <c r="T3993" t="s">
        <v>3682</v>
      </c>
      <c r="U3993" s="3">
        <v>232</v>
      </c>
      <c r="V3993" s="3">
        <v>4587</v>
      </c>
    </row>
    <row r="3994" spans="19:22">
      <c r="S3994" t="s">
        <v>8651</v>
      </c>
      <c r="T3994" t="s">
        <v>3683</v>
      </c>
      <c r="U3994" s="3">
        <v>232</v>
      </c>
      <c r="V3994" s="3">
        <v>4588</v>
      </c>
    </row>
    <row r="3995" spans="19:22">
      <c r="S3995" t="s">
        <v>8651</v>
      </c>
      <c r="T3995" t="s">
        <v>3684</v>
      </c>
      <c r="U3995" s="3">
        <v>232</v>
      </c>
      <c r="V3995" s="3">
        <v>4589</v>
      </c>
    </row>
    <row r="3996" spans="19:22">
      <c r="S3996" t="s">
        <v>8651</v>
      </c>
      <c r="T3996" t="s">
        <v>3685</v>
      </c>
      <c r="U3996" s="3">
        <v>232</v>
      </c>
      <c r="V3996" s="3">
        <v>4590</v>
      </c>
    </row>
    <row r="3997" spans="19:22">
      <c r="S3997" t="s">
        <v>8651</v>
      </c>
      <c r="T3997" t="s">
        <v>3686</v>
      </c>
      <c r="U3997" s="3">
        <v>232</v>
      </c>
      <c r="V3997" s="3">
        <v>4591</v>
      </c>
    </row>
    <row r="3998" spans="19:22">
      <c r="S3998" t="s">
        <v>8651</v>
      </c>
      <c r="T3998" t="s">
        <v>3687</v>
      </c>
      <c r="U3998" s="3">
        <v>232</v>
      </c>
      <c r="V3998" s="3">
        <v>4592</v>
      </c>
    </row>
    <row r="3999" spans="19:22">
      <c r="S3999" t="s">
        <v>8651</v>
      </c>
      <c r="T3999" t="s">
        <v>1637</v>
      </c>
      <c r="U3999" s="3">
        <v>232</v>
      </c>
      <c r="V3999" s="3">
        <v>4593</v>
      </c>
    </row>
    <row r="4000" spans="19:22">
      <c r="S4000" t="s">
        <v>8651</v>
      </c>
      <c r="T4000" t="s">
        <v>3688</v>
      </c>
      <c r="U4000" s="3">
        <v>232</v>
      </c>
      <c r="V4000" s="3">
        <v>4594</v>
      </c>
    </row>
    <row r="4001" spans="19:22">
      <c r="S4001" t="s">
        <v>8651</v>
      </c>
      <c r="T4001" t="s">
        <v>3689</v>
      </c>
      <c r="U4001" s="3">
        <v>232</v>
      </c>
      <c r="V4001" s="3">
        <v>4595</v>
      </c>
    </row>
    <row r="4002" spans="19:22">
      <c r="S4002" t="s">
        <v>8651</v>
      </c>
      <c r="T4002" t="s">
        <v>482</v>
      </c>
      <c r="U4002" s="3">
        <v>232</v>
      </c>
      <c r="V4002" s="3">
        <v>4596</v>
      </c>
    </row>
    <row r="4003" spans="19:22">
      <c r="S4003" t="s">
        <v>8651</v>
      </c>
      <c r="T4003" t="s">
        <v>2997</v>
      </c>
      <c r="U4003" s="3">
        <v>232</v>
      </c>
      <c r="V4003" s="3">
        <v>4597</v>
      </c>
    </row>
    <row r="4004" spans="19:22">
      <c r="S4004" t="s">
        <v>8651</v>
      </c>
      <c r="T4004" t="s">
        <v>3690</v>
      </c>
      <c r="U4004" s="3">
        <v>232</v>
      </c>
      <c r="V4004" s="3">
        <v>4598</v>
      </c>
    </row>
    <row r="4005" spans="19:22">
      <c r="S4005" t="s">
        <v>8651</v>
      </c>
      <c r="T4005" t="s">
        <v>3691</v>
      </c>
      <c r="U4005" s="3">
        <v>232</v>
      </c>
      <c r="V4005" s="3">
        <v>4599</v>
      </c>
    </row>
    <row r="4006" spans="19:22">
      <c r="S4006" t="s">
        <v>8652</v>
      </c>
      <c r="T4006" t="s">
        <v>3692</v>
      </c>
      <c r="U4006" s="3">
        <v>233</v>
      </c>
      <c r="V4006" s="3">
        <v>4600</v>
      </c>
    </row>
    <row r="4007" spans="19:22">
      <c r="S4007" t="s">
        <v>8652</v>
      </c>
      <c r="T4007" t="s">
        <v>3693</v>
      </c>
      <c r="U4007" s="3">
        <v>233</v>
      </c>
      <c r="V4007" s="3">
        <v>4601</v>
      </c>
    </row>
    <row r="4008" spans="19:22">
      <c r="S4008" t="s">
        <v>8652</v>
      </c>
      <c r="T4008" t="s">
        <v>3694</v>
      </c>
      <c r="U4008" s="3">
        <v>233</v>
      </c>
      <c r="V4008" s="3">
        <v>4602</v>
      </c>
    </row>
    <row r="4009" spans="19:22">
      <c r="S4009" t="s">
        <v>8652</v>
      </c>
      <c r="T4009" t="s">
        <v>3695</v>
      </c>
      <c r="U4009" s="3">
        <v>233</v>
      </c>
      <c r="V4009" s="3">
        <v>4603</v>
      </c>
    </row>
    <row r="4010" spans="19:22">
      <c r="S4010" t="s">
        <v>8652</v>
      </c>
      <c r="T4010" t="s">
        <v>3696</v>
      </c>
      <c r="U4010" s="3">
        <v>233</v>
      </c>
      <c r="V4010" s="3">
        <v>4604</v>
      </c>
    </row>
    <row r="4011" spans="19:22">
      <c r="S4011" t="s">
        <v>8652</v>
      </c>
      <c r="T4011" t="s">
        <v>3505</v>
      </c>
      <c r="U4011" s="3">
        <v>233</v>
      </c>
      <c r="V4011" s="3">
        <v>4605</v>
      </c>
    </row>
    <row r="4012" spans="19:22">
      <c r="S4012" t="s">
        <v>8652</v>
      </c>
      <c r="T4012" t="s">
        <v>3496</v>
      </c>
      <c r="U4012" s="3">
        <v>233</v>
      </c>
      <c r="V4012" s="3">
        <v>4606</v>
      </c>
    </row>
    <row r="4013" spans="19:22">
      <c r="S4013" t="s">
        <v>8652</v>
      </c>
      <c r="T4013" t="s">
        <v>3697</v>
      </c>
      <c r="U4013" s="3">
        <v>233</v>
      </c>
      <c r="V4013" s="3">
        <v>4607</v>
      </c>
    </row>
    <row r="4014" spans="19:22">
      <c r="S4014" t="s">
        <v>8652</v>
      </c>
      <c r="T4014" t="s">
        <v>3698</v>
      </c>
      <c r="U4014" s="3">
        <v>233</v>
      </c>
      <c r="V4014" s="3">
        <v>4608</v>
      </c>
    </row>
    <row r="4015" spans="19:22">
      <c r="S4015" t="s">
        <v>8652</v>
      </c>
      <c r="T4015" t="s">
        <v>598</v>
      </c>
      <c r="U4015" s="3">
        <v>233</v>
      </c>
      <c r="V4015" s="3">
        <v>4609</v>
      </c>
    </row>
    <row r="4016" spans="19:22">
      <c r="S4016" t="s">
        <v>8652</v>
      </c>
      <c r="T4016" t="s">
        <v>3699</v>
      </c>
      <c r="U4016" s="3">
        <v>233</v>
      </c>
      <c r="V4016" s="3">
        <v>4610</v>
      </c>
    </row>
    <row r="4017" spans="19:22">
      <c r="S4017" t="s">
        <v>8652</v>
      </c>
      <c r="T4017" t="s">
        <v>1492</v>
      </c>
      <c r="U4017" s="3">
        <v>233</v>
      </c>
      <c r="V4017" s="3">
        <v>4611</v>
      </c>
    </row>
    <row r="4018" spans="19:22">
      <c r="S4018" t="s">
        <v>8652</v>
      </c>
      <c r="T4018" t="s">
        <v>1250</v>
      </c>
      <c r="U4018" s="3">
        <v>233</v>
      </c>
      <c r="V4018" s="3">
        <v>4612</v>
      </c>
    </row>
    <row r="4019" spans="19:22">
      <c r="S4019" t="s">
        <v>8653</v>
      </c>
      <c r="T4019" t="s">
        <v>3700</v>
      </c>
      <c r="U4019" s="3">
        <v>589</v>
      </c>
      <c r="V4019" s="3">
        <v>2391</v>
      </c>
    </row>
    <row r="4020" spans="19:22">
      <c r="S4020" t="s">
        <v>8653</v>
      </c>
      <c r="T4020" t="s">
        <v>3701</v>
      </c>
      <c r="U4020" s="3">
        <v>589</v>
      </c>
      <c r="V4020" s="3">
        <v>2392</v>
      </c>
    </row>
    <row r="4021" spans="19:22">
      <c r="S4021" t="s">
        <v>8653</v>
      </c>
      <c r="T4021" t="s">
        <v>2239</v>
      </c>
      <c r="U4021" s="3">
        <v>589</v>
      </c>
      <c r="V4021" s="3">
        <v>2393</v>
      </c>
    </row>
    <row r="4022" spans="19:22">
      <c r="S4022" t="s">
        <v>8653</v>
      </c>
      <c r="T4022" t="s">
        <v>729</v>
      </c>
      <c r="U4022" s="3">
        <v>589</v>
      </c>
      <c r="V4022" s="3">
        <v>2394</v>
      </c>
    </row>
    <row r="4023" spans="19:22">
      <c r="S4023" t="s">
        <v>8653</v>
      </c>
      <c r="T4023" t="s">
        <v>3702</v>
      </c>
      <c r="U4023" s="3">
        <v>589</v>
      </c>
      <c r="V4023" s="3">
        <v>2395</v>
      </c>
    </row>
    <row r="4024" spans="19:22">
      <c r="S4024" t="s">
        <v>8653</v>
      </c>
      <c r="T4024" t="s">
        <v>1207</v>
      </c>
      <c r="U4024" s="3">
        <v>589</v>
      </c>
      <c r="V4024" s="3">
        <v>2396</v>
      </c>
    </row>
    <row r="4025" spans="19:22">
      <c r="S4025" t="s">
        <v>8653</v>
      </c>
      <c r="T4025" t="s">
        <v>596</v>
      </c>
      <c r="U4025" s="3">
        <v>589</v>
      </c>
      <c r="V4025" s="3">
        <v>2397</v>
      </c>
    </row>
    <row r="4026" spans="19:22">
      <c r="S4026" t="s">
        <v>8653</v>
      </c>
      <c r="T4026" t="s">
        <v>2669</v>
      </c>
      <c r="U4026" s="3">
        <v>589</v>
      </c>
      <c r="V4026" s="3">
        <v>2398</v>
      </c>
    </row>
    <row r="4027" spans="19:22">
      <c r="S4027" t="s">
        <v>8653</v>
      </c>
      <c r="T4027" t="s">
        <v>3703</v>
      </c>
      <c r="U4027" s="3">
        <v>589</v>
      </c>
      <c r="V4027" s="3">
        <v>2399</v>
      </c>
    </row>
    <row r="4028" spans="19:22">
      <c r="S4028" t="s">
        <v>8653</v>
      </c>
      <c r="T4028" t="s">
        <v>799</v>
      </c>
      <c r="U4028" s="3">
        <v>589</v>
      </c>
      <c r="V4028" s="3">
        <v>2400</v>
      </c>
    </row>
    <row r="4029" spans="19:22">
      <c r="S4029" t="s">
        <v>8653</v>
      </c>
      <c r="T4029" t="s">
        <v>2694</v>
      </c>
      <c r="U4029" s="3">
        <v>589</v>
      </c>
      <c r="V4029" s="3">
        <v>2401</v>
      </c>
    </row>
    <row r="4030" spans="19:22">
      <c r="S4030" t="s">
        <v>8653</v>
      </c>
      <c r="T4030" t="s">
        <v>3704</v>
      </c>
      <c r="U4030" s="3">
        <v>589</v>
      </c>
      <c r="V4030" s="3">
        <v>2402</v>
      </c>
    </row>
    <row r="4031" spans="19:22">
      <c r="S4031" t="s">
        <v>8654</v>
      </c>
      <c r="T4031" t="s">
        <v>3705</v>
      </c>
      <c r="U4031" s="3">
        <v>493</v>
      </c>
      <c r="V4031" s="3">
        <v>1911</v>
      </c>
    </row>
    <row r="4032" spans="19:22">
      <c r="S4032" t="s">
        <v>8654</v>
      </c>
      <c r="T4032" t="s">
        <v>3706</v>
      </c>
      <c r="U4032" s="3">
        <v>493</v>
      </c>
      <c r="V4032" s="3">
        <v>1912</v>
      </c>
    </row>
    <row r="4033" spans="19:22">
      <c r="S4033" t="s">
        <v>8654</v>
      </c>
      <c r="T4033" t="s">
        <v>3707</v>
      </c>
      <c r="U4033" s="3">
        <v>493</v>
      </c>
      <c r="V4033" s="3">
        <v>1913</v>
      </c>
    </row>
    <row r="4034" spans="19:22">
      <c r="S4034" t="s">
        <v>8654</v>
      </c>
      <c r="T4034" t="s">
        <v>3708</v>
      </c>
      <c r="U4034" s="3">
        <v>493</v>
      </c>
      <c r="V4034" s="3">
        <v>1914</v>
      </c>
    </row>
    <row r="4035" spans="19:22">
      <c r="S4035" t="s">
        <v>8654</v>
      </c>
      <c r="T4035" t="s">
        <v>3709</v>
      </c>
      <c r="U4035" s="3">
        <v>493</v>
      </c>
      <c r="V4035" s="3">
        <v>1915</v>
      </c>
    </row>
    <row r="4036" spans="19:22">
      <c r="S4036" t="s">
        <v>8654</v>
      </c>
      <c r="T4036" t="s">
        <v>3710</v>
      </c>
      <c r="U4036" s="3">
        <v>493</v>
      </c>
      <c r="V4036" s="3">
        <v>1916</v>
      </c>
    </row>
    <row r="4037" spans="19:22">
      <c r="S4037" t="s">
        <v>8654</v>
      </c>
      <c r="T4037" t="s">
        <v>3711</v>
      </c>
      <c r="U4037" s="3">
        <v>493</v>
      </c>
      <c r="V4037" s="3">
        <v>1917</v>
      </c>
    </row>
    <row r="4038" spans="19:22">
      <c r="S4038" t="s">
        <v>8654</v>
      </c>
      <c r="T4038" t="s">
        <v>3712</v>
      </c>
      <c r="U4038" s="3">
        <v>493</v>
      </c>
      <c r="V4038" s="3">
        <v>1918</v>
      </c>
    </row>
    <row r="4039" spans="19:22">
      <c r="S4039" t="s">
        <v>8654</v>
      </c>
      <c r="T4039" t="s">
        <v>3713</v>
      </c>
      <c r="U4039" s="3">
        <v>493</v>
      </c>
      <c r="V4039" s="3">
        <v>1919</v>
      </c>
    </row>
    <row r="4040" spans="19:22">
      <c r="S4040" t="s">
        <v>8654</v>
      </c>
      <c r="T4040" t="s">
        <v>3714</v>
      </c>
      <c r="U4040" s="3">
        <v>493</v>
      </c>
      <c r="V4040" s="3">
        <v>1920</v>
      </c>
    </row>
    <row r="4041" spans="19:22">
      <c r="S4041" t="s">
        <v>8654</v>
      </c>
      <c r="T4041" t="s">
        <v>3715</v>
      </c>
      <c r="U4041" s="3">
        <v>493</v>
      </c>
      <c r="V4041" s="3">
        <v>1921</v>
      </c>
    </row>
    <row r="4042" spans="19:22">
      <c r="S4042" t="s">
        <v>8655</v>
      </c>
      <c r="T4042" t="s">
        <v>3716</v>
      </c>
      <c r="U4042" s="3">
        <v>508</v>
      </c>
      <c r="V4042" s="3">
        <v>5276</v>
      </c>
    </row>
    <row r="4043" spans="19:22">
      <c r="S4043" t="s">
        <v>8655</v>
      </c>
      <c r="T4043" t="s">
        <v>3717</v>
      </c>
      <c r="U4043" s="3">
        <v>508</v>
      </c>
      <c r="V4043" s="3">
        <v>5277</v>
      </c>
    </row>
    <row r="4044" spans="19:22">
      <c r="S4044" t="s">
        <v>8655</v>
      </c>
      <c r="T4044" t="s">
        <v>3718</v>
      </c>
      <c r="U4044" s="3">
        <v>508</v>
      </c>
      <c r="V4044" s="3">
        <v>5278</v>
      </c>
    </row>
    <row r="4045" spans="19:22">
      <c r="S4045" t="s">
        <v>8655</v>
      </c>
      <c r="T4045" t="s">
        <v>3719</v>
      </c>
      <c r="U4045" s="3">
        <v>508</v>
      </c>
      <c r="V4045" s="3">
        <v>5279</v>
      </c>
    </row>
    <row r="4046" spans="19:22">
      <c r="S4046" t="s">
        <v>8655</v>
      </c>
      <c r="T4046" t="s">
        <v>520</v>
      </c>
      <c r="U4046" s="3">
        <v>508</v>
      </c>
      <c r="V4046" s="3">
        <v>5280</v>
      </c>
    </row>
    <row r="4047" spans="19:22">
      <c r="S4047" t="s">
        <v>8655</v>
      </c>
      <c r="T4047" t="s">
        <v>3720</v>
      </c>
      <c r="U4047" s="3">
        <v>508</v>
      </c>
      <c r="V4047" s="3">
        <v>5281</v>
      </c>
    </row>
    <row r="4048" spans="19:22">
      <c r="S4048" t="s">
        <v>8655</v>
      </c>
      <c r="T4048" t="s">
        <v>2253</v>
      </c>
      <c r="U4048" s="3">
        <v>508</v>
      </c>
      <c r="V4048" s="3">
        <v>5282</v>
      </c>
    </row>
    <row r="4049" spans="19:22">
      <c r="S4049" t="s">
        <v>8655</v>
      </c>
      <c r="T4049" t="s">
        <v>2306</v>
      </c>
      <c r="U4049" s="3">
        <v>508</v>
      </c>
      <c r="V4049" s="3">
        <v>5283</v>
      </c>
    </row>
    <row r="4050" spans="19:22">
      <c r="S4050" t="s">
        <v>8655</v>
      </c>
      <c r="T4050" t="s">
        <v>840</v>
      </c>
      <c r="U4050" s="3">
        <v>508</v>
      </c>
      <c r="V4050" s="3">
        <v>5284</v>
      </c>
    </row>
    <row r="4051" spans="19:22">
      <c r="S4051" t="s">
        <v>8655</v>
      </c>
      <c r="T4051" t="s">
        <v>2392</v>
      </c>
      <c r="U4051" s="3">
        <v>508</v>
      </c>
      <c r="V4051" s="3">
        <v>5285</v>
      </c>
    </row>
    <row r="4052" spans="19:22">
      <c r="S4052" t="s">
        <v>8655</v>
      </c>
      <c r="T4052" t="s">
        <v>3721</v>
      </c>
      <c r="U4052" s="3">
        <v>508</v>
      </c>
      <c r="V4052" s="3">
        <v>5286</v>
      </c>
    </row>
    <row r="4053" spans="19:22">
      <c r="S4053" t="s">
        <v>8655</v>
      </c>
      <c r="T4053" t="s">
        <v>3032</v>
      </c>
      <c r="U4053" s="3">
        <v>508</v>
      </c>
      <c r="V4053" s="3">
        <v>5287</v>
      </c>
    </row>
    <row r="4054" spans="19:22">
      <c r="S4054" t="s">
        <v>8655</v>
      </c>
      <c r="T4054" t="s">
        <v>1025</v>
      </c>
      <c r="U4054" s="3">
        <v>508</v>
      </c>
      <c r="V4054" s="3">
        <v>5288</v>
      </c>
    </row>
    <row r="4055" spans="19:22">
      <c r="S4055" t="s">
        <v>8655</v>
      </c>
      <c r="T4055" t="s">
        <v>1944</v>
      </c>
      <c r="U4055" s="3">
        <v>508</v>
      </c>
      <c r="V4055" s="3">
        <v>5289</v>
      </c>
    </row>
    <row r="4056" spans="19:22">
      <c r="S4056" t="s">
        <v>8655</v>
      </c>
      <c r="T4056" t="s">
        <v>3722</v>
      </c>
      <c r="U4056" s="3">
        <v>508</v>
      </c>
      <c r="V4056" s="3">
        <v>5290</v>
      </c>
    </row>
    <row r="4057" spans="19:22">
      <c r="S4057" t="s">
        <v>8655</v>
      </c>
      <c r="T4057" t="s">
        <v>1939</v>
      </c>
      <c r="U4057" s="3">
        <v>508</v>
      </c>
      <c r="V4057" s="3">
        <v>5291</v>
      </c>
    </row>
    <row r="4058" spans="19:22">
      <c r="S4058" t="s">
        <v>8656</v>
      </c>
      <c r="T4058" t="s">
        <v>3723</v>
      </c>
      <c r="U4058" s="3">
        <v>208</v>
      </c>
      <c r="V4058" s="3">
        <v>6858</v>
      </c>
    </row>
    <row r="4059" spans="19:22">
      <c r="S4059" t="s">
        <v>8656</v>
      </c>
      <c r="T4059" t="s">
        <v>3724</v>
      </c>
      <c r="U4059" s="3">
        <v>208</v>
      </c>
      <c r="V4059" s="3">
        <v>6859</v>
      </c>
    </row>
    <row r="4060" spans="19:22">
      <c r="S4060" t="s">
        <v>8656</v>
      </c>
      <c r="T4060" t="s">
        <v>3725</v>
      </c>
      <c r="U4060" s="3">
        <v>208</v>
      </c>
      <c r="V4060" s="3">
        <v>6860</v>
      </c>
    </row>
    <row r="4061" spans="19:22">
      <c r="S4061" t="s">
        <v>8656</v>
      </c>
      <c r="T4061" t="s">
        <v>3726</v>
      </c>
      <c r="U4061" s="3">
        <v>208</v>
      </c>
      <c r="V4061" s="3">
        <v>6861</v>
      </c>
    </row>
    <row r="4062" spans="19:22">
      <c r="S4062" t="s">
        <v>8656</v>
      </c>
      <c r="T4062" t="s">
        <v>3727</v>
      </c>
      <c r="U4062" s="3">
        <v>208</v>
      </c>
      <c r="V4062" s="3">
        <v>6862</v>
      </c>
    </row>
    <row r="4063" spans="19:22">
      <c r="S4063" t="s">
        <v>8656</v>
      </c>
      <c r="T4063" t="s">
        <v>3728</v>
      </c>
      <c r="U4063" s="3">
        <v>208</v>
      </c>
      <c r="V4063" s="3">
        <v>6863</v>
      </c>
    </row>
    <row r="4064" spans="19:22">
      <c r="S4064" t="s">
        <v>8656</v>
      </c>
      <c r="T4064" t="s">
        <v>406</v>
      </c>
      <c r="U4064" s="3">
        <v>208</v>
      </c>
      <c r="V4064" s="3">
        <v>6864</v>
      </c>
    </row>
    <row r="4065" spans="19:22">
      <c r="S4065" t="s">
        <v>8656</v>
      </c>
      <c r="T4065" t="s">
        <v>3729</v>
      </c>
      <c r="U4065" s="3">
        <v>208</v>
      </c>
      <c r="V4065" s="3">
        <v>6865</v>
      </c>
    </row>
    <row r="4066" spans="19:22">
      <c r="S4066" t="s">
        <v>8656</v>
      </c>
      <c r="T4066" t="s">
        <v>3730</v>
      </c>
      <c r="U4066" s="3">
        <v>208</v>
      </c>
      <c r="V4066" s="3">
        <v>6866</v>
      </c>
    </row>
    <row r="4067" spans="19:22">
      <c r="S4067" t="s">
        <v>8656</v>
      </c>
      <c r="T4067" t="s">
        <v>3731</v>
      </c>
      <c r="U4067" s="3">
        <v>208</v>
      </c>
      <c r="V4067" s="3">
        <v>6867</v>
      </c>
    </row>
    <row r="4068" spans="19:22">
      <c r="S4068" t="s">
        <v>8656</v>
      </c>
      <c r="T4068" t="s">
        <v>3109</v>
      </c>
      <c r="U4068" s="3">
        <v>208</v>
      </c>
      <c r="V4068" s="3">
        <v>6868</v>
      </c>
    </row>
    <row r="4069" spans="19:22">
      <c r="S4069" t="s">
        <v>8656</v>
      </c>
      <c r="T4069" t="s">
        <v>3732</v>
      </c>
      <c r="U4069" s="3">
        <v>208</v>
      </c>
      <c r="V4069" s="3">
        <v>6869</v>
      </c>
    </row>
    <row r="4070" spans="19:22">
      <c r="S4070" t="s">
        <v>8656</v>
      </c>
      <c r="T4070" t="s">
        <v>3733</v>
      </c>
      <c r="U4070" s="3">
        <v>208</v>
      </c>
      <c r="V4070" s="3">
        <v>6870</v>
      </c>
    </row>
    <row r="4071" spans="19:22">
      <c r="S4071" t="s">
        <v>8656</v>
      </c>
      <c r="T4071" t="s">
        <v>3734</v>
      </c>
      <c r="U4071" s="3">
        <v>208</v>
      </c>
      <c r="V4071" s="3">
        <v>6871</v>
      </c>
    </row>
    <row r="4072" spans="19:22">
      <c r="S4072" t="s">
        <v>8656</v>
      </c>
      <c r="T4072" t="s">
        <v>3735</v>
      </c>
      <c r="U4072" s="3">
        <v>208</v>
      </c>
      <c r="V4072" s="3">
        <v>6872</v>
      </c>
    </row>
    <row r="4073" spans="19:22">
      <c r="S4073" t="s">
        <v>8656</v>
      </c>
      <c r="T4073" t="s">
        <v>3736</v>
      </c>
      <c r="U4073" s="3">
        <v>208</v>
      </c>
      <c r="V4073" s="3">
        <v>6873</v>
      </c>
    </row>
    <row r="4074" spans="19:22">
      <c r="S4074" t="s">
        <v>8656</v>
      </c>
      <c r="T4074" t="s">
        <v>3737</v>
      </c>
      <c r="U4074" s="3">
        <v>208</v>
      </c>
      <c r="V4074" s="3">
        <v>6874</v>
      </c>
    </row>
    <row r="4075" spans="19:22">
      <c r="S4075" t="s">
        <v>8657</v>
      </c>
      <c r="T4075" t="s">
        <v>3738</v>
      </c>
      <c r="U4075" s="3">
        <v>275</v>
      </c>
      <c r="V4075" s="3">
        <v>8966</v>
      </c>
    </row>
    <row r="4076" spans="19:22">
      <c r="S4076" t="s">
        <v>8657</v>
      </c>
      <c r="T4076" t="s">
        <v>3739</v>
      </c>
      <c r="U4076" s="3">
        <v>275</v>
      </c>
      <c r="V4076" s="3">
        <v>8967</v>
      </c>
    </row>
    <row r="4077" spans="19:22">
      <c r="S4077" t="s">
        <v>8657</v>
      </c>
      <c r="T4077" t="s">
        <v>3740</v>
      </c>
      <c r="U4077" s="3">
        <v>275</v>
      </c>
      <c r="V4077" s="3">
        <v>8968</v>
      </c>
    </row>
    <row r="4078" spans="19:22">
      <c r="S4078" t="s">
        <v>8657</v>
      </c>
      <c r="T4078" t="s">
        <v>3741</v>
      </c>
      <c r="U4078" s="3">
        <v>275</v>
      </c>
      <c r="V4078" s="3">
        <v>8969</v>
      </c>
    </row>
    <row r="4079" spans="19:22">
      <c r="S4079" t="s">
        <v>8657</v>
      </c>
      <c r="T4079" t="s">
        <v>2620</v>
      </c>
      <c r="U4079" s="3">
        <v>275</v>
      </c>
      <c r="V4079" s="3">
        <v>8970</v>
      </c>
    </row>
    <row r="4080" spans="19:22">
      <c r="S4080" t="s">
        <v>8657</v>
      </c>
      <c r="T4080" t="s">
        <v>2619</v>
      </c>
      <c r="U4080" s="3">
        <v>275</v>
      </c>
      <c r="V4080" s="3">
        <v>8971</v>
      </c>
    </row>
    <row r="4081" spans="19:22">
      <c r="S4081" t="s">
        <v>8657</v>
      </c>
      <c r="T4081" t="s">
        <v>380</v>
      </c>
      <c r="U4081" s="3">
        <v>275</v>
      </c>
      <c r="V4081" s="3">
        <v>8972</v>
      </c>
    </row>
    <row r="4082" spans="19:22">
      <c r="S4082" t="s">
        <v>8657</v>
      </c>
      <c r="T4082" t="s">
        <v>3742</v>
      </c>
      <c r="U4082" s="3">
        <v>275</v>
      </c>
      <c r="V4082" s="3">
        <v>8973</v>
      </c>
    </row>
    <row r="4083" spans="19:22">
      <c r="S4083" t="s">
        <v>8657</v>
      </c>
      <c r="T4083" t="s">
        <v>3743</v>
      </c>
      <c r="U4083" s="3">
        <v>275</v>
      </c>
      <c r="V4083" s="3">
        <v>8974</v>
      </c>
    </row>
    <row r="4084" spans="19:22">
      <c r="S4084" t="s">
        <v>8657</v>
      </c>
      <c r="T4084" t="s">
        <v>3744</v>
      </c>
      <c r="U4084" s="3">
        <v>275</v>
      </c>
      <c r="V4084" s="3">
        <v>8975</v>
      </c>
    </row>
    <row r="4085" spans="19:22">
      <c r="S4085" t="s">
        <v>8657</v>
      </c>
      <c r="T4085" t="s">
        <v>1104</v>
      </c>
      <c r="U4085" s="3">
        <v>275</v>
      </c>
      <c r="V4085" s="3">
        <v>8976</v>
      </c>
    </row>
    <row r="4086" spans="19:22">
      <c r="S4086" t="s">
        <v>8658</v>
      </c>
      <c r="T4086" t="s">
        <v>3745</v>
      </c>
      <c r="U4086" s="3">
        <v>189</v>
      </c>
      <c r="V4086" s="3">
        <v>451</v>
      </c>
    </row>
    <row r="4087" spans="19:22">
      <c r="S4087" t="s">
        <v>8658</v>
      </c>
      <c r="T4087" t="s">
        <v>3746</v>
      </c>
      <c r="U4087" s="3">
        <v>189</v>
      </c>
      <c r="V4087" s="3">
        <v>452</v>
      </c>
    </row>
    <row r="4088" spans="19:22">
      <c r="S4088" t="s">
        <v>8658</v>
      </c>
      <c r="T4088" t="s">
        <v>3747</v>
      </c>
      <c r="U4088" s="3">
        <v>189</v>
      </c>
      <c r="V4088" s="3">
        <v>453</v>
      </c>
    </row>
    <row r="4089" spans="19:22">
      <c r="S4089" t="s">
        <v>8658</v>
      </c>
      <c r="T4089" t="s">
        <v>1531</v>
      </c>
      <c r="U4089" s="3">
        <v>189</v>
      </c>
      <c r="V4089" s="3">
        <v>454</v>
      </c>
    </row>
    <row r="4090" spans="19:22">
      <c r="S4090" t="s">
        <v>8658</v>
      </c>
      <c r="T4090" t="s">
        <v>1602</v>
      </c>
      <c r="U4090" s="3">
        <v>189</v>
      </c>
      <c r="V4090" s="3">
        <v>455</v>
      </c>
    </row>
    <row r="4091" spans="19:22">
      <c r="S4091" t="s">
        <v>8658</v>
      </c>
      <c r="T4091" t="s">
        <v>3748</v>
      </c>
      <c r="U4091" s="3">
        <v>189</v>
      </c>
      <c r="V4091" s="3">
        <v>456</v>
      </c>
    </row>
    <row r="4092" spans="19:22">
      <c r="S4092" t="s">
        <v>8658</v>
      </c>
      <c r="T4092" t="s">
        <v>1600</v>
      </c>
      <c r="U4092" s="3">
        <v>189</v>
      </c>
      <c r="V4092" s="3">
        <v>457</v>
      </c>
    </row>
    <row r="4093" spans="19:22">
      <c r="S4093" t="s">
        <v>8658</v>
      </c>
      <c r="T4093" t="s">
        <v>3749</v>
      </c>
      <c r="U4093" s="3">
        <v>189</v>
      </c>
      <c r="V4093" s="3">
        <v>458</v>
      </c>
    </row>
    <row r="4094" spans="19:22">
      <c r="S4094" t="s">
        <v>8658</v>
      </c>
      <c r="T4094" t="s">
        <v>3750</v>
      </c>
      <c r="U4094" s="3">
        <v>189</v>
      </c>
      <c r="V4094" s="3">
        <v>459</v>
      </c>
    </row>
    <row r="4095" spans="19:22">
      <c r="S4095" t="s">
        <v>8658</v>
      </c>
      <c r="T4095" t="s">
        <v>1504</v>
      </c>
      <c r="U4095" s="3">
        <v>189</v>
      </c>
      <c r="V4095" s="3">
        <v>460</v>
      </c>
    </row>
    <row r="4096" spans="19:22">
      <c r="S4096" t="s">
        <v>8658</v>
      </c>
      <c r="T4096" t="s">
        <v>3751</v>
      </c>
      <c r="U4096" s="3">
        <v>189</v>
      </c>
      <c r="V4096" s="3">
        <v>461</v>
      </c>
    </row>
    <row r="4097" spans="19:22">
      <c r="S4097" t="s">
        <v>8658</v>
      </c>
      <c r="T4097" t="s">
        <v>3752</v>
      </c>
      <c r="U4097" s="3">
        <v>189</v>
      </c>
      <c r="V4097" s="3">
        <v>462</v>
      </c>
    </row>
    <row r="4098" spans="19:22">
      <c r="S4098" t="s">
        <v>8658</v>
      </c>
      <c r="T4098" t="s">
        <v>943</v>
      </c>
      <c r="U4098" s="3">
        <v>189</v>
      </c>
      <c r="V4098" s="3">
        <v>463</v>
      </c>
    </row>
    <row r="4099" spans="19:22">
      <c r="S4099" t="s">
        <v>8658</v>
      </c>
      <c r="T4099" t="s">
        <v>3753</v>
      </c>
      <c r="U4099" s="3">
        <v>189</v>
      </c>
      <c r="V4099" s="3">
        <v>464</v>
      </c>
    </row>
    <row r="4100" spans="19:22">
      <c r="S4100" t="s">
        <v>8658</v>
      </c>
      <c r="T4100" t="s">
        <v>1025</v>
      </c>
      <c r="U4100" s="3">
        <v>189</v>
      </c>
      <c r="V4100" s="3">
        <v>465</v>
      </c>
    </row>
    <row r="4101" spans="19:22">
      <c r="S4101" t="s">
        <v>8658</v>
      </c>
      <c r="T4101" t="s">
        <v>3754</v>
      </c>
      <c r="U4101" s="3">
        <v>189</v>
      </c>
      <c r="V4101" s="3">
        <v>466</v>
      </c>
    </row>
    <row r="4102" spans="19:22">
      <c r="S4102" t="s">
        <v>8658</v>
      </c>
      <c r="T4102" t="s">
        <v>3755</v>
      </c>
      <c r="U4102" s="3">
        <v>189</v>
      </c>
      <c r="V4102" s="3">
        <v>467</v>
      </c>
    </row>
    <row r="4103" spans="19:22">
      <c r="S4103" t="s">
        <v>8658</v>
      </c>
      <c r="T4103" t="s">
        <v>3756</v>
      </c>
      <c r="U4103" s="3">
        <v>189</v>
      </c>
      <c r="V4103" s="3">
        <v>468</v>
      </c>
    </row>
    <row r="4104" spans="19:22">
      <c r="S4104" t="s">
        <v>8658</v>
      </c>
      <c r="T4104" t="s">
        <v>489</v>
      </c>
      <c r="U4104" s="3">
        <v>189</v>
      </c>
      <c r="V4104" s="3">
        <v>469</v>
      </c>
    </row>
    <row r="4105" spans="19:22">
      <c r="S4105" t="s">
        <v>8658</v>
      </c>
      <c r="T4105" t="s">
        <v>3757</v>
      </c>
      <c r="U4105" s="3">
        <v>189</v>
      </c>
      <c r="V4105" s="3">
        <v>470</v>
      </c>
    </row>
    <row r="4106" spans="19:22">
      <c r="S4106" t="s">
        <v>8658</v>
      </c>
      <c r="T4106" t="s">
        <v>3758</v>
      </c>
      <c r="U4106" s="3">
        <v>189</v>
      </c>
      <c r="V4106" s="3">
        <v>471</v>
      </c>
    </row>
    <row r="4107" spans="19:22">
      <c r="S4107" t="s">
        <v>8658</v>
      </c>
      <c r="T4107" t="s">
        <v>3759</v>
      </c>
      <c r="U4107" s="3">
        <v>189</v>
      </c>
      <c r="V4107" s="3">
        <v>472</v>
      </c>
    </row>
    <row r="4108" spans="19:22">
      <c r="S4108" t="s">
        <v>8658</v>
      </c>
      <c r="T4108" t="s">
        <v>3760</v>
      </c>
      <c r="U4108" s="3">
        <v>189</v>
      </c>
      <c r="V4108" s="3">
        <v>473</v>
      </c>
    </row>
    <row r="4109" spans="19:22">
      <c r="S4109" t="s">
        <v>8658</v>
      </c>
      <c r="T4109" t="s">
        <v>3761</v>
      </c>
      <c r="U4109" s="3">
        <v>189</v>
      </c>
      <c r="V4109" s="3">
        <v>474</v>
      </c>
    </row>
    <row r="4110" spans="19:22">
      <c r="S4110" t="s">
        <v>8658</v>
      </c>
      <c r="T4110" t="s">
        <v>3762</v>
      </c>
      <c r="U4110" s="3">
        <v>189</v>
      </c>
      <c r="V4110" s="3">
        <v>475</v>
      </c>
    </row>
    <row r="4111" spans="19:22">
      <c r="S4111" t="s">
        <v>8659</v>
      </c>
      <c r="T4111" t="s">
        <v>3763</v>
      </c>
      <c r="U4111" s="3">
        <v>217</v>
      </c>
      <c r="V4111" s="3">
        <v>10474</v>
      </c>
    </row>
    <row r="4112" spans="19:22">
      <c r="S4112" t="s">
        <v>8659</v>
      </c>
      <c r="T4112" t="s">
        <v>3764</v>
      </c>
      <c r="U4112" s="3">
        <v>217</v>
      </c>
      <c r="V4112" s="3">
        <v>10475</v>
      </c>
    </row>
    <row r="4113" spans="19:22">
      <c r="S4113" t="s">
        <v>8659</v>
      </c>
      <c r="T4113" t="s">
        <v>3765</v>
      </c>
      <c r="U4113" s="3">
        <v>217</v>
      </c>
      <c r="V4113" s="3">
        <v>10476</v>
      </c>
    </row>
    <row r="4114" spans="19:22">
      <c r="S4114" t="s">
        <v>8659</v>
      </c>
      <c r="T4114" t="s">
        <v>2151</v>
      </c>
      <c r="U4114" s="3">
        <v>217</v>
      </c>
      <c r="V4114" s="3">
        <v>10477</v>
      </c>
    </row>
    <row r="4115" spans="19:22">
      <c r="S4115" t="s">
        <v>8659</v>
      </c>
      <c r="T4115" t="s">
        <v>3766</v>
      </c>
      <c r="U4115" s="3">
        <v>217</v>
      </c>
      <c r="V4115" s="3">
        <v>10478</v>
      </c>
    </row>
    <row r="4116" spans="19:22">
      <c r="S4116" t="s">
        <v>8659</v>
      </c>
      <c r="T4116" t="s">
        <v>3767</v>
      </c>
      <c r="U4116" s="3">
        <v>217</v>
      </c>
      <c r="V4116" s="3">
        <v>10479</v>
      </c>
    </row>
    <row r="4117" spans="19:22">
      <c r="S4117" t="s">
        <v>8659</v>
      </c>
      <c r="T4117" t="s">
        <v>3768</v>
      </c>
      <c r="U4117" s="3">
        <v>217</v>
      </c>
      <c r="V4117" s="3">
        <v>10480</v>
      </c>
    </row>
    <row r="4118" spans="19:22">
      <c r="S4118" t="s">
        <v>8659</v>
      </c>
      <c r="T4118" t="s">
        <v>3769</v>
      </c>
      <c r="U4118" s="3">
        <v>217</v>
      </c>
      <c r="V4118" s="3">
        <v>10481</v>
      </c>
    </row>
    <row r="4119" spans="19:22">
      <c r="S4119" t="s">
        <v>8659</v>
      </c>
      <c r="T4119" t="s">
        <v>3770</v>
      </c>
      <c r="U4119" s="3">
        <v>217</v>
      </c>
      <c r="V4119" s="3">
        <v>10482</v>
      </c>
    </row>
    <row r="4120" spans="19:22">
      <c r="S4120" t="s">
        <v>8659</v>
      </c>
      <c r="T4120" t="s">
        <v>3771</v>
      </c>
      <c r="U4120" s="3">
        <v>217</v>
      </c>
      <c r="V4120" s="3">
        <v>10483</v>
      </c>
    </row>
    <row r="4121" spans="19:22">
      <c r="S4121" t="s">
        <v>8659</v>
      </c>
      <c r="T4121" t="s">
        <v>3772</v>
      </c>
      <c r="U4121" s="3">
        <v>217</v>
      </c>
      <c r="V4121" s="3">
        <v>10484</v>
      </c>
    </row>
    <row r="4122" spans="19:22">
      <c r="S4122" t="s">
        <v>8659</v>
      </c>
      <c r="T4122" t="s">
        <v>3773</v>
      </c>
      <c r="U4122" s="3">
        <v>217</v>
      </c>
      <c r="V4122" s="3">
        <v>10485</v>
      </c>
    </row>
    <row r="4123" spans="19:22">
      <c r="S4123" t="s">
        <v>8659</v>
      </c>
      <c r="T4123" t="s">
        <v>519</v>
      </c>
      <c r="U4123" s="3">
        <v>217</v>
      </c>
      <c r="V4123" s="3">
        <v>10486</v>
      </c>
    </row>
    <row r="4124" spans="19:22">
      <c r="S4124" t="s">
        <v>8659</v>
      </c>
      <c r="T4124" t="s">
        <v>3774</v>
      </c>
      <c r="U4124" s="3">
        <v>217</v>
      </c>
      <c r="V4124" s="3">
        <v>10487</v>
      </c>
    </row>
    <row r="4125" spans="19:22">
      <c r="S4125" t="s">
        <v>8659</v>
      </c>
      <c r="T4125" t="s">
        <v>3775</v>
      </c>
      <c r="U4125" s="3">
        <v>217</v>
      </c>
      <c r="V4125" s="3">
        <v>10488</v>
      </c>
    </row>
    <row r="4126" spans="19:22">
      <c r="S4126" t="s">
        <v>8659</v>
      </c>
      <c r="T4126" t="s">
        <v>3776</v>
      </c>
      <c r="U4126" s="3">
        <v>217</v>
      </c>
      <c r="V4126" s="3">
        <v>10489</v>
      </c>
    </row>
    <row r="4127" spans="19:22">
      <c r="S4127" t="s">
        <v>8659</v>
      </c>
      <c r="T4127" t="s">
        <v>3777</v>
      </c>
      <c r="U4127" s="3">
        <v>217</v>
      </c>
      <c r="V4127" s="3">
        <v>10490</v>
      </c>
    </row>
    <row r="4128" spans="19:22">
      <c r="S4128" t="s">
        <v>8659</v>
      </c>
      <c r="T4128" t="s">
        <v>3778</v>
      </c>
      <c r="U4128" s="3">
        <v>217</v>
      </c>
      <c r="V4128" s="3">
        <v>10491</v>
      </c>
    </row>
    <row r="4129" spans="19:22">
      <c r="S4129" t="s">
        <v>8659</v>
      </c>
      <c r="T4129" t="s">
        <v>3779</v>
      </c>
      <c r="U4129" s="3">
        <v>217</v>
      </c>
      <c r="V4129" s="3">
        <v>10492</v>
      </c>
    </row>
    <row r="4130" spans="19:22">
      <c r="S4130" t="s">
        <v>8659</v>
      </c>
      <c r="T4130" t="s">
        <v>3780</v>
      </c>
      <c r="U4130" s="3">
        <v>217</v>
      </c>
      <c r="V4130" s="3">
        <v>10493</v>
      </c>
    </row>
    <row r="4131" spans="19:22">
      <c r="S4131" t="s">
        <v>8659</v>
      </c>
      <c r="T4131" t="s">
        <v>3496</v>
      </c>
      <c r="U4131" s="3">
        <v>217</v>
      </c>
      <c r="V4131" s="3">
        <v>10494</v>
      </c>
    </row>
    <row r="4132" spans="19:22">
      <c r="S4132" t="s">
        <v>8659</v>
      </c>
      <c r="T4132" t="s">
        <v>3781</v>
      </c>
      <c r="U4132" s="3">
        <v>217</v>
      </c>
      <c r="V4132" s="3">
        <v>10495</v>
      </c>
    </row>
    <row r="4133" spans="19:22">
      <c r="S4133" t="s">
        <v>8659</v>
      </c>
      <c r="T4133" t="s">
        <v>460</v>
      </c>
      <c r="U4133" s="3">
        <v>217</v>
      </c>
      <c r="V4133" s="3">
        <v>10496</v>
      </c>
    </row>
    <row r="4134" spans="19:22">
      <c r="S4134" t="s">
        <v>8659</v>
      </c>
      <c r="T4134" t="s">
        <v>3782</v>
      </c>
      <c r="U4134" s="3">
        <v>217</v>
      </c>
      <c r="V4134" s="3">
        <v>10497</v>
      </c>
    </row>
    <row r="4135" spans="19:22">
      <c r="S4135" t="s">
        <v>8659</v>
      </c>
      <c r="T4135" t="s">
        <v>397</v>
      </c>
      <c r="U4135" s="3">
        <v>217</v>
      </c>
      <c r="V4135" s="3">
        <v>10498</v>
      </c>
    </row>
    <row r="4136" spans="19:22">
      <c r="S4136" t="s">
        <v>8659</v>
      </c>
      <c r="T4136" t="s">
        <v>3783</v>
      </c>
      <c r="U4136" s="3">
        <v>217</v>
      </c>
      <c r="V4136" s="3">
        <v>10499</v>
      </c>
    </row>
    <row r="4137" spans="19:22">
      <c r="S4137" t="s">
        <v>8659</v>
      </c>
      <c r="T4137" t="s">
        <v>3784</v>
      </c>
      <c r="U4137" s="3">
        <v>217</v>
      </c>
      <c r="V4137" s="3">
        <v>10500</v>
      </c>
    </row>
    <row r="4138" spans="19:22">
      <c r="S4138" t="s">
        <v>8659</v>
      </c>
      <c r="T4138" t="s">
        <v>3785</v>
      </c>
      <c r="U4138" s="3">
        <v>217</v>
      </c>
      <c r="V4138" s="3">
        <v>10501</v>
      </c>
    </row>
    <row r="4139" spans="19:22">
      <c r="S4139" t="s">
        <v>8659</v>
      </c>
      <c r="T4139" t="s">
        <v>3786</v>
      </c>
      <c r="U4139" s="3">
        <v>217</v>
      </c>
      <c r="V4139" s="3">
        <v>10502</v>
      </c>
    </row>
    <row r="4140" spans="19:22">
      <c r="S4140" t="s">
        <v>8659</v>
      </c>
      <c r="T4140" t="s">
        <v>3787</v>
      </c>
      <c r="U4140" s="3">
        <v>217</v>
      </c>
      <c r="V4140" s="3">
        <v>10503</v>
      </c>
    </row>
    <row r="4141" spans="19:22">
      <c r="S4141" t="s">
        <v>8659</v>
      </c>
      <c r="T4141" t="s">
        <v>3788</v>
      </c>
      <c r="U4141" s="3">
        <v>217</v>
      </c>
      <c r="V4141" s="3">
        <v>10504</v>
      </c>
    </row>
    <row r="4142" spans="19:22">
      <c r="S4142" t="s">
        <v>8659</v>
      </c>
      <c r="T4142" t="s">
        <v>3789</v>
      </c>
      <c r="U4142" s="3">
        <v>217</v>
      </c>
      <c r="V4142" s="3">
        <v>10505</v>
      </c>
    </row>
    <row r="4143" spans="19:22">
      <c r="S4143" t="s">
        <v>8659</v>
      </c>
      <c r="T4143" t="s">
        <v>2105</v>
      </c>
      <c r="U4143" s="3">
        <v>217</v>
      </c>
      <c r="V4143" s="3">
        <v>10506</v>
      </c>
    </row>
    <row r="4144" spans="19:22">
      <c r="S4144" t="s">
        <v>8659</v>
      </c>
      <c r="T4144" t="s">
        <v>3790</v>
      </c>
      <c r="U4144" s="3">
        <v>217</v>
      </c>
      <c r="V4144" s="3">
        <v>10507</v>
      </c>
    </row>
    <row r="4145" spans="19:22">
      <c r="S4145" t="s">
        <v>8659</v>
      </c>
      <c r="T4145" t="s">
        <v>3791</v>
      </c>
      <c r="U4145" s="3">
        <v>217</v>
      </c>
      <c r="V4145" s="3">
        <v>10508</v>
      </c>
    </row>
    <row r="4146" spans="19:22">
      <c r="S4146" t="s">
        <v>8659</v>
      </c>
      <c r="T4146" t="s">
        <v>3792</v>
      </c>
      <c r="U4146" s="3">
        <v>217</v>
      </c>
      <c r="V4146" s="3">
        <v>10509</v>
      </c>
    </row>
    <row r="4147" spans="19:22">
      <c r="S4147" t="s">
        <v>8659</v>
      </c>
      <c r="T4147" t="s">
        <v>3793</v>
      </c>
      <c r="U4147" s="3">
        <v>217</v>
      </c>
      <c r="V4147" s="3">
        <v>10510</v>
      </c>
    </row>
    <row r="4148" spans="19:22">
      <c r="S4148" t="s">
        <v>8659</v>
      </c>
      <c r="T4148" t="s">
        <v>3794</v>
      </c>
      <c r="U4148" s="3">
        <v>217</v>
      </c>
      <c r="V4148" s="3">
        <v>10511</v>
      </c>
    </row>
    <row r="4149" spans="19:22">
      <c r="S4149" t="s">
        <v>8659</v>
      </c>
      <c r="T4149" t="s">
        <v>3795</v>
      </c>
      <c r="U4149" s="3">
        <v>217</v>
      </c>
      <c r="V4149" s="3">
        <v>10512</v>
      </c>
    </row>
    <row r="4150" spans="19:22">
      <c r="S4150" t="s">
        <v>8660</v>
      </c>
      <c r="T4150" t="s">
        <v>3796</v>
      </c>
      <c r="U4150" s="3">
        <v>588</v>
      </c>
      <c r="V4150" s="3">
        <v>2378</v>
      </c>
    </row>
    <row r="4151" spans="19:22">
      <c r="S4151" t="s">
        <v>8660</v>
      </c>
      <c r="T4151" t="s">
        <v>2115</v>
      </c>
      <c r="U4151" s="3">
        <v>588</v>
      </c>
      <c r="V4151" s="3">
        <v>2379</v>
      </c>
    </row>
    <row r="4152" spans="19:22">
      <c r="S4152" t="s">
        <v>8660</v>
      </c>
      <c r="T4152" t="s">
        <v>1963</v>
      </c>
      <c r="U4152" s="3">
        <v>588</v>
      </c>
      <c r="V4152" s="3">
        <v>2380</v>
      </c>
    </row>
    <row r="4153" spans="19:22">
      <c r="S4153" t="s">
        <v>8660</v>
      </c>
      <c r="T4153" t="s">
        <v>3797</v>
      </c>
      <c r="U4153" s="3">
        <v>588</v>
      </c>
      <c r="V4153" s="3">
        <v>2381</v>
      </c>
    </row>
    <row r="4154" spans="19:22">
      <c r="S4154" t="s">
        <v>8660</v>
      </c>
      <c r="T4154" t="s">
        <v>3798</v>
      </c>
      <c r="U4154" s="3">
        <v>588</v>
      </c>
      <c r="V4154" s="3">
        <v>2382</v>
      </c>
    </row>
    <row r="4155" spans="19:22">
      <c r="S4155" t="s">
        <v>8660</v>
      </c>
      <c r="T4155" t="s">
        <v>3799</v>
      </c>
      <c r="U4155" s="3">
        <v>588</v>
      </c>
      <c r="V4155" s="3">
        <v>2383</v>
      </c>
    </row>
    <row r="4156" spans="19:22">
      <c r="S4156" t="s">
        <v>8660</v>
      </c>
      <c r="T4156" t="s">
        <v>3800</v>
      </c>
      <c r="U4156" s="3">
        <v>588</v>
      </c>
      <c r="V4156" s="3">
        <v>2384</v>
      </c>
    </row>
    <row r="4157" spans="19:22">
      <c r="S4157" t="s">
        <v>8660</v>
      </c>
      <c r="T4157" t="s">
        <v>2651</v>
      </c>
      <c r="U4157" s="3">
        <v>588</v>
      </c>
      <c r="V4157" s="3">
        <v>2385</v>
      </c>
    </row>
    <row r="4158" spans="19:22">
      <c r="S4158" t="s">
        <v>8660</v>
      </c>
      <c r="T4158" t="s">
        <v>482</v>
      </c>
      <c r="U4158" s="3">
        <v>588</v>
      </c>
      <c r="V4158" s="3">
        <v>2386</v>
      </c>
    </row>
    <row r="4159" spans="19:22">
      <c r="S4159" t="s">
        <v>8660</v>
      </c>
      <c r="T4159" t="s">
        <v>3801</v>
      </c>
      <c r="U4159" s="3">
        <v>588</v>
      </c>
      <c r="V4159" s="3">
        <v>2387</v>
      </c>
    </row>
    <row r="4160" spans="19:22">
      <c r="S4160" t="s">
        <v>8660</v>
      </c>
      <c r="T4160" t="s">
        <v>3802</v>
      </c>
      <c r="U4160" s="3">
        <v>588</v>
      </c>
      <c r="V4160" s="3">
        <v>2388</v>
      </c>
    </row>
    <row r="4161" spans="19:22">
      <c r="S4161" t="s">
        <v>8660</v>
      </c>
      <c r="T4161" t="s">
        <v>3803</v>
      </c>
      <c r="U4161" s="3">
        <v>588</v>
      </c>
      <c r="V4161" s="3">
        <v>2389</v>
      </c>
    </row>
    <row r="4162" spans="19:22">
      <c r="S4162" t="s">
        <v>8660</v>
      </c>
      <c r="T4162" t="s">
        <v>3804</v>
      </c>
      <c r="U4162" s="3">
        <v>588</v>
      </c>
      <c r="V4162" s="3">
        <v>2390</v>
      </c>
    </row>
    <row r="4163" spans="19:22">
      <c r="S4163" t="s">
        <v>8661</v>
      </c>
      <c r="T4163" t="s">
        <v>3805</v>
      </c>
      <c r="U4163" s="3">
        <v>331</v>
      </c>
      <c r="V4163" s="3">
        <v>7235</v>
      </c>
    </row>
    <row r="4164" spans="19:22">
      <c r="S4164" t="s">
        <v>8661</v>
      </c>
      <c r="T4164" t="s">
        <v>3806</v>
      </c>
      <c r="U4164" s="3">
        <v>331</v>
      </c>
      <c r="V4164" s="3">
        <v>7236</v>
      </c>
    </row>
    <row r="4165" spans="19:22">
      <c r="S4165" t="s">
        <v>8661</v>
      </c>
      <c r="T4165" t="s">
        <v>3807</v>
      </c>
      <c r="U4165" s="3">
        <v>331</v>
      </c>
      <c r="V4165" s="3">
        <v>7237</v>
      </c>
    </row>
    <row r="4166" spans="19:22">
      <c r="S4166" t="s">
        <v>8661</v>
      </c>
      <c r="T4166" t="s">
        <v>3808</v>
      </c>
      <c r="U4166" s="3">
        <v>331</v>
      </c>
      <c r="V4166" s="3">
        <v>7238</v>
      </c>
    </row>
    <row r="4167" spans="19:22">
      <c r="S4167" t="s">
        <v>8661</v>
      </c>
      <c r="T4167" t="s">
        <v>3809</v>
      </c>
      <c r="U4167" s="3">
        <v>331</v>
      </c>
      <c r="V4167" s="3">
        <v>7239</v>
      </c>
    </row>
    <row r="4168" spans="19:22">
      <c r="S4168" t="s">
        <v>8661</v>
      </c>
      <c r="T4168" t="s">
        <v>298</v>
      </c>
      <c r="U4168" s="3">
        <v>331</v>
      </c>
      <c r="V4168" s="3">
        <v>7240</v>
      </c>
    </row>
    <row r="4169" spans="19:22">
      <c r="S4169" t="s">
        <v>8661</v>
      </c>
      <c r="T4169" t="s">
        <v>3810</v>
      </c>
      <c r="U4169" s="3">
        <v>331</v>
      </c>
      <c r="V4169" s="3">
        <v>7241</v>
      </c>
    </row>
    <row r="4170" spans="19:22">
      <c r="S4170" t="s">
        <v>8661</v>
      </c>
      <c r="T4170" t="s">
        <v>3811</v>
      </c>
      <c r="U4170" s="3">
        <v>331</v>
      </c>
      <c r="V4170" s="3">
        <v>7242</v>
      </c>
    </row>
    <row r="4171" spans="19:22">
      <c r="S4171" t="s">
        <v>8661</v>
      </c>
      <c r="T4171" t="s">
        <v>3812</v>
      </c>
      <c r="U4171" s="3">
        <v>331</v>
      </c>
      <c r="V4171" s="3">
        <v>7243</v>
      </c>
    </row>
    <row r="4172" spans="19:22">
      <c r="S4172" t="s">
        <v>8661</v>
      </c>
      <c r="T4172" t="s">
        <v>3813</v>
      </c>
      <c r="U4172" s="3">
        <v>331</v>
      </c>
      <c r="V4172" s="3">
        <v>7244</v>
      </c>
    </row>
    <row r="4173" spans="19:22">
      <c r="S4173" t="s">
        <v>8661</v>
      </c>
      <c r="T4173" t="s">
        <v>3814</v>
      </c>
      <c r="U4173" s="3">
        <v>331</v>
      </c>
      <c r="V4173" s="3">
        <v>7245</v>
      </c>
    </row>
    <row r="4174" spans="19:22">
      <c r="S4174" t="s">
        <v>8661</v>
      </c>
      <c r="T4174" t="s">
        <v>503</v>
      </c>
      <c r="U4174" s="3">
        <v>331</v>
      </c>
      <c r="V4174" s="3">
        <v>7246</v>
      </c>
    </row>
    <row r="4175" spans="19:22">
      <c r="S4175" t="s">
        <v>8661</v>
      </c>
      <c r="T4175" t="s">
        <v>3815</v>
      </c>
      <c r="U4175" s="3">
        <v>331</v>
      </c>
      <c r="V4175" s="3">
        <v>7247</v>
      </c>
    </row>
    <row r="4176" spans="19:22">
      <c r="S4176" t="s">
        <v>8661</v>
      </c>
      <c r="T4176" t="s">
        <v>3816</v>
      </c>
      <c r="U4176" s="3">
        <v>331</v>
      </c>
      <c r="V4176" s="3">
        <v>7248</v>
      </c>
    </row>
    <row r="4177" spans="19:22">
      <c r="S4177" t="s">
        <v>8661</v>
      </c>
      <c r="T4177" t="s">
        <v>3817</v>
      </c>
      <c r="U4177" s="3">
        <v>331</v>
      </c>
      <c r="V4177" s="3">
        <v>7249</v>
      </c>
    </row>
    <row r="4178" spans="19:22">
      <c r="S4178" t="s">
        <v>8661</v>
      </c>
      <c r="T4178" t="s">
        <v>3818</v>
      </c>
      <c r="U4178" s="3">
        <v>331</v>
      </c>
      <c r="V4178" s="3">
        <v>7250</v>
      </c>
    </row>
    <row r="4179" spans="19:22">
      <c r="S4179" t="s">
        <v>8661</v>
      </c>
      <c r="T4179" t="s">
        <v>3819</v>
      </c>
      <c r="U4179" s="3">
        <v>331</v>
      </c>
      <c r="V4179" s="3">
        <v>7251</v>
      </c>
    </row>
    <row r="4180" spans="19:22">
      <c r="S4180" t="s">
        <v>8661</v>
      </c>
      <c r="T4180" t="s">
        <v>498</v>
      </c>
      <c r="U4180" s="3">
        <v>331</v>
      </c>
      <c r="V4180" s="3">
        <v>7252</v>
      </c>
    </row>
    <row r="4181" spans="19:22">
      <c r="S4181" t="s">
        <v>8661</v>
      </c>
      <c r="T4181" t="s">
        <v>3820</v>
      </c>
      <c r="U4181" s="3">
        <v>331</v>
      </c>
      <c r="V4181" s="3">
        <v>7253</v>
      </c>
    </row>
    <row r="4182" spans="19:22">
      <c r="S4182" t="s">
        <v>8661</v>
      </c>
      <c r="T4182" t="s">
        <v>289</v>
      </c>
      <c r="U4182" s="3">
        <v>331</v>
      </c>
      <c r="V4182" s="3">
        <v>7254</v>
      </c>
    </row>
    <row r="4183" spans="19:22">
      <c r="S4183" t="s">
        <v>8661</v>
      </c>
      <c r="T4183" t="s">
        <v>3821</v>
      </c>
      <c r="U4183" s="3">
        <v>331</v>
      </c>
      <c r="V4183" s="3">
        <v>7255</v>
      </c>
    </row>
    <row r="4184" spans="19:22">
      <c r="S4184" t="s">
        <v>8661</v>
      </c>
      <c r="T4184" t="s">
        <v>1123</v>
      </c>
      <c r="U4184" s="3">
        <v>331</v>
      </c>
      <c r="V4184" s="3">
        <v>7256</v>
      </c>
    </row>
    <row r="4185" spans="19:22">
      <c r="S4185" t="s">
        <v>8661</v>
      </c>
      <c r="T4185" t="s">
        <v>3822</v>
      </c>
      <c r="U4185" s="3">
        <v>331</v>
      </c>
      <c r="V4185" s="3">
        <v>7257</v>
      </c>
    </row>
    <row r="4186" spans="19:22">
      <c r="S4186" t="s">
        <v>8661</v>
      </c>
      <c r="T4186" t="s">
        <v>3823</v>
      </c>
      <c r="U4186" s="3">
        <v>331</v>
      </c>
      <c r="V4186" s="3">
        <v>7258</v>
      </c>
    </row>
    <row r="4187" spans="19:22">
      <c r="S4187" t="s">
        <v>8661</v>
      </c>
      <c r="T4187" t="s">
        <v>3824</v>
      </c>
      <c r="U4187" s="3">
        <v>331</v>
      </c>
      <c r="V4187" s="3">
        <v>7259</v>
      </c>
    </row>
    <row r="4188" spans="19:22">
      <c r="S4188" t="s">
        <v>8661</v>
      </c>
      <c r="T4188" t="s">
        <v>3825</v>
      </c>
      <c r="U4188" s="3">
        <v>331</v>
      </c>
      <c r="V4188" s="3">
        <v>7260</v>
      </c>
    </row>
    <row r="4189" spans="19:22">
      <c r="S4189" t="s">
        <v>8661</v>
      </c>
      <c r="T4189" t="s">
        <v>3826</v>
      </c>
      <c r="U4189" s="3">
        <v>331</v>
      </c>
      <c r="V4189" s="3">
        <v>7261</v>
      </c>
    </row>
    <row r="4190" spans="19:22">
      <c r="S4190" t="s">
        <v>8662</v>
      </c>
      <c r="T4190" t="s">
        <v>3827</v>
      </c>
      <c r="U4190" s="3">
        <v>68</v>
      </c>
      <c r="V4190" s="3">
        <v>5500</v>
      </c>
    </row>
    <row r="4191" spans="19:22">
      <c r="S4191" t="s">
        <v>8662</v>
      </c>
      <c r="T4191" t="s">
        <v>3828</v>
      </c>
      <c r="U4191" s="3">
        <v>68</v>
      </c>
      <c r="V4191" s="3">
        <v>5501</v>
      </c>
    </row>
    <row r="4192" spans="19:22">
      <c r="S4192" t="s">
        <v>8662</v>
      </c>
      <c r="T4192" t="s">
        <v>3829</v>
      </c>
      <c r="U4192" s="3">
        <v>68</v>
      </c>
      <c r="V4192" s="3">
        <v>5502</v>
      </c>
    </row>
    <row r="4193" spans="19:22">
      <c r="S4193" t="s">
        <v>8662</v>
      </c>
      <c r="T4193" t="s">
        <v>3830</v>
      </c>
      <c r="U4193" s="3">
        <v>68</v>
      </c>
      <c r="V4193" s="3">
        <v>5503</v>
      </c>
    </row>
    <row r="4194" spans="19:22">
      <c r="S4194" t="s">
        <v>8662</v>
      </c>
      <c r="T4194" t="s">
        <v>3831</v>
      </c>
      <c r="U4194" s="3">
        <v>68</v>
      </c>
      <c r="V4194" s="3">
        <v>5504</v>
      </c>
    </row>
    <row r="4195" spans="19:22">
      <c r="S4195" t="s">
        <v>8662</v>
      </c>
      <c r="T4195" t="s">
        <v>3832</v>
      </c>
      <c r="U4195" s="3">
        <v>68</v>
      </c>
      <c r="V4195" s="3">
        <v>5505</v>
      </c>
    </row>
    <row r="4196" spans="19:22">
      <c r="S4196" t="s">
        <v>8662</v>
      </c>
      <c r="T4196" t="s">
        <v>3833</v>
      </c>
      <c r="U4196" s="3">
        <v>68</v>
      </c>
      <c r="V4196" s="3">
        <v>5506</v>
      </c>
    </row>
    <row r="4197" spans="19:22">
      <c r="S4197" t="s">
        <v>8662</v>
      </c>
      <c r="T4197" t="s">
        <v>3834</v>
      </c>
      <c r="U4197" s="3">
        <v>68</v>
      </c>
      <c r="V4197" s="3">
        <v>5507</v>
      </c>
    </row>
    <row r="4198" spans="19:22">
      <c r="S4198" t="s">
        <v>8662</v>
      </c>
      <c r="T4198" t="s">
        <v>3835</v>
      </c>
      <c r="U4198" s="3">
        <v>68</v>
      </c>
      <c r="V4198" s="3">
        <v>5508</v>
      </c>
    </row>
    <row r="4199" spans="19:22">
      <c r="S4199" t="s">
        <v>8662</v>
      </c>
      <c r="T4199" t="s">
        <v>3836</v>
      </c>
      <c r="U4199" s="3">
        <v>68</v>
      </c>
      <c r="V4199" s="3">
        <v>5509</v>
      </c>
    </row>
    <row r="4200" spans="19:22">
      <c r="S4200" t="s">
        <v>8662</v>
      </c>
      <c r="T4200" t="s">
        <v>3837</v>
      </c>
      <c r="U4200" s="3">
        <v>68</v>
      </c>
      <c r="V4200" s="3">
        <v>5510</v>
      </c>
    </row>
    <row r="4201" spans="19:22">
      <c r="S4201" t="s">
        <v>8662</v>
      </c>
      <c r="T4201" t="s">
        <v>3838</v>
      </c>
      <c r="U4201" s="3">
        <v>68</v>
      </c>
      <c r="V4201" s="3">
        <v>5511</v>
      </c>
    </row>
    <row r="4202" spans="19:22">
      <c r="S4202" t="s">
        <v>8662</v>
      </c>
      <c r="T4202" t="s">
        <v>3839</v>
      </c>
      <c r="U4202" s="3">
        <v>68</v>
      </c>
      <c r="V4202" s="3">
        <v>5512</v>
      </c>
    </row>
    <row r="4203" spans="19:22">
      <c r="S4203" t="s">
        <v>8662</v>
      </c>
      <c r="T4203" t="s">
        <v>3840</v>
      </c>
      <c r="U4203" s="3">
        <v>68</v>
      </c>
      <c r="V4203" s="3">
        <v>5513</v>
      </c>
    </row>
    <row r="4204" spans="19:22">
      <c r="S4204" t="s">
        <v>8662</v>
      </c>
      <c r="T4204" t="s">
        <v>3841</v>
      </c>
      <c r="U4204" s="3">
        <v>68</v>
      </c>
      <c r="V4204" s="3">
        <v>5514</v>
      </c>
    </row>
    <row r="4205" spans="19:22">
      <c r="S4205" t="s">
        <v>8662</v>
      </c>
      <c r="T4205" t="s">
        <v>1274</v>
      </c>
      <c r="U4205" s="3">
        <v>68</v>
      </c>
      <c r="V4205" s="3">
        <v>5515</v>
      </c>
    </row>
    <row r="4206" spans="19:22">
      <c r="S4206" t="s">
        <v>8662</v>
      </c>
      <c r="T4206" t="s">
        <v>3842</v>
      </c>
      <c r="U4206" s="3">
        <v>68</v>
      </c>
      <c r="V4206" s="3">
        <v>5516</v>
      </c>
    </row>
    <row r="4207" spans="19:22">
      <c r="S4207" t="s">
        <v>8662</v>
      </c>
      <c r="T4207" t="s">
        <v>3843</v>
      </c>
      <c r="U4207" s="3">
        <v>68</v>
      </c>
      <c r="V4207" s="3">
        <v>5517</v>
      </c>
    </row>
    <row r="4208" spans="19:22">
      <c r="S4208" t="s">
        <v>8662</v>
      </c>
      <c r="T4208" t="s">
        <v>3844</v>
      </c>
      <c r="U4208" s="3">
        <v>68</v>
      </c>
      <c r="V4208" s="3">
        <v>5518</v>
      </c>
    </row>
    <row r="4209" spans="19:22">
      <c r="S4209" t="s">
        <v>8662</v>
      </c>
      <c r="T4209" t="s">
        <v>3845</v>
      </c>
      <c r="U4209" s="3">
        <v>68</v>
      </c>
      <c r="V4209" s="3">
        <v>5519</v>
      </c>
    </row>
    <row r="4210" spans="19:22">
      <c r="S4210" t="s">
        <v>8662</v>
      </c>
      <c r="T4210" t="s">
        <v>3846</v>
      </c>
      <c r="U4210" s="3">
        <v>68</v>
      </c>
      <c r="V4210" s="3">
        <v>5520</v>
      </c>
    </row>
    <row r="4211" spans="19:22">
      <c r="S4211" t="s">
        <v>8662</v>
      </c>
      <c r="T4211" t="s">
        <v>3847</v>
      </c>
      <c r="U4211" s="3">
        <v>68</v>
      </c>
      <c r="V4211" s="3">
        <v>5521</v>
      </c>
    </row>
    <row r="4212" spans="19:22">
      <c r="S4212" t="s">
        <v>8662</v>
      </c>
      <c r="T4212" t="s">
        <v>3848</v>
      </c>
      <c r="U4212" s="3">
        <v>68</v>
      </c>
      <c r="V4212" s="3">
        <v>5522</v>
      </c>
    </row>
    <row r="4213" spans="19:22">
      <c r="S4213" t="s">
        <v>8662</v>
      </c>
      <c r="T4213" t="s">
        <v>3849</v>
      </c>
      <c r="U4213" s="3">
        <v>68</v>
      </c>
      <c r="V4213" s="3">
        <v>5523</v>
      </c>
    </row>
    <row r="4214" spans="19:22">
      <c r="S4214" t="s">
        <v>8662</v>
      </c>
      <c r="T4214" t="s">
        <v>3850</v>
      </c>
      <c r="U4214" s="3">
        <v>68</v>
      </c>
      <c r="V4214" s="3">
        <v>5524</v>
      </c>
    </row>
    <row r="4215" spans="19:22">
      <c r="S4215" t="s">
        <v>8662</v>
      </c>
      <c r="T4215" t="s">
        <v>3851</v>
      </c>
      <c r="U4215" s="3">
        <v>68</v>
      </c>
      <c r="V4215" s="3">
        <v>5525</v>
      </c>
    </row>
    <row r="4216" spans="19:22">
      <c r="S4216" t="s">
        <v>8662</v>
      </c>
      <c r="T4216" t="s">
        <v>3852</v>
      </c>
      <c r="U4216" s="3">
        <v>68</v>
      </c>
      <c r="V4216" s="3">
        <v>5526</v>
      </c>
    </row>
    <row r="4217" spans="19:22">
      <c r="S4217" t="s">
        <v>8662</v>
      </c>
      <c r="T4217" t="s">
        <v>3853</v>
      </c>
      <c r="U4217" s="3">
        <v>68</v>
      </c>
      <c r="V4217" s="3">
        <v>5527</v>
      </c>
    </row>
    <row r="4218" spans="19:22">
      <c r="S4218" t="s">
        <v>8662</v>
      </c>
      <c r="T4218" t="s">
        <v>3854</v>
      </c>
      <c r="U4218" s="3">
        <v>68</v>
      </c>
      <c r="V4218" s="3">
        <v>5528</v>
      </c>
    </row>
    <row r="4219" spans="19:22">
      <c r="S4219" t="s">
        <v>249</v>
      </c>
      <c r="T4219" t="s">
        <v>3855</v>
      </c>
      <c r="U4219" s="3">
        <v>324</v>
      </c>
      <c r="V4219" s="3">
        <v>3859</v>
      </c>
    </row>
    <row r="4220" spans="19:22">
      <c r="S4220" t="s">
        <v>249</v>
      </c>
      <c r="T4220" t="s">
        <v>3856</v>
      </c>
      <c r="U4220" s="3">
        <v>324</v>
      </c>
      <c r="V4220" s="3">
        <v>3860</v>
      </c>
    </row>
    <row r="4221" spans="19:22">
      <c r="S4221" t="s">
        <v>249</v>
      </c>
      <c r="T4221" t="s">
        <v>3857</v>
      </c>
      <c r="U4221" s="3">
        <v>324</v>
      </c>
      <c r="V4221" s="3">
        <v>3861</v>
      </c>
    </row>
    <row r="4222" spans="19:22">
      <c r="S4222" t="s">
        <v>249</v>
      </c>
      <c r="T4222" t="s">
        <v>2892</v>
      </c>
      <c r="U4222" s="3">
        <v>324</v>
      </c>
      <c r="V4222" s="3">
        <v>3862</v>
      </c>
    </row>
    <row r="4223" spans="19:22">
      <c r="S4223" t="s">
        <v>249</v>
      </c>
      <c r="T4223" t="s">
        <v>3858</v>
      </c>
      <c r="U4223" s="3">
        <v>324</v>
      </c>
      <c r="V4223" s="3">
        <v>3863</v>
      </c>
    </row>
    <row r="4224" spans="19:22">
      <c r="S4224" t="s">
        <v>249</v>
      </c>
      <c r="T4224" t="s">
        <v>3859</v>
      </c>
      <c r="U4224" s="3">
        <v>324</v>
      </c>
      <c r="V4224" s="3">
        <v>3864</v>
      </c>
    </row>
    <row r="4225" spans="19:22">
      <c r="S4225" t="s">
        <v>249</v>
      </c>
      <c r="T4225" t="s">
        <v>3860</v>
      </c>
      <c r="U4225" s="3">
        <v>324</v>
      </c>
      <c r="V4225" s="3">
        <v>3865</v>
      </c>
    </row>
    <row r="4226" spans="19:22">
      <c r="S4226" t="s">
        <v>249</v>
      </c>
      <c r="T4226" t="s">
        <v>3861</v>
      </c>
      <c r="U4226" s="3">
        <v>324</v>
      </c>
      <c r="V4226" s="3">
        <v>3866</v>
      </c>
    </row>
    <row r="4227" spans="19:22">
      <c r="S4227" t="s">
        <v>249</v>
      </c>
      <c r="T4227" t="s">
        <v>3862</v>
      </c>
      <c r="U4227" s="3">
        <v>324</v>
      </c>
      <c r="V4227" s="3">
        <v>3867</v>
      </c>
    </row>
    <row r="4228" spans="19:22">
      <c r="S4228" t="s">
        <v>249</v>
      </c>
      <c r="T4228" t="s">
        <v>3863</v>
      </c>
      <c r="U4228" s="3">
        <v>324</v>
      </c>
      <c r="V4228" s="3">
        <v>3868</v>
      </c>
    </row>
    <row r="4229" spans="19:22">
      <c r="S4229" t="s">
        <v>249</v>
      </c>
      <c r="T4229" t="s">
        <v>3864</v>
      </c>
      <c r="U4229" s="3">
        <v>324</v>
      </c>
      <c r="V4229" s="3">
        <v>3869</v>
      </c>
    </row>
    <row r="4230" spans="19:22">
      <c r="S4230" t="s">
        <v>249</v>
      </c>
      <c r="T4230" t="s">
        <v>3865</v>
      </c>
      <c r="U4230" s="3">
        <v>324</v>
      </c>
      <c r="V4230" s="3">
        <v>3870</v>
      </c>
    </row>
    <row r="4231" spans="19:22">
      <c r="S4231" t="s">
        <v>249</v>
      </c>
      <c r="T4231" t="s">
        <v>2873</v>
      </c>
      <c r="U4231" s="3">
        <v>324</v>
      </c>
      <c r="V4231" s="3">
        <v>3871</v>
      </c>
    </row>
    <row r="4232" spans="19:22">
      <c r="S4232" t="s">
        <v>228</v>
      </c>
      <c r="T4232" t="s">
        <v>3866</v>
      </c>
      <c r="U4232" s="3">
        <v>523</v>
      </c>
      <c r="V4232" s="3">
        <v>1172</v>
      </c>
    </row>
    <row r="4233" spans="19:22">
      <c r="S4233" t="s">
        <v>228</v>
      </c>
      <c r="T4233" t="s">
        <v>3867</v>
      </c>
      <c r="U4233" s="3">
        <v>523</v>
      </c>
      <c r="V4233" s="3">
        <v>1173</v>
      </c>
    </row>
    <row r="4234" spans="19:22">
      <c r="S4234" t="s">
        <v>228</v>
      </c>
      <c r="T4234" t="s">
        <v>3868</v>
      </c>
      <c r="U4234" s="3">
        <v>523</v>
      </c>
      <c r="V4234" s="3">
        <v>1174</v>
      </c>
    </row>
    <row r="4235" spans="19:22">
      <c r="S4235" t="s">
        <v>228</v>
      </c>
      <c r="T4235" t="s">
        <v>3869</v>
      </c>
      <c r="U4235" s="3">
        <v>523</v>
      </c>
      <c r="V4235" s="3">
        <v>1175</v>
      </c>
    </row>
    <row r="4236" spans="19:22">
      <c r="S4236" t="s">
        <v>228</v>
      </c>
      <c r="T4236" t="s">
        <v>3870</v>
      </c>
      <c r="U4236" s="3">
        <v>523</v>
      </c>
      <c r="V4236" s="3">
        <v>1176</v>
      </c>
    </row>
    <row r="4237" spans="19:22">
      <c r="S4237" t="s">
        <v>228</v>
      </c>
      <c r="T4237" t="s">
        <v>3871</v>
      </c>
      <c r="U4237" s="3">
        <v>523</v>
      </c>
      <c r="V4237" s="3">
        <v>1177</v>
      </c>
    </row>
    <row r="4238" spans="19:22">
      <c r="S4238" t="s">
        <v>228</v>
      </c>
      <c r="T4238" t="s">
        <v>3872</v>
      </c>
      <c r="U4238" s="3">
        <v>523</v>
      </c>
      <c r="V4238" s="3">
        <v>1178</v>
      </c>
    </row>
    <row r="4239" spans="19:22">
      <c r="S4239" t="s">
        <v>228</v>
      </c>
      <c r="T4239" t="s">
        <v>3873</v>
      </c>
      <c r="U4239" s="3">
        <v>523</v>
      </c>
      <c r="V4239" s="3">
        <v>1179</v>
      </c>
    </row>
    <row r="4240" spans="19:22">
      <c r="S4240" t="s">
        <v>228</v>
      </c>
      <c r="T4240" t="s">
        <v>3874</v>
      </c>
      <c r="U4240" s="3">
        <v>523</v>
      </c>
      <c r="V4240" s="3">
        <v>1180</v>
      </c>
    </row>
    <row r="4241" spans="19:22">
      <c r="S4241" t="s">
        <v>228</v>
      </c>
      <c r="T4241" t="s">
        <v>3875</v>
      </c>
      <c r="U4241" s="3">
        <v>523</v>
      </c>
      <c r="V4241" s="3">
        <v>1181</v>
      </c>
    </row>
    <row r="4242" spans="19:22">
      <c r="S4242" t="s">
        <v>228</v>
      </c>
      <c r="T4242" t="s">
        <v>3876</v>
      </c>
      <c r="U4242" s="3">
        <v>523</v>
      </c>
      <c r="V4242" s="3">
        <v>1182</v>
      </c>
    </row>
    <row r="4243" spans="19:22">
      <c r="S4243" t="s">
        <v>228</v>
      </c>
      <c r="T4243" t="s">
        <v>3877</v>
      </c>
      <c r="U4243" s="3">
        <v>523</v>
      </c>
      <c r="V4243" s="3">
        <v>1183</v>
      </c>
    </row>
    <row r="4244" spans="19:22">
      <c r="S4244" t="s">
        <v>228</v>
      </c>
      <c r="T4244" t="s">
        <v>3878</v>
      </c>
      <c r="U4244" s="3">
        <v>523</v>
      </c>
      <c r="V4244" s="3">
        <v>1184</v>
      </c>
    </row>
    <row r="4245" spans="19:22">
      <c r="S4245" t="s">
        <v>228</v>
      </c>
      <c r="T4245" t="s">
        <v>3879</v>
      </c>
      <c r="U4245" s="3">
        <v>523</v>
      </c>
      <c r="V4245" s="3">
        <v>1185</v>
      </c>
    </row>
    <row r="4246" spans="19:22">
      <c r="S4246" t="s">
        <v>228</v>
      </c>
      <c r="T4246" t="s">
        <v>3880</v>
      </c>
      <c r="U4246" s="3">
        <v>523</v>
      </c>
      <c r="V4246" s="3">
        <v>1186</v>
      </c>
    </row>
    <row r="4247" spans="19:22">
      <c r="S4247" t="s">
        <v>228</v>
      </c>
      <c r="T4247" t="s">
        <v>3881</v>
      </c>
      <c r="U4247" s="3">
        <v>523</v>
      </c>
      <c r="V4247" s="3">
        <v>1187</v>
      </c>
    </row>
    <row r="4248" spans="19:22">
      <c r="S4248" t="s">
        <v>8663</v>
      </c>
      <c r="T4248" t="s">
        <v>3882</v>
      </c>
      <c r="U4248" s="3">
        <v>565</v>
      </c>
      <c r="V4248" s="3">
        <v>200</v>
      </c>
    </row>
    <row r="4249" spans="19:22">
      <c r="S4249" t="s">
        <v>8663</v>
      </c>
      <c r="T4249" t="s">
        <v>3883</v>
      </c>
      <c r="U4249" s="3">
        <v>565</v>
      </c>
      <c r="V4249" s="3">
        <v>201</v>
      </c>
    </row>
    <row r="4250" spans="19:22">
      <c r="S4250" t="s">
        <v>8663</v>
      </c>
      <c r="T4250" t="s">
        <v>3884</v>
      </c>
      <c r="U4250" s="3">
        <v>565</v>
      </c>
      <c r="V4250" s="3">
        <v>202</v>
      </c>
    </row>
    <row r="4251" spans="19:22">
      <c r="S4251" t="s">
        <v>8663</v>
      </c>
      <c r="T4251" t="s">
        <v>1370</v>
      </c>
      <c r="U4251" s="3">
        <v>565</v>
      </c>
      <c r="V4251" s="3">
        <v>203</v>
      </c>
    </row>
    <row r="4252" spans="19:22">
      <c r="S4252" t="s">
        <v>8663</v>
      </c>
      <c r="T4252" t="s">
        <v>3885</v>
      </c>
      <c r="U4252" s="3">
        <v>565</v>
      </c>
      <c r="V4252" s="3">
        <v>204</v>
      </c>
    </row>
    <row r="4253" spans="19:22">
      <c r="S4253" t="s">
        <v>8663</v>
      </c>
      <c r="T4253" t="s">
        <v>1373</v>
      </c>
      <c r="U4253" s="3">
        <v>565</v>
      </c>
      <c r="V4253" s="3">
        <v>205</v>
      </c>
    </row>
    <row r="4254" spans="19:22">
      <c r="S4254" t="s">
        <v>8663</v>
      </c>
      <c r="T4254" t="s">
        <v>3886</v>
      </c>
      <c r="U4254" s="3">
        <v>565</v>
      </c>
      <c r="V4254" s="3">
        <v>206</v>
      </c>
    </row>
    <row r="4255" spans="19:22">
      <c r="S4255" t="s">
        <v>8663</v>
      </c>
      <c r="T4255" t="s">
        <v>3887</v>
      </c>
      <c r="U4255" s="3">
        <v>565</v>
      </c>
      <c r="V4255" s="3">
        <v>207</v>
      </c>
    </row>
    <row r="4256" spans="19:22">
      <c r="S4256" t="s">
        <v>8663</v>
      </c>
      <c r="T4256" t="s">
        <v>370</v>
      </c>
      <c r="U4256" s="3">
        <v>565</v>
      </c>
      <c r="V4256" s="3">
        <v>208</v>
      </c>
    </row>
    <row r="4257" spans="19:22">
      <c r="S4257" t="s">
        <v>8664</v>
      </c>
      <c r="T4257" t="s">
        <v>3888</v>
      </c>
      <c r="U4257" s="3">
        <v>622</v>
      </c>
      <c r="V4257" s="3">
        <v>10368</v>
      </c>
    </row>
    <row r="4258" spans="19:22">
      <c r="S4258" t="s">
        <v>8664</v>
      </c>
      <c r="T4258" t="s">
        <v>1652</v>
      </c>
      <c r="U4258" s="3">
        <v>622</v>
      </c>
      <c r="V4258" s="3">
        <v>10369</v>
      </c>
    </row>
    <row r="4259" spans="19:22">
      <c r="S4259" t="s">
        <v>8664</v>
      </c>
      <c r="T4259" t="s">
        <v>1981</v>
      </c>
      <c r="U4259" s="3">
        <v>622</v>
      </c>
      <c r="V4259" s="3">
        <v>10370</v>
      </c>
    </row>
    <row r="4260" spans="19:22">
      <c r="S4260" t="s">
        <v>8664</v>
      </c>
      <c r="T4260" t="s">
        <v>3889</v>
      </c>
      <c r="U4260" s="3">
        <v>622</v>
      </c>
      <c r="V4260" s="3">
        <v>10371</v>
      </c>
    </row>
    <row r="4261" spans="19:22">
      <c r="S4261" t="s">
        <v>8664</v>
      </c>
      <c r="T4261" t="s">
        <v>1250</v>
      </c>
      <c r="U4261" s="3">
        <v>622</v>
      </c>
      <c r="V4261" s="3">
        <v>10372</v>
      </c>
    </row>
    <row r="4262" spans="19:22">
      <c r="S4262" t="s">
        <v>8664</v>
      </c>
      <c r="T4262" t="s">
        <v>3890</v>
      </c>
      <c r="U4262" s="3">
        <v>622</v>
      </c>
      <c r="V4262" s="3">
        <v>10373</v>
      </c>
    </row>
    <row r="4263" spans="19:22">
      <c r="S4263" t="s">
        <v>8664</v>
      </c>
      <c r="T4263" t="s">
        <v>3891</v>
      </c>
      <c r="U4263" s="3">
        <v>622</v>
      </c>
      <c r="V4263" s="3">
        <v>10374</v>
      </c>
    </row>
    <row r="4264" spans="19:22">
      <c r="S4264" t="s">
        <v>8664</v>
      </c>
      <c r="T4264" t="s">
        <v>780</v>
      </c>
      <c r="U4264" s="3">
        <v>622</v>
      </c>
      <c r="V4264" s="3">
        <v>10375</v>
      </c>
    </row>
    <row r="4265" spans="19:22">
      <c r="S4265" t="s">
        <v>8664</v>
      </c>
      <c r="T4265" t="s">
        <v>3892</v>
      </c>
      <c r="U4265" s="3">
        <v>622</v>
      </c>
      <c r="V4265" s="3">
        <v>10376</v>
      </c>
    </row>
    <row r="4266" spans="19:22">
      <c r="S4266" t="s">
        <v>8664</v>
      </c>
      <c r="T4266" t="s">
        <v>3893</v>
      </c>
      <c r="U4266" s="3">
        <v>622</v>
      </c>
      <c r="V4266" s="3">
        <v>10377</v>
      </c>
    </row>
    <row r="4267" spans="19:22">
      <c r="S4267" t="s">
        <v>8664</v>
      </c>
      <c r="T4267" t="s">
        <v>1362</v>
      </c>
      <c r="U4267" s="3">
        <v>622</v>
      </c>
      <c r="V4267" s="3">
        <v>10378</v>
      </c>
    </row>
    <row r="4268" spans="19:22">
      <c r="S4268" t="s">
        <v>8664</v>
      </c>
      <c r="T4268" t="s">
        <v>3894</v>
      </c>
      <c r="U4268" s="3">
        <v>622</v>
      </c>
      <c r="V4268" s="3">
        <v>10379</v>
      </c>
    </row>
    <row r="4269" spans="19:22">
      <c r="S4269" t="s">
        <v>8664</v>
      </c>
      <c r="T4269" t="s">
        <v>3895</v>
      </c>
      <c r="U4269" s="3">
        <v>622</v>
      </c>
      <c r="V4269" s="3">
        <v>10380</v>
      </c>
    </row>
    <row r="4270" spans="19:22">
      <c r="S4270" t="s">
        <v>8664</v>
      </c>
      <c r="T4270" t="s">
        <v>1431</v>
      </c>
      <c r="U4270" s="3">
        <v>622</v>
      </c>
      <c r="V4270" s="3">
        <v>10381</v>
      </c>
    </row>
    <row r="4271" spans="19:22">
      <c r="S4271" t="s">
        <v>8664</v>
      </c>
      <c r="T4271" t="s">
        <v>1210</v>
      </c>
      <c r="U4271" s="3">
        <v>622</v>
      </c>
      <c r="V4271" s="3">
        <v>10382</v>
      </c>
    </row>
    <row r="4272" spans="19:22">
      <c r="S4272" t="s">
        <v>253</v>
      </c>
      <c r="T4272" t="s">
        <v>3896</v>
      </c>
      <c r="U4272" s="3">
        <v>601</v>
      </c>
      <c r="V4272" s="3">
        <v>4385</v>
      </c>
    </row>
    <row r="4273" spans="19:22">
      <c r="S4273" t="s">
        <v>253</v>
      </c>
      <c r="T4273" t="s">
        <v>2686</v>
      </c>
      <c r="U4273" s="3">
        <v>601</v>
      </c>
      <c r="V4273" s="3">
        <v>4386</v>
      </c>
    </row>
    <row r="4274" spans="19:22">
      <c r="S4274" t="s">
        <v>253</v>
      </c>
      <c r="T4274" t="s">
        <v>3897</v>
      </c>
      <c r="U4274" s="3">
        <v>601</v>
      </c>
      <c r="V4274" s="3">
        <v>4387</v>
      </c>
    </row>
    <row r="4275" spans="19:22">
      <c r="S4275" t="s">
        <v>253</v>
      </c>
      <c r="T4275" t="s">
        <v>3304</v>
      </c>
      <c r="U4275" s="3">
        <v>601</v>
      </c>
      <c r="V4275" s="3">
        <v>4388</v>
      </c>
    </row>
    <row r="4276" spans="19:22">
      <c r="S4276" t="s">
        <v>253</v>
      </c>
      <c r="T4276" t="s">
        <v>3898</v>
      </c>
      <c r="U4276" s="3">
        <v>601</v>
      </c>
      <c r="V4276" s="3">
        <v>4389</v>
      </c>
    </row>
    <row r="4277" spans="19:22">
      <c r="S4277" t="s">
        <v>253</v>
      </c>
      <c r="T4277" t="s">
        <v>3899</v>
      </c>
      <c r="U4277" s="3">
        <v>601</v>
      </c>
      <c r="V4277" s="3">
        <v>4390</v>
      </c>
    </row>
    <row r="4278" spans="19:22">
      <c r="S4278" t="s">
        <v>253</v>
      </c>
      <c r="T4278" t="s">
        <v>3900</v>
      </c>
      <c r="U4278" s="3">
        <v>601</v>
      </c>
      <c r="V4278" s="3">
        <v>4391</v>
      </c>
    </row>
    <row r="4279" spans="19:22">
      <c r="S4279" t="s">
        <v>253</v>
      </c>
      <c r="T4279" t="s">
        <v>3901</v>
      </c>
      <c r="U4279" s="3">
        <v>601</v>
      </c>
      <c r="V4279" s="3">
        <v>4392</v>
      </c>
    </row>
    <row r="4280" spans="19:22">
      <c r="S4280" t="s">
        <v>253</v>
      </c>
      <c r="T4280" t="s">
        <v>3902</v>
      </c>
      <c r="U4280" s="3">
        <v>601</v>
      </c>
      <c r="V4280" s="3">
        <v>4393</v>
      </c>
    </row>
    <row r="4281" spans="19:22">
      <c r="S4281" t="s">
        <v>8665</v>
      </c>
      <c r="T4281" t="s">
        <v>3903</v>
      </c>
      <c r="U4281" s="3">
        <v>646</v>
      </c>
      <c r="V4281" s="3">
        <v>8030</v>
      </c>
    </row>
    <row r="4282" spans="19:22">
      <c r="S4282" t="s">
        <v>8665</v>
      </c>
      <c r="T4282" t="s">
        <v>3355</v>
      </c>
      <c r="U4282" s="3">
        <v>646</v>
      </c>
      <c r="V4282" s="3">
        <v>8031</v>
      </c>
    </row>
    <row r="4283" spans="19:22">
      <c r="S4283" t="s">
        <v>8665</v>
      </c>
      <c r="T4283" t="s">
        <v>3904</v>
      </c>
      <c r="U4283" s="3">
        <v>646</v>
      </c>
      <c r="V4283" s="3">
        <v>8032</v>
      </c>
    </row>
    <row r="4284" spans="19:22">
      <c r="S4284" t="s">
        <v>8665</v>
      </c>
      <c r="T4284" t="s">
        <v>3170</v>
      </c>
      <c r="U4284" s="3">
        <v>646</v>
      </c>
      <c r="V4284" s="3">
        <v>8033</v>
      </c>
    </row>
    <row r="4285" spans="19:22">
      <c r="S4285" t="s">
        <v>8665</v>
      </c>
      <c r="T4285" t="s">
        <v>3898</v>
      </c>
      <c r="U4285" s="3">
        <v>646</v>
      </c>
      <c r="V4285" s="3">
        <v>8034</v>
      </c>
    </row>
    <row r="4286" spans="19:22">
      <c r="S4286" t="s">
        <v>8665</v>
      </c>
      <c r="T4286" t="s">
        <v>931</v>
      </c>
      <c r="U4286" s="3">
        <v>646</v>
      </c>
      <c r="V4286" s="3">
        <v>8035</v>
      </c>
    </row>
    <row r="4287" spans="19:22">
      <c r="S4287" t="s">
        <v>8665</v>
      </c>
      <c r="T4287" t="s">
        <v>3905</v>
      </c>
      <c r="U4287" s="3">
        <v>646</v>
      </c>
      <c r="V4287" s="3">
        <v>8036</v>
      </c>
    </row>
    <row r="4288" spans="19:22">
      <c r="S4288" t="s">
        <v>8665</v>
      </c>
      <c r="T4288" t="s">
        <v>1423</v>
      </c>
      <c r="U4288" s="3">
        <v>646</v>
      </c>
      <c r="V4288" s="3">
        <v>8037</v>
      </c>
    </row>
    <row r="4289" spans="19:22">
      <c r="S4289" t="s">
        <v>8665</v>
      </c>
      <c r="T4289" t="s">
        <v>3906</v>
      </c>
      <c r="U4289" s="3">
        <v>646</v>
      </c>
      <c r="V4289" s="3">
        <v>8038</v>
      </c>
    </row>
    <row r="4290" spans="19:22">
      <c r="S4290" t="s">
        <v>8666</v>
      </c>
      <c r="T4290" t="s">
        <v>3907</v>
      </c>
      <c r="U4290" s="3">
        <v>556</v>
      </c>
      <c r="V4290" s="3">
        <v>2214</v>
      </c>
    </row>
    <row r="4291" spans="19:22">
      <c r="S4291" t="s">
        <v>8666</v>
      </c>
      <c r="T4291" t="s">
        <v>541</v>
      </c>
      <c r="U4291" s="3">
        <v>556</v>
      </c>
      <c r="V4291" s="3">
        <v>2215</v>
      </c>
    </row>
    <row r="4292" spans="19:22">
      <c r="S4292" t="s">
        <v>8666</v>
      </c>
      <c r="T4292" t="s">
        <v>3908</v>
      </c>
      <c r="U4292" s="3">
        <v>556</v>
      </c>
      <c r="V4292" s="3">
        <v>2216</v>
      </c>
    </row>
    <row r="4293" spans="19:22">
      <c r="S4293" t="s">
        <v>8666</v>
      </c>
      <c r="T4293" t="s">
        <v>1423</v>
      </c>
      <c r="U4293" s="3">
        <v>556</v>
      </c>
      <c r="V4293" s="3">
        <v>2217</v>
      </c>
    </row>
    <row r="4294" spans="19:22">
      <c r="S4294" t="s">
        <v>8666</v>
      </c>
      <c r="T4294" t="s">
        <v>1370</v>
      </c>
      <c r="U4294" s="3">
        <v>556</v>
      </c>
      <c r="V4294" s="3">
        <v>2218</v>
      </c>
    </row>
    <row r="4295" spans="19:22">
      <c r="S4295" t="s">
        <v>8666</v>
      </c>
      <c r="T4295" t="s">
        <v>551</v>
      </c>
      <c r="U4295" s="3">
        <v>556</v>
      </c>
      <c r="V4295" s="3">
        <v>2219</v>
      </c>
    </row>
    <row r="4296" spans="19:22">
      <c r="S4296" t="s">
        <v>8666</v>
      </c>
      <c r="T4296" t="s">
        <v>1374</v>
      </c>
      <c r="U4296" s="3">
        <v>556</v>
      </c>
      <c r="V4296" s="3">
        <v>2220</v>
      </c>
    </row>
    <row r="4297" spans="19:22">
      <c r="S4297" t="s">
        <v>8666</v>
      </c>
      <c r="T4297" t="s">
        <v>3909</v>
      </c>
      <c r="U4297" s="3">
        <v>556</v>
      </c>
      <c r="V4297" s="3">
        <v>2221</v>
      </c>
    </row>
    <row r="4298" spans="19:22">
      <c r="S4298" t="s">
        <v>8666</v>
      </c>
      <c r="T4298" t="s">
        <v>708</v>
      </c>
      <c r="U4298" s="3">
        <v>556</v>
      </c>
      <c r="V4298" s="3">
        <v>2222</v>
      </c>
    </row>
    <row r="4299" spans="19:22">
      <c r="S4299" t="s">
        <v>8666</v>
      </c>
      <c r="T4299" t="s">
        <v>3312</v>
      </c>
      <c r="U4299" s="3">
        <v>556</v>
      </c>
      <c r="V4299" s="3">
        <v>2223</v>
      </c>
    </row>
    <row r="4300" spans="19:22">
      <c r="S4300" t="s">
        <v>8666</v>
      </c>
      <c r="T4300" t="s">
        <v>399</v>
      </c>
      <c r="U4300" s="3">
        <v>556</v>
      </c>
      <c r="V4300" s="3">
        <v>2224</v>
      </c>
    </row>
    <row r="4301" spans="19:22">
      <c r="S4301" t="s">
        <v>8666</v>
      </c>
      <c r="T4301" t="s">
        <v>3910</v>
      </c>
      <c r="U4301" s="3">
        <v>556</v>
      </c>
      <c r="V4301" s="3">
        <v>2225</v>
      </c>
    </row>
    <row r="4302" spans="19:22">
      <c r="S4302" t="s">
        <v>8666</v>
      </c>
      <c r="T4302" t="s">
        <v>1210</v>
      </c>
      <c r="U4302" s="3">
        <v>556</v>
      </c>
      <c r="V4302" s="3">
        <v>2226</v>
      </c>
    </row>
    <row r="4303" spans="19:22">
      <c r="S4303" t="s">
        <v>8666</v>
      </c>
      <c r="T4303" t="s">
        <v>3911</v>
      </c>
      <c r="U4303" s="3">
        <v>556</v>
      </c>
      <c r="V4303" s="3">
        <v>2227</v>
      </c>
    </row>
    <row r="4304" spans="19:22">
      <c r="S4304" t="s">
        <v>8666</v>
      </c>
      <c r="T4304" t="s">
        <v>1606</v>
      </c>
      <c r="U4304" s="3">
        <v>556</v>
      </c>
      <c r="V4304" s="3">
        <v>2228</v>
      </c>
    </row>
    <row r="4305" spans="19:22">
      <c r="S4305" t="s">
        <v>8666</v>
      </c>
      <c r="T4305" t="s">
        <v>780</v>
      </c>
      <c r="U4305" s="3">
        <v>556</v>
      </c>
      <c r="V4305" s="3">
        <v>2229</v>
      </c>
    </row>
    <row r="4306" spans="19:22">
      <c r="S4306" t="s">
        <v>8666</v>
      </c>
      <c r="T4306" t="s">
        <v>539</v>
      </c>
      <c r="U4306" s="3">
        <v>556</v>
      </c>
      <c r="V4306" s="3">
        <v>2230</v>
      </c>
    </row>
    <row r="4307" spans="19:22">
      <c r="S4307" t="s">
        <v>8666</v>
      </c>
      <c r="T4307" t="s">
        <v>1192</v>
      </c>
      <c r="U4307" s="3">
        <v>556</v>
      </c>
      <c r="V4307" s="3">
        <v>2231</v>
      </c>
    </row>
    <row r="4308" spans="19:22">
      <c r="S4308" t="s">
        <v>8666</v>
      </c>
      <c r="T4308" t="s">
        <v>3912</v>
      </c>
      <c r="U4308" s="3">
        <v>556</v>
      </c>
      <c r="V4308" s="3">
        <v>2232</v>
      </c>
    </row>
    <row r="4309" spans="19:22">
      <c r="S4309" t="s">
        <v>8667</v>
      </c>
      <c r="T4309" t="s">
        <v>3913</v>
      </c>
      <c r="U4309" s="3">
        <v>191</v>
      </c>
      <c r="V4309" s="3">
        <v>498</v>
      </c>
    </row>
    <row r="4310" spans="19:22">
      <c r="S4310" t="s">
        <v>8667</v>
      </c>
      <c r="T4310" t="s">
        <v>3914</v>
      </c>
      <c r="U4310" s="3">
        <v>191</v>
      </c>
      <c r="V4310" s="3">
        <v>499</v>
      </c>
    </row>
    <row r="4311" spans="19:22">
      <c r="S4311" t="s">
        <v>8667</v>
      </c>
      <c r="T4311" t="s">
        <v>3915</v>
      </c>
      <c r="U4311" s="3">
        <v>191</v>
      </c>
      <c r="V4311" s="3">
        <v>500</v>
      </c>
    </row>
    <row r="4312" spans="19:22">
      <c r="S4312" t="s">
        <v>8667</v>
      </c>
      <c r="T4312" t="s">
        <v>3916</v>
      </c>
      <c r="U4312" s="3">
        <v>191</v>
      </c>
      <c r="V4312" s="3">
        <v>501</v>
      </c>
    </row>
    <row r="4313" spans="19:22">
      <c r="S4313" t="s">
        <v>8667</v>
      </c>
      <c r="T4313" t="s">
        <v>3917</v>
      </c>
      <c r="U4313" s="3">
        <v>191</v>
      </c>
      <c r="V4313" s="3">
        <v>502</v>
      </c>
    </row>
    <row r="4314" spans="19:22">
      <c r="S4314" t="s">
        <v>8667</v>
      </c>
      <c r="T4314" t="s">
        <v>1393</v>
      </c>
      <c r="U4314" s="3">
        <v>191</v>
      </c>
      <c r="V4314" s="3">
        <v>503</v>
      </c>
    </row>
    <row r="4315" spans="19:22">
      <c r="S4315" t="s">
        <v>8667</v>
      </c>
      <c r="T4315" t="s">
        <v>345</v>
      </c>
      <c r="U4315" s="3">
        <v>191</v>
      </c>
      <c r="V4315" s="3">
        <v>504</v>
      </c>
    </row>
    <row r="4316" spans="19:22">
      <c r="S4316" t="s">
        <v>8667</v>
      </c>
      <c r="T4316" t="s">
        <v>3918</v>
      </c>
      <c r="U4316" s="3">
        <v>191</v>
      </c>
      <c r="V4316" s="3">
        <v>505</v>
      </c>
    </row>
    <row r="4317" spans="19:22">
      <c r="S4317" t="s">
        <v>8667</v>
      </c>
      <c r="T4317" t="s">
        <v>434</v>
      </c>
      <c r="U4317" s="3">
        <v>191</v>
      </c>
      <c r="V4317" s="3">
        <v>506</v>
      </c>
    </row>
    <row r="4318" spans="19:22">
      <c r="S4318" t="s">
        <v>8667</v>
      </c>
      <c r="T4318" t="s">
        <v>3919</v>
      </c>
      <c r="U4318" s="3">
        <v>191</v>
      </c>
      <c r="V4318" s="3">
        <v>507</v>
      </c>
    </row>
    <row r="4319" spans="19:22">
      <c r="S4319" t="s">
        <v>8667</v>
      </c>
      <c r="T4319" t="s">
        <v>3920</v>
      </c>
      <c r="U4319" s="3">
        <v>191</v>
      </c>
      <c r="V4319" s="3">
        <v>508</v>
      </c>
    </row>
    <row r="4320" spans="19:22">
      <c r="S4320" t="s">
        <v>8667</v>
      </c>
      <c r="T4320" t="s">
        <v>3921</v>
      </c>
      <c r="U4320" s="3">
        <v>191</v>
      </c>
      <c r="V4320" s="3">
        <v>509</v>
      </c>
    </row>
    <row r="4321" spans="19:22">
      <c r="S4321" t="s">
        <v>8667</v>
      </c>
      <c r="T4321" t="s">
        <v>3922</v>
      </c>
      <c r="U4321" s="3">
        <v>191</v>
      </c>
      <c r="V4321" s="3">
        <v>510</v>
      </c>
    </row>
    <row r="4322" spans="19:22">
      <c r="S4322" t="s">
        <v>8667</v>
      </c>
      <c r="T4322" t="s">
        <v>3923</v>
      </c>
      <c r="U4322" s="3">
        <v>191</v>
      </c>
      <c r="V4322" s="3">
        <v>511</v>
      </c>
    </row>
    <row r="4323" spans="19:22">
      <c r="S4323" t="s">
        <v>8667</v>
      </c>
      <c r="T4323" t="s">
        <v>3924</v>
      </c>
      <c r="U4323" s="3">
        <v>191</v>
      </c>
      <c r="V4323" s="3">
        <v>512</v>
      </c>
    </row>
    <row r="4324" spans="19:22">
      <c r="S4324" t="s">
        <v>8667</v>
      </c>
      <c r="T4324" t="s">
        <v>3925</v>
      </c>
      <c r="U4324" s="3">
        <v>191</v>
      </c>
      <c r="V4324" s="3">
        <v>513</v>
      </c>
    </row>
    <row r="4325" spans="19:22">
      <c r="S4325" t="s">
        <v>8667</v>
      </c>
      <c r="T4325" t="s">
        <v>2721</v>
      </c>
      <c r="U4325" s="3">
        <v>191</v>
      </c>
      <c r="V4325" s="3">
        <v>514</v>
      </c>
    </row>
    <row r="4326" spans="19:22">
      <c r="S4326" t="s">
        <v>8667</v>
      </c>
      <c r="T4326" t="s">
        <v>3926</v>
      </c>
      <c r="U4326" s="3">
        <v>191</v>
      </c>
      <c r="V4326" s="3">
        <v>515</v>
      </c>
    </row>
    <row r="4327" spans="19:22">
      <c r="S4327" t="s">
        <v>8667</v>
      </c>
      <c r="T4327" t="s">
        <v>3927</v>
      </c>
      <c r="U4327" s="3">
        <v>191</v>
      </c>
      <c r="V4327" s="3">
        <v>516</v>
      </c>
    </row>
    <row r="4328" spans="19:22">
      <c r="S4328" t="s">
        <v>8667</v>
      </c>
      <c r="T4328" t="s">
        <v>399</v>
      </c>
      <c r="U4328" s="3">
        <v>191</v>
      </c>
      <c r="V4328" s="3">
        <v>517</v>
      </c>
    </row>
    <row r="4329" spans="19:22">
      <c r="S4329" t="s">
        <v>8667</v>
      </c>
      <c r="T4329" t="s">
        <v>738</v>
      </c>
      <c r="U4329" s="3">
        <v>191</v>
      </c>
      <c r="V4329" s="3">
        <v>518</v>
      </c>
    </row>
    <row r="4330" spans="19:22">
      <c r="S4330" t="s">
        <v>8667</v>
      </c>
      <c r="T4330" t="s">
        <v>3928</v>
      </c>
      <c r="U4330" s="3">
        <v>191</v>
      </c>
      <c r="V4330" s="3">
        <v>519</v>
      </c>
    </row>
    <row r="4331" spans="19:22">
      <c r="S4331" t="s">
        <v>8667</v>
      </c>
      <c r="T4331" t="s">
        <v>3455</v>
      </c>
      <c r="U4331" s="3">
        <v>191</v>
      </c>
      <c r="V4331" s="3">
        <v>520</v>
      </c>
    </row>
    <row r="4332" spans="19:22">
      <c r="S4332" t="s">
        <v>8667</v>
      </c>
      <c r="T4332" t="s">
        <v>2415</v>
      </c>
      <c r="U4332" s="3">
        <v>191</v>
      </c>
      <c r="V4332" s="3">
        <v>521</v>
      </c>
    </row>
    <row r="4333" spans="19:22">
      <c r="S4333" t="s">
        <v>8667</v>
      </c>
      <c r="T4333" t="s">
        <v>3929</v>
      </c>
      <c r="U4333" s="3">
        <v>191</v>
      </c>
      <c r="V4333" s="3">
        <v>522</v>
      </c>
    </row>
    <row r="4334" spans="19:22">
      <c r="S4334" t="s">
        <v>8667</v>
      </c>
      <c r="T4334" t="s">
        <v>3930</v>
      </c>
      <c r="U4334" s="3">
        <v>191</v>
      </c>
      <c r="V4334" s="3">
        <v>523</v>
      </c>
    </row>
    <row r="4335" spans="19:22">
      <c r="S4335" t="s">
        <v>8667</v>
      </c>
      <c r="T4335" t="s">
        <v>3931</v>
      </c>
      <c r="U4335" s="3">
        <v>191</v>
      </c>
      <c r="V4335" s="3">
        <v>524</v>
      </c>
    </row>
    <row r="4336" spans="19:22">
      <c r="S4336" t="s">
        <v>8668</v>
      </c>
      <c r="T4336" t="s">
        <v>3932</v>
      </c>
      <c r="U4336" s="3">
        <v>187</v>
      </c>
      <c r="V4336" s="3">
        <v>395</v>
      </c>
    </row>
    <row r="4337" spans="19:22">
      <c r="S4337" t="s">
        <v>8668</v>
      </c>
      <c r="T4337" t="s">
        <v>3933</v>
      </c>
      <c r="U4337" s="3">
        <v>187</v>
      </c>
      <c r="V4337" s="3">
        <v>396</v>
      </c>
    </row>
    <row r="4338" spans="19:22">
      <c r="S4338" t="s">
        <v>8668</v>
      </c>
      <c r="T4338" t="s">
        <v>1558</v>
      </c>
      <c r="U4338" s="3">
        <v>187</v>
      </c>
      <c r="V4338" s="3">
        <v>397</v>
      </c>
    </row>
    <row r="4339" spans="19:22">
      <c r="S4339" t="s">
        <v>8668</v>
      </c>
      <c r="T4339" t="s">
        <v>3934</v>
      </c>
      <c r="U4339" s="3">
        <v>187</v>
      </c>
      <c r="V4339" s="3">
        <v>398</v>
      </c>
    </row>
    <row r="4340" spans="19:22">
      <c r="S4340" t="s">
        <v>8668</v>
      </c>
      <c r="T4340" t="s">
        <v>723</v>
      </c>
      <c r="U4340" s="3">
        <v>187</v>
      </c>
      <c r="V4340" s="3">
        <v>399</v>
      </c>
    </row>
    <row r="4341" spans="19:22">
      <c r="S4341" t="s">
        <v>8668</v>
      </c>
      <c r="T4341" t="s">
        <v>3935</v>
      </c>
      <c r="U4341" s="3">
        <v>187</v>
      </c>
      <c r="V4341" s="3">
        <v>400</v>
      </c>
    </row>
    <row r="4342" spans="19:22">
      <c r="S4342" t="s">
        <v>8668</v>
      </c>
      <c r="T4342" t="s">
        <v>3936</v>
      </c>
      <c r="U4342" s="3">
        <v>187</v>
      </c>
      <c r="V4342" s="3">
        <v>401</v>
      </c>
    </row>
    <row r="4343" spans="19:22">
      <c r="S4343" t="s">
        <v>8668</v>
      </c>
      <c r="T4343" t="s">
        <v>508</v>
      </c>
      <c r="U4343" s="3">
        <v>187</v>
      </c>
      <c r="V4343" s="3">
        <v>402</v>
      </c>
    </row>
    <row r="4344" spans="19:22">
      <c r="S4344" t="s">
        <v>8668</v>
      </c>
      <c r="T4344" t="s">
        <v>3937</v>
      </c>
      <c r="U4344" s="3">
        <v>187</v>
      </c>
      <c r="V4344" s="3">
        <v>403</v>
      </c>
    </row>
    <row r="4345" spans="19:22">
      <c r="S4345" t="s">
        <v>8668</v>
      </c>
      <c r="T4345" t="s">
        <v>3938</v>
      </c>
      <c r="U4345" s="3">
        <v>187</v>
      </c>
      <c r="V4345" s="3">
        <v>404</v>
      </c>
    </row>
    <row r="4346" spans="19:22">
      <c r="S4346" t="s">
        <v>8668</v>
      </c>
      <c r="T4346" t="s">
        <v>3939</v>
      </c>
      <c r="U4346" s="3">
        <v>187</v>
      </c>
      <c r="V4346" s="3">
        <v>405</v>
      </c>
    </row>
    <row r="4347" spans="19:22">
      <c r="S4347" t="s">
        <v>8668</v>
      </c>
      <c r="T4347" t="s">
        <v>3940</v>
      </c>
      <c r="U4347" s="3">
        <v>187</v>
      </c>
      <c r="V4347" s="3">
        <v>406</v>
      </c>
    </row>
    <row r="4348" spans="19:22">
      <c r="S4348" t="s">
        <v>8668</v>
      </c>
      <c r="T4348" t="s">
        <v>3941</v>
      </c>
      <c r="U4348" s="3">
        <v>187</v>
      </c>
      <c r="V4348" s="3">
        <v>407</v>
      </c>
    </row>
    <row r="4349" spans="19:22">
      <c r="S4349" t="s">
        <v>8668</v>
      </c>
      <c r="T4349" t="s">
        <v>3942</v>
      </c>
      <c r="U4349" s="3">
        <v>187</v>
      </c>
      <c r="V4349" s="3">
        <v>408</v>
      </c>
    </row>
    <row r="4350" spans="19:22">
      <c r="S4350" t="s">
        <v>8668</v>
      </c>
      <c r="T4350" t="s">
        <v>3943</v>
      </c>
      <c r="U4350" s="3">
        <v>187</v>
      </c>
      <c r="V4350" s="3">
        <v>409</v>
      </c>
    </row>
    <row r="4351" spans="19:22">
      <c r="S4351" t="s">
        <v>8668</v>
      </c>
      <c r="T4351" t="s">
        <v>2278</v>
      </c>
      <c r="U4351" s="3">
        <v>187</v>
      </c>
      <c r="V4351" s="3">
        <v>410</v>
      </c>
    </row>
    <row r="4352" spans="19:22">
      <c r="S4352" t="s">
        <v>8668</v>
      </c>
      <c r="T4352" t="s">
        <v>3944</v>
      </c>
      <c r="U4352" s="3">
        <v>187</v>
      </c>
      <c r="V4352" s="3">
        <v>411</v>
      </c>
    </row>
    <row r="4353" spans="19:22">
      <c r="S4353" t="s">
        <v>8668</v>
      </c>
      <c r="T4353" t="s">
        <v>3945</v>
      </c>
      <c r="U4353" s="3">
        <v>187</v>
      </c>
      <c r="V4353" s="3">
        <v>412</v>
      </c>
    </row>
    <row r="4354" spans="19:22">
      <c r="S4354" t="s">
        <v>8668</v>
      </c>
      <c r="T4354" t="s">
        <v>3946</v>
      </c>
      <c r="U4354" s="3">
        <v>187</v>
      </c>
      <c r="V4354" s="3">
        <v>413</v>
      </c>
    </row>
    <row r="4355" spans="19:22">
      <c r="S4355" t="s">
        <v>8668</v>
      </c>
      <c r="T4355" t="s">
        <v>3947</v>
      </c>
      <c r="U4355" s="3">
        <v>187</v>
      </c>
      <c r="V4355" s="3">
        <v>414</v>
      </c>
    </row>
    <row r="4356" spans="19:22">
      <c r="S4356" t="s">
        <v>8668</v>
      </c>
      <c r="T4356" t="s">
        <v>600</v>
      </c>
      <c r="U4356" s="3">
        <v>187</v>
      </c>
      <c r="V4356" s="3">
        <v>415</v>
      </c>
    </row>
    <row r="4357" spans="19:22">
      <c r="S4357" t="s">
        <v>8668</v>
      </c>
      <c r="T4357" t="s">
        <v>3948</v>
      </c>
      <c r="U4357" s="3">
        <v>187</v>
      </c>
      <c r="V4357" s="3">
        <v>416</v>
      </c>
    </row>
    <row r="4358" spans="19:22">
      <c r="S4358" t="s">
        <v>8668</v>
      </c>
      <c r="T4358" t="s">
        <v>3949</v>
      </c>
      <c r="U4358" s="3">
        <v>187</v>
      </c>
      <c r="V4358" s="3">
        <v>417</v>
      </c>
    </row>
    <row r="4359" spans="19:22">
      <c r="S4359" t="s">
        <v>8668</v>
      </c>
      <c r="T4359" t="s">
        <v>3950</v>
      </c>
      <c r="U4359" s="3">
        <v>187</v>
      </c>
      <c r="V4359" s="3">
        <v>418</v>
      </c>
    </row>
    <row r="4360" spans="19:22">
      <c r="S4360" t="s">
        <v>8668</v>
      </c>
      <c r="T4360" t="s">
        <v>460</v>
      </c>
      <c r="U4360" s="3">
        <v>187</v>
      </c>
      <c r="V4360" s="3">
        <v>419</v>
      </c>
    </row>
    <row r="4361" spans="19:22">
      <c r="S4361" t="s">
        <v>8668</v>
      </c>
      <c r="T4361" t="s">
        <v>725</v>
      </c>
      <c r="U4361" s="3">
        <v>187</v>
      </c>
      <c r="V4361" s="3">
        <v>420</v>
      </c>
    </row>
    <row r="4362" spans="19:22">
      <c r="S4362" t="s">
        <v>8668</v>
      </c>
      <c r="T4362" t="s">
        <v>3951</v>
      </c>
      <c r="U4362" s="3">
        <v>187</v>
      </c>
      <c r="V4362" s="3">
        <v>421</v>
      </c>
    </row>
    <row r="4363" spans="19:22">
      <c r="S4363" t="s">
        <v>8668</v>
      </c>
      <c r="T4363" t="s">
        <v>3952</v>
      </c>
      <c r="U4363" s="3">
        <v>187</v>
      </c>
      <c r="V4363" s="3">
        <v>422</v>
      </c>
    </row>
    <row r="4364" spans="19:22">
      <c r="S4364" t="s">
        <v>8668</v>
      </c>
      <c r="T4364" t="s">
        <v>3953</v>
      </c>
      <c r="U4364" s="3">
        <v>187</v>
      </c>
      <c r="V4364" s="3">
        <v>423</v>
      </c>
    </row>
    <row r="4365" spans="19:22">
      <c r="S4365" t="s">
        <v>8668</v>
      </c>
      <c r="T4365" t="s">
        <v>732</v>
      </c>
      <c r="U4365" s="3">
        <v>187</v>
      </c>
      <c r="V4365" s="3">
        <v>424</v>
      </c>
    </row>
    <row r="4366" spans="19:22">
      <c r="S4366" t="s">
        <v>8669</v>
      </c>
      <c r="T4366" t="s">
        <v>3954</v>
      </c>
      <c r="U4366" s="3">
        <v>92</v>
      </c>
      <c r="V4366" s="3">
        <v>10618</v>
      </c>
    </row>
    <row r="4367" spans="19:22">
      <c r="S4367" t="s">
        <v>8669</v>
      </c>
      <c r="T4367" t="s">
        <v>3740</v>
      </c>
      <c r="U4367" s="3">
        <v>92</v>
      </c>
      <c r="V4367" s="3">
        <v>10619</v>
      </c>
    </row>
    <row r="4368" spans="19:22">
      <c r="S4368" t="s">
        <v>8669</v>
      </c>
      <c r="T4368" t="s">
        <v>3955</v>
      </c>
      <c r="U4368" s="3">
        <v>92</v>
      </c>
      <c r="V4368" s="3">
        <v>10620</v>
      </c>
    </row>
    <row r="4369" spans="19:22">
      <c r="S4369" t="s">
        <v>8669</v>
      </c>
      <c r="T4369" t="s">
        <v>3956</v>
      </c>
      <c r="U4369" s="3">
        <v>92</v>
      </c>
      <c r="V4369" s="3">
        <v>10621</v>
      </c>
    </row>
    <row r="4370" spans="19:22">
      <c r="S4370" t="s">
        <v>8669</v>
      </c>
      <c r="T4370" t="s">
        <v>3957</v>
      </c>
      <c r="U4370" s="3">
        <v>92</v>
      </c>
      <c r="V4370" s="3">
        <v>10622</v>
      </c>
    </row>
    <row r="4371" spans="19:22">
      <c r="S4371" t="s">
        <v>8669</v>
      </c>
      <c r="T4371" t="s">
        <v>3958</v>
      </c>
      <c r="U4371" s="3">
        <v>92</v>
      </c>
      <c r="V4371" s="3">
        <v>10623</v>
      </c>
    </row>
    <row r="4372" spans="19:22">
      <c r="S4372" t="s">
        <v>8669</v>
      </c>
      <c r="T4372" t="s">
        <v>3959</v>
      </c>
      <c r="U4372" s="3">
        <v>92</v>
      </c>
      <c r="V4372" s="3">
        <v>10624</v>
      </c>
    </row>
    <row r="4373" spans="19:22">
      <c r="S4373" t="s">
        <v>8669</v>
      </c>
      <c r="T4373" t="s">
        <v>1492</v>
      </c>
      <c r="U4373" s="3">
        <v>92</v>
      </c>
      <c r="V4373" s="3">
        <v>10625</v>
      </c>
    </row>
    <row r="4374" spans="19:22">
      <c r="S4374" t="s">
        <v>8669</v>
      </c>
      <c r="T4374" t="s">
        <v>3960</v>
      </c>
      <c r="U4374" s="3">
        <v>92</v>
      </c>
      <c r="V4374" s="3">
        <v>10626</v>
      </c>
    </row>
    <row r="4375" spans="19:22">
      <c r="S4375" t="s">
        <v>8669</v>
      </c>
      <c r="T4375" t="s">
        <v>3961</v>
      </c>
      <c r="U4375" s="3">
        <v>92</v>
      </c>
      <c r="V4375" s="3">
        <v>10627</v>
      </c>
    </row>
    <row r="4376" spans="19:22">
      <c r="S4376" t="s">
        <v>8669</v>
      </c>
      <c r="T4376" t="s">
        <v>3962</v>
      </c>
      <c r="U4376" s="3">
        <v>92</v>
      </c>
      <c r="V4376" s="3">
        <v>10628</v>
      </c>
    </row>
    <row r="4377" spans="19:22">
      <c r="S4377" t="s">
        <v>8669</v>
      </c>
      <c r="T4377" t="s">
        <v>3963</v>
      </c>
      <c r="U4377" s="3">
        <v>92</v>
      </c>
      <c r="V4377" s="3">
        <v>10629</v>
      </c>
    </row>
    <row r="4378" spans="19:22">
      <c r="S4378" t="s">
        <v>8669</v>
      </c>
      <c r="T4378" t="s">
        <v>3964</v>
      </c>
      <c r="U4378" s="3">
        <v>92</v>
      </c>
      <c r="V4378" s="3">
        <v>10630</v>
      </c>
    </row>
    <row r="4379" spans="19:22">
      <c r="S4379" t="s">
        <v>8669</v>
      </c>
      <c r="T4379" t="s">
        <v>3965</v>
      </c>
      <c r="U4379" s="3">
        <v>92</v>
      </c>
      <c r="V4379" s="3">
        <v>10631</v>
      </c>
    </row>
    <row r="4380" spans="19:22">
      <c r="S4380" t="s">
        <v>8669</v>
      </c>
      <c r="T4380" t="s">
        <v>3966</v>
      </c>
      <c r="U4380" s="3">
        <v>92</v>
      </c>
      <c r="V4380" s="3">
        <v>10632</v>
      </c>
    </row>
    <row r="4381" spans="19:22">
      <c r="S4381" t="s">
        <v>8669</v>
      </c>
      <c r="T4381" t="s">
        <v>3967</v>
      </c>
      <c r="U4381" s="3">
        <v>92</v>
      </c>
      <c r="V4381" s="3">
        <v>10633</v>
      </c>
    </row>
    <row r="4382" spans="19:22">
      <c r="S4382" t="s">
        <v>8669</v>
      </c>
      <c r="T4382" t="s">
        <v>3968</v>
      </c>
      <c r="U4382" s="3">
        <v>92</v>
      </c>
      <c r="V4382" s="3">
        <v>10634</v>
      </c>
    </row>
    <row r="4383" spans="19:22">
      <c r="S4383" t="s">
        <v>8669</v>
      </c>
      <c r="T4383" t="s">
        <v>3969</v>
      </c>
      <c r="U4383" s="3">
        <v>92</v>
      </c>
      <c r="V4383" s="3">
        <v>10635</v>
      </c>
    </row>
    <row r="4384" spans="19:22">
      <c r="S4384" t="s">
        <v>8669</v>
      </c>
      <c r="T4384" t="s">
        <v>3970</v>
      </c>
      <c r="U4384" s="3">
        <v>92</v>
      </c>
      <c r="V4384" s="3">
        <v>10636</v>
      </c>
    </row>
    <row r="4385" spans="19:22">
      <c r="S4385" t="s">
        <v>8669</v>
      </c>
      <c r="T4385" t="s">
        <v>460</v>
      </c>
      <c r="U4385" s="3">
        <v>92</v>
      </c>
      <c r="V4385" s="3">
        <v>10637</v>
      </c>
    </row>
    <row r="4386" spans="19:22">
      <c r="S4386" t="s">
        <v>8669</v>
      </c>
      <c r="T4386" t="s">
        <v>1805</v>
      </c>
      <c r="U4386" s="3">
        <v>92</v>
      </c>
      <c r="V4386" s="3">
        <v>10638</v>
      </c>
    </row>
    <row r="4387" spans="19:22">
      <c r="S4387" t="s">
        <v>8669</v>
      </c>
      <c r="T4387" t="s">
        <v>3971</v>
      </c>
      <c r="U4387" s="3">
        <v>92</v>
      </c>
      <c r="V4387" s="3">
        <v>10639</v>
      </c>
    </row>
    <row r="4388" spans="19:22">
      <c r="S4388" t="s">
        <v>8669</v>
      </c>
      <c r="T4388" t="s">
        <v>554</v>
      </c>
      <c r="U4388" s="3">
        <v>92</v>
      </c>
      <c r="V4388" s="3">
        <v>10640</v>
      </c>
    </row>
    <row r="4389" spans="19:22">
      <c r="S4389" t="s">
        <v>8669</v>
      </c>
      <c r="T4389" t="s">
        <v>3972</v>
      </c>
      <c r="U4389" s="3">
        <v>92</v>
      </c>
      <c r="V4389" s="3">
        <v>10641</v>
      </c>
    </row>
    <row r="4390" spans="19:22">
      <c r="S4390" t="s">
        <v>8670</v>
      </c>
      <c r="T4390" t="s">
        <v>3973</v>
      </c>
      <c r="U4390" s="3">
        <v>229</v>
      </c>
      <c r="V4390" s="3">
        <v>4496</v>
      </c>
    </row>
    <row r="4391" spans="19:22">
      <c r="S4391" t="s">
        <v>8670</v>
      </c>
      <c r="T4391" t="s">
        <v>2153</v>
      </c>
      <c r="U4391" s="3">
        <v>229</v>
      </c>
      <c r="V4391" s="3">
        <v>4497</v>
      </c>
    </row>
    <row r="4392" spans="19:22">
      <c r="S4392" t="s">
        <v>8670</v>
      </c>
      <c r="T4392" t="s">
        <v>3974</v>
      </c>
      <c r="U4392" s="3">
        <v>229</v>
      </c>
      <c r="V4392" s="3">
        <v>4498</v>
      </c>
    </row>
    <row r="4393" spans="19:22">
      <c r="S4393" t="s">
        <v>8670</v>
      </c>
      <c r="T4393" t="s">
        <v>3975</v>
      </c>
      <c r="U4393" s="3">
        <v>229</v>
      </c>
      <c r="V4393" s="3">
        <v>4499</v>
      </c>
    </row>
    <row r="4394" spans="19:22">
      <c r="S4394" t="s">
        <v>8670</v>
      </c>
      <c r="T4394" t="s">
        <v>1475</v>
      </c>
      <c r="U4394" s="3">
        <v>229</v>
      </c>
      <c r="V4394" s="3">
        <v>4500</v>
      </c>
    </row>
    <row r="4395" spans="19:22">
      <c r="S4395" t="s">
        <v>8670</v>
      </c>
      <c r="T4395" t="s">
        <v>2144</v>
      </c>
      <c r="U4395" s="3">
        <v>229</v>
      </c>
      <c r="V4395" s="3">
        <v>4501</v>
      </c>
    </row>
    <row r="4396" spans="19:22">
      <c r="S4396" t="s">
        <v>8670</v>
      </c>
      <c r="T4396" t="s">
        <v>2415</v>
      </c>
      <c r="U4396" s="3">
        <v>229</v>
      </c>
      <c r="V4396" s="3">
        <v>4502</v>
      </c>
    </row>
    <row r="4397" spans="19:22">
      <c r="S4397" t="s">
        <v>8670</v>
      </c>
      <c r="T4397" t="s">
        <v>3976</v>
      </c>
      <c r="U4397" s="3">
        <v>229</v>
      </c>
      <c r="V4397" s="3">
        <v>4503</v>
      </c>
    </row>
    <row r="4398" spans="19:22">
      <c r="S4398" t="s">
        <v>8670</v>
      </c>
      <c r="T4398" t="s">
        <v>3977</v>
      </c>
      <c r="U4398" s="3">
        <v>229</v>
      </c>
      <c r="V4398" s="3">
        <v>4504</v>
      </c>
    </row>
    <row r="4399" spans="19:22">
      <c r="S4399" t="s">
        <v>8670</v>
      </c>
      <c r="T4399" t="s">
        <v>3978</v>
      </c>
      <c r="U4399" s="3">
        <v>229</v>
      </c>
      <c r="V4399" s="3">
        <v>4505</v>
      </c>
    </row>
    <row r="4400" spans="19:22">
      <c r="S4400" t="s">
        <v>8670</v>
      </c>
      <c r="T4400" t="s">
        <v>3979</v>
      </c>
      <c r="U4400" s="3">
        <v>229</v>
      </c>
      <c r="V4400" s="3">
        <v>4506</v>
      </c>
    </row>
    <row r="4401" spans="19:22">
      <c r="S4401" t="s">
        <v>8670</v>
      </c>
      <c r="T4401" t="s">
        <v>3980</v>
      </c>
      <c r="U4401" s="3">
        <v>229</v>
      </c>
      <c r="V4401" s="3">
        <v>4507</v>
      </c>
    </row>
    <row r="4402" spans="19:22">
      <c r="S4402" t="s">
        <v>8670</v>
      </c>
      <c r="T4402" t="s">
        <v>1474</v>
      </c>
      <c r="U4402" s="3">
        <v>229</v>
      </c>
      <c r="V4402" s="3">
        <v>4508</v>
      </c>
    </row>
    <row r="4403" spans="19:22">
      <c r="S4403" t="s">
        <v>8670</v>
      </c>
      <c r="T4403" t="s">
        <v>3981</v>
      </c>
      <c r="U4403" s="3">
        <v>229</v>
      </c>
      <c r="V4403" s="3">
        <v>4509</v>
      </c>
    </row>
    <row r="4404" spans="19:22">
      <c r="S4404" t="s">
        <v>8671</v>
      </c>
      <c r="T4404" t="s">
        <v>3982</v>
      </c>
      <c r="U4404" s="3">
        <v>201</v>
      </c>
      <c r="V4404" s="3">
        <v>732</v>
      </c>
    </row>
    <row r="4405" spans="19:22">
      <c r="S4405" t="s">
        <v>8671</v>
      </c>
      <c r="T4405" t="s">
        <v>3983</v>
      </c>
      <c r="U4405" s="3">
        <v>201</v>
      </c>
      <c r="V4405" s="3">
        <v>733</v>
      </c>
    </row>
    <row r="4406" spans="19:22">
      <c r="S4406" t="s">
        <v>8671</v>
      </c>
      <c r="T4406" t="s">
        <v>2131</v>
      </c>
      <c r="U4406" s="3">
        <v>201</v>
      </c>
      <c r="V4406" s="3">
        <v>734</v>
      </c>
    </row>
    <row r="4407" spans="19:22">
      <c r="S4407" t="s">
        <v>8671</v>
      </c>
      <c r="T4407" t="s">
        <v>3906</v>
      </c>
      <c r="U4407" s="3">
        <v>201</v>
      </c>
      <c r="V4407" s="3">
        <v>735</v>
      </c>
    </row>
    <row r="4408" spans="19:22">
      <c r="S4408" t="s">
        <v>8671</v>
      </c>
      <c r="T4408" t="s">
        <v>3984</v>
      </c>
      <c r="U4408" s="3">
        <v>201</v>
      </c>
      <c r="V4408" s="3">
        <v>736</v>
      </c>
    </row>
    <row r="4409" spans="19:22">
      <c r="S4409" t="s">
        <v>8671</v>
      </c>
      <c r="T4409" t="s">
        <v>3574</v>
      </c>
      <c r="U4409" s="3">
        <v>201</v>
      </c>
      <c r="V4409" s="3">
        <v>737</v>
      </c>
    </row>
    <row r="4410" spans="19:22">
      <c r="S4410" t="s">
        <v>8671</v>
      </c>
      <c r="T4410" t="s">
        <v>3985</v>
      </c>
      <c r="U4410" s="3">
        <v>201</v>
      </c>
      <c r="V4410" s="3">
        <v>738</v>
      </c>
    </row>
    <row r="4411" spans="19:22">
      <c r="S4411" t="s">
        <v>8671</v>
      </c>
      <c r="T4411" t="s">
        <v>3986</v>
      </c>
      <c r="U4411" s="3">
        <v>201</v>
      </c>
      <c r="V4411" s="3">
        <v>739</v>
      </c>
    </row>
    <row r="4412" spans="19:22">
      <c r="S4412" t="s">
        <v>8671</v>
      </c>
      <c r="T4412" t="s">
        <v>3987</v>
      </c>
      <c r="U4412" s="3">
        <v>201</v>
      </c>
      <c r="V4412" s="3">
        <v>740</v>
      </c>
    </row>
    <row r="4413" spans="19:22">
      <c r="S4413" t="s">
        <v>8671</v>
      </c>
      <c r="T4413" t="s">
        <v>3988</v>
      </c>
      <c r="U4413" s="3">
        <v>201</v>
      </c>
      <c r="V4413" s="3">
        <v>741</v>
      </c>
    </row>
    <row r="4414" spans="19:22">
      <c r="S4414" t="s">
        <v>8671</v>
      </c>
      <c r="T4414" t="s">
        <v>733</v>
      </c>
      <c r="U4414" s="3">
        <v>201</v>
      </c>
      <c r="V4414" s="3">
        <v>742</v>
      </c>
    </row>
    <row r="4415" spans="19:22">
      <c r="S4415" t="s">
        <v>8671</v>
      </c>
      <c r="T4415" t="s">
        <v>2254</v>
      </c>
      <c r="U4415" s="3">
        <v>201</v>
      </c>
      <c r="V4415" s="3">
        <v>743</v>
      </c>
    </row>
    <row r="4416" spans="19:22">
      <c r="S4416" t="s">
        <v>8671</v>
      </c>
      <c r="T4416" t="s">
        <v>3400</v>
      </c>
      <c r="U4416" s="3">
        <v>201</v>
      </c>
      <c r="V4416" s="3">
        <v>744</v>
      </c>
    </row>
    <row r="4417" spans="19:22">
      <c r="S4417" t="s">
        <v>8671</v>
      </c>
      <c r="T4417" t="s">
        <v>3989</v>
      </c>
      <c r="U4417" s="3">
        <v>201</v>
      </c>
      <c r="V4417" s="3">
        <v>745</v>
      </c>
    </row>
    <row r="4418" spans="19:22">
      <c r="S4418" t="s">
        <v>8672</v>
      </c>
      <c r="T4418" t="s">
        <v>3990</v>
      </c>
      <c r="U4418" s="3">
        <v>248</v>
      </c>
      <c r="V4418" s="3">
        <v>5989</v>
      </c>
    </row>
    <row r="4419" spans="19:22">
      <c r="S4419" t="s">
        <v>8672</v>
      </c>
      <c r="T4419" t="s">
        <v>3767</v>
      </c>
      <c r="U4419" s="3">
        <v>248</v>
      </c>
      <c r="V4419" s="3">
        <v>5990</v>
      </c>
    </row>
    <row r="4420" spans="19:22">
      <c r="S4420" t="s">
        <v>8672</v>
      </c>
      <c r="T4420" t="s">
        <v>3991</v>
      </c>
      <c r="U4420" s="3">
        <v>248</v>
      </c>
      <c r="V4420" s="3">
        <v>5991</v>
      </c>
    </row>
    <row r="4421" spans="19:22">
      <c r="S4421" t="s">
        <v>8672</v>
      </c>
      <c r="T4421" t="s">
        <v>3992</v>
      </c>
      <c r="U4421" s="3">
        <v>248</v>
      </c>
      <c r="V4421" s="3">
        <v>5992</v>
      </c>
    </row>
    <row r="4422" spans="19:22">
      <c r="S4422" t="s">
        <v>8672</v>
      </c>
      <c r="T4422" t="s">
        <v>3993</v>
      </c>
      <c r="U4422" s="3">
        <v>248</v>
      </c>
      <c r="V4422" s="3">
        <v>5993</v>
      </c>
    </row>
    <row r="4423" spans="19:22">
      <c r="S4423" t="s">
        <v>8672</v>
      </c>
      <c r="T4423" t="s">
        <v>3994</v>
      </c>
      <c r="U4423" s="3">
        <v>248</v>
      </c>
      <c r="V4423" s="3">
        <v>5994</v>
      </c>
    </row>
    <row r="4424" spans="19:22">
      <c r="S4424" t="s">
        <v>8672</v>
      </c>
      <c r="T4424" t="s">
        <v>3995</v>
      </c>
      <c r="U4424" s="3">
        <v>248</v>
      </c>
      <c r="V4424" s="3">
        <v>5995</v>
      </c>
    </row>
    <row r="4425" spans="19:22">
      <c r="S4425" t="s">
        <v>8672</v>
      </c>
      <c r="T4425" t="s">
        <v>3996</v>
      </c>
      <c r="U4425" s="3">
        <v>248</v>
      </c>
      <c r="V4425" s="3">
        <v>5996</v>
      </c>
    </row>
    <row r="4426" spans="19:22">
      <c r="S4426" t="s">
        <v>8672</v>
      </c>
      <c r="T4426" t="s">
        <v>3997</v>
      </c>
      <c r="U4426" s="3">
        <v>248</v>
      </c>
      <c r="V4426" s="3">
        <v>5997</v>
      </c>
    </row>
    <row r="4427" spans="19:22">
      <c r="S4427" t="s">
        <v>8672</v>
      </c>
      <c r="T4427" t="s">
        <v>2923</v>
      </c>
      <c r="U4427" s="3">
        <v>248</v>
      </c>
      <c r="V4427" s="3">
        <v>5998</v>
      </c>
    </row>
    <row r="4428" spans="19:22">
      <c r="S4428" t="s">
        <v>8672</v>
      </c>
      <c r="T4428" t="s">
        <v>3778</v>
      </c>
      <c r="U4428" s="3">
        <v>248</v>
      </c>
      <c r="V4428" s="3">
        <v>5999</v>
      </c>
    </row>
    <row r="4429" spans="19:22">
      <c r="S4429" t="s">
        <v>8672</v>
      </c>
      <c r="T4429" t="s">
        <v>3998</v>
      </c>
      <c r="U4429" s="3">
        <v>248</v>
      </c>
      <c r="V4429" s="3">
        <v>6000</v>
      </c>
    </row>
    <row r="4430" spans="19:22">
      <c r="S4430" t="s">
        <v>8672</v>
      </c>
      <c r="T4430" t="s">
        <v>3999</v>
      </c>
      <c r="U4430" s="3">
        <v>248</v>
      </c>
      <c r="V4430" s="3">
        <v>6001</v>
      </c>
    </row>
    <row r="4431" spans="19:22">
      <c r="S4431" t="s">
        <v>8672</v>
      </c>
      <c r="T4431" t="s">
        <v>4000</v>
      </c>
      <c r="U4431" s="3">
        <v>248</v>
      </c>
      <c r="V4431" s="3">
        <v>6002</v>
      </c>
    </row>
    <row r="4432" spans="19:22">
      <c r="S4432" t="s">
        <v>8672</v>
      </c>
      <c r="T4432" t="s">
        <v>4001</v>
      </c>
      <c r="U4432" s="3">
        <v>248</v>
      </c>
      <c r="V4432" s="3">
        <v>6003</v>
      </c>
    </row>
    <row r="4433" spans="19:22">
      <c r="S4433" t="s">
        <v>8672</v>
      </c>
      <c r="T4433" t="s">
        <v>4002</v>
      </c>
      <c r="U4433" s="3">
        <v>248</v>
      </c>
      <c r="V4433" s="3">
        <v>6004</v>
      </c>
    </row>
    <row r="4434" spans="19:22">
      <c r="S4434" t="s">
        <v>8672</v>
      </c>
      <c r="T4434" t="s">
        <v>1132</v>
      </c>
      <c r="U4434" s="3">
        <v>248</v>
      </c>
      <c r="V4434" s="3">
        <v>6005</v>
      </c>
    </row>
    <row r="4435" spans="19:22">
      <c r="S4435" t="s">
        <v>8672</v>
      </c>
      <c r="T4435" t="s">
        <v>4003</v>
      </c>
      <c r="U4435" s="3">
        <v>248</v>
      </c>
      <c r="V4435" s="3">
        <v>6006</v>
      </c>
    </row>
    <row r="4436" spans="19:22">
      <c r="S4436" t="s">
        <v>8672</v>
      </c>
      <c r="T4436" t="s">
        <v>4004</v>
      </c>
      <c r="U4436" s="3">
        <v>248</v>
      </c>
      <c r="V4436" s="3">
        <v>6007</v>
      </c>
    </row>
    <row r="4437" spans="19:22">
      <c r="S4437" t="s">
        <v>8672</v>
      </c>
      <c r="T4437" t="s">
        <v>4005</v>
      </c>
      <c r="U4437" s="3">
        <v>248</v>
      </c>
      <c r="V4437" s="3">
        <v>6008</v>
      </c>
    </row>
    <row r="4438" spans="19:22">
      <c r="S4438" t="s">
        <v>8672</v>
      </c>
      <c r="T4438" t="s">
        <v>4006</v>
      </c>
      <c r="U4438" s="3">
        <v>248</v>
      </c>
      <c r="V4438" s="3">
        <v>6009</v>
      </c>
    </row>
    <row r="4439" spans="19:22">
      <c r="S4439" t="s">
        <v>8672</v>
      </c>
      <c r="T4439" t="s">
        <v>4007</v>
      </c>
      <c r="U4439" s="3">
        <v>248</v>
      </c>
      <c r="V4439" s="3">
        <v>6010</v>
      </c>
    </row>
    <row r="4440" spans="19:22">
      <c r="S4440" t="s">
        <v>8672</v>
      </c>
      <c r="T4440" t="s">
        <v>4008</v>
      </c>
      <c r="U4440" s="3">
        <v>248</v>
      </c>
      <c r="V4440" s="3">
        <v>6011</v>
      </c>
    </row>
    <row r="4441" spans="19:22">
      <c r="S4441" t="s">
        <v>8673</v>
      </c>
      <c r="T4441" t="s">
        <v>4009</v>
      </c>
      <c r="U4441" s="3">
        <v>226</v>
      </c>
      <c r="V4441" s="3">
        <v>4451</v>
      </c>
    </row>
    <row r="4442" spans="19:22">
      <c r="S4442" t="s">
        <v>8673</v>
      </c>
      <c r="T4442" t="s">
        <v>4010</v>
      </c>
      <c r="U4442" s="3">
        <v>226</v>
      </c>
      <c r="V4442" s="3">
        <v>4452</v>
      </c>
    </row>
    <row r="4443" spans="19:22">
      <c r="S4443" t="s">
        <v>8673</v>
      </c>
      <c r="T4443" t="s">
        <v>4011</v>
      </c>
      <c r="U4443" s="3">
        <v>226</v>
      </c>
      <c r="V4443" s="3">
        <v>4453</v>
      </c>
    </row>
    <row r="4444" spans="19:22">
      <c r="S4444" t="s">
        <v>8673</v>
      </c>
      <c r="T4444" t="s">
        <v>4012</v>
      </c>
      <c r="U4444" s="3">
        <v>226</v>
      </c>
      <c r="V4444" s="3">
        <v>4454</v>
      </c>
    </row>
    <row r="4445" spans="19:22">
      <c r="S4445" t="s">
        <v>8673</v>
      </c>
      <c r="T4445" t="s">
        <v>4013</v>
      </c>
      <c r="U4445" s="3">
        <v>226</v>
      </c>
      <c r="V4445" s="3">
        <v>4455</v>
      </c>
    </row>
    <row r="4446" spans="19:22">
      <c r="S4446" t="s">
        <v>8673</v>
      </c>
      <c r="T4446" t="s">
        <v>4014</v>
      </c>
      <c r="U4446" s="3">
        <v>226</v>
      </c>
      <c r="V4446" s="3">
        <v>4456</v>
      </c>
    </row>
    <row r="4447" spans="19:22">
      <c r="S4447" t="s">
        <v>8673</v>
      </c>
      <c r="T4447" t="s">
        <v>1558</v>
      </c>
      <c r="U4447" s="3">
        <v>226</v>
      </c>
      <c r="V4447" s="3">
        <v>4457</v>
      </c>
    </row>
    <row r="4448" spans="19:22">
      <c r="S4448" t="s">
        <v>8673</v>
      </c>
      <c r="T4448" t="s">
        <v>4015</v>
      </c>
      <c r="U4448" s="3">
        <v>226</v>
      </c>
      <c r="V4448" s="3">
        <v>4458</v>
      </c>
    </row>
    <row r="4449" spans="19:22">
      <c r="S4449" t="s">
        <v>8673</v>
      </c>
      <c r="T4449" t="s">
        <v>4016</v>
      </c>
      <c r="U4449" s="3">
        <v>226</v>
      </c>
      <c r="V4449" s="3">
        <v>4459</v>
      </c>
    </row>
    <row r="4450" spans="19:22">
      <c r="S4450" t="s">
        <v>8673</v>
      </c>
      <c r="T4450" t="s">
        <v>4017</v>
      </c>
      <c r="U4450" s="3">
        <v>226</v>
      </c>
      <c r="V4450" s="3">
        <v>4460</v>
      </c>
    </row>
    <row r="4451" spans="19:22">
      <c r="S4451" t="s">
        <v>8673</v>
      </c>
      <c r="T4451" t="s">
        <v>4018</v>
      </c>
      <c r="U4451" s="3">
        <v>226</v>
      </c>
      <c r="V4451" s="3">
        <v>4461</v>
      </c>
    </row>
    <row r="4452" spans="19:22">
      <c r="S4452" t="s">
        <v>8673</v>
      </c>
      <c r="T4452" t="s">
        <v>4019</v>
      </c>
      <c r="U4452" s="3">
        <v>226</v>
      </c>
      <c r="V4452" s="3">
        <v>4462</v>
      </c>
    </row>
    <row r="4453" spans="19:22">
      <c r="S4453" t="s">
        <v>8673</v>
      </c>
      <c r="T4453" t="s">
        <v>4020</v>
      </c>
      <c r="U4453" s="3">
        <v>226</v>
      </c>
      <c r="V4453" s="3">
        <v>4463</v>
      </c>
    </row>
    <row r="4454" spans="19:22">
      <c r="S4454" t="s">
        <v>8673</v>
      </c>
      <c r="T4454" t="s">
        <v>4021</v>
      </c>
      <c r="U4454" s="3">
        <v>226</v>
      </c>
      <c r="V4454" s="3">
        <v>4464</v>
      </c>
    </row>
    <row r="4455" spans="19:22">
      <c r="S4455" t="s">
        <v>8673</v>
      </c>
      <c r="T4455" t="s">
        <v>4022</v>
      </c>
      <c r="U4455" s="3">
        <v>226</v>
      </c>
      <c r="V4455" s="3">
        <v>4465</v>
      </c>
    </row>
    <row r="4456" spans="19:22">
      <c r="S4456" t="s">
        <v>8673</v>
      </c>
      <c r="T4456" t="s">
        <v>4023</v>
      </c>
      <c r="U4456" s="3">
        <v>226</v>
      </c>
      <c r="V4456" s="3">
        <v>4466</v>
      </c>
    </row>
    <row r="4457" spans="19:22">
      <c r="S4457" t="s">
        <v>8673</v>
      </c>
      <c r="T4457" t="s">
        <v>4024</v>
      </c>
      <c r="U4457" s="3">
        <v>226</v>
      </c>
      <c r="V4457" s="3">
        <v>4467</v>
      </c>
    </row>
    <row r="4458" spans="19:22">
      <c r="S4458" t="s">
        <v>8673</v>
      </c>
      <c r="T4458" t="s">
        <v>4025</v>
      </c>
      <c r="U4458" s="3">
        <v>226</v>
      </c>
      <c r="V4458" s="3">
        <v>4468</v>
      </c>
    </row>
    <row r="4459" spans="19:22">
      <c r="S4459" t="s">
        <v>8673</v>
      </c>
      <c r="T4459" t="s">
        <v>4026</v>
      </c>
      <c r="U4459" s="3">
        <v>226</v>
      </c>
      <c r="V4459" s="3">
        <v>4469</v>
      </c>
    </row>
    <row r="4460" spans="19:22">
      <c r="S4460" t="s">
        <v>8673</v>
      </c>
      <c r="T4460" t="s">
        <v>4027</v>
      </c>
      <c r="U4460" s="3">
        <v>226</v>
      </c>
      <c r="V4460" s="3">
        <v>4470</v>
      </c>
    </row>
    <row r="4461" spans="19:22">
      <c r="S4461" t="s">
        <v>8673</v>
      </c>
      <c r="T4461" t="s">
        <v>4028</v>
      </c>
      <c r="U4461" s="3">
        <v>226</v>
      </c>
      <c r="V4461" s="3">
        <v>4471</v>
      </c>
    </row>
    <row r="4462" spans="19:22">
      <c r="S4462" t="s">
        <v>8673</v>
      </c>
      <c r="T4462" t="s">
        <v>4029</v>
      </c>
      <c r="U4462" s="3">
        <v>226</v>
      </c>
      <c r="V4462" s="3">
        <v>4472</v>
      </c>
    </row>
    <row r="4463" spans="19:22">
      <c r="S4463" t="s">
        <v>8674</v>
      </c>
      <c r="T4463" t="s">
        <v>4030</v>
      </c>
      <c r="U4463" s="3">
        <v>123</v>
      </c>
      <c r="V4463" s="3">
        <v>8210</v>
      </c>
    </row>
    <row r="4464" spans="19:22">
      <c r="S4464" t="s">
        <v>8674</v>
      </c>
      <c r="T4464" t="s">
        <v>4031</v>
      </c>
      <c r="U4464" s="3">
        <v>123</v>
      </c>
      <c r="V4464" s="3">
        <v>8211</v>
      </c>
    </row>
    <row r="4465" spans="19:22">
      <c r="S4465" t="s">
        <v>8674</v>
      </c>
      <c r="T4465" t="s">
        <v>4032</v>
      </c>
      <c r="U4465" s="3">
        <v>123</v>
      </c>
      <c r="V4465" s="3">
        <v>8212</v>
      </c>
    </row>
    <row r="4466" spans="19:22">
      <c r="S4466" t="s">
        <v>8674</v>
      </c>
      <c r="T4466" t="s">
        <v>4033</v>
      </c>
      <c r="U4466" s="3">
        <v>123</v>
      </c>
      <c r="V4466" s="3">
        <v>8213</v>
      </c>
    </row>
    <row r="4467" spans="19:22">
      <c r="S4467" t="s">
        <v>8674</v>
      </c>
      <c r="T4467" t="s">
        <v>4034</v>
      </c>
      <c r="U4467" s="3">
        <v>123</v>
      </c>
      <c r="V4467" s="3">
        <v>8214</v>
      </c>
    </row>
    <row r="4468" spans="19:22">
      <c r="S4468" t="s">
        <v>8674</v>
      </c>
      <c r="T4468" t="s">
        <v>4035</v>
      </c>
      <c r="U4468" s="3">
        <v>123</v>
      </c>
      <c r="V4468" s="3">
        <v>8215</v>
      </c>
    </row>
    <row r="4469" spans="19:22">
      <c r="S4469" t="s">
        <v>8674</v>
      </c>
      <c r="T4469" t="s">
        <v>4036</v>
      </c>
      <c r="U4469" s="3">
        <v>123</v>
      </c>
      <c r="V4469" s="3">
        <v>8216</v>
      </c>
    </row>
    <row r="4470" spans="19:22">
      <c r="S4470" t="s">
        <v>8674</v>
      </c>
      <c r="T4470" t="s">
        <v>4037</v>
      </c>
      <c r="U4470" s="3">
        <v>123</v>
      </c>
      <c r="V4470" s="3">
        <v>8217</v>
      </c>
    </row>
    <row r="4471" spans="19:22">
      <c r="S4471" t="s">
        <v>8674</v>
      </c>
      <c r="T4471" t="s">
        <v>4038</v>
      </c>
      <c r="U4471" s="3">
        <v>123</v>
      </c>
      <c r="V4471" s="3">
        <v>8218</v>
      </c>
    </row>
    <row r="4472" spans="19:22">
      <c r="S4472" t="s">
        <v>8674</v>
      </c>
      <c r="T4472" t="s">
        <v>4039</v>
      </c>
      <c r="U4472" s="3">
        <v>123</v>
      </c>
      <c r="V4472" s="3">
        <v>8219</v>
      </c>
    </row>
    <row r="4473" spans="19:22">
      <c r="S4473" t="s">
        <v>8674</v>
      </c>
      <c r="T4473" t="s">
        <v>4040</v>
      </c>
      <c r="U4473" s="3">
        <v>123</v>
      </c>
      <c r="V4473" s="3">
        <v>8220</v>
      </c>
    </row>
    <row r="4474" spans="19:22">
      <c r="S4474" t="s">
        <v>8674</v>
      </c>
      <c r="T4474" t="s">
        <v>4041</v>
      </c>
      <c r="U4474" s="3">
        <v>123</v>
      </c>
      <c r="V4474" s="3">
        <v>8221</v>
      </c>
    </row>
    <row r="4475" spans="19:22">
      <c r="S4475" t="s">
        <v>8674</v>
      </c>
      <c r="T4475" t="s">
        <v>4042</v>
      </c>
      <c r="U4475" s="3">
        <v>123</v>
      </c>
      <c r="V4475" s="3">
        <v>8222</v>
      </c>
    </row>
    <row r="4476" spans="19:22">
      <c r="S4476" t="s">
        <v>8674</v>
      </c>
      <c r="T4476" t="s">
        <v>4043</v>
      </c>
      <c r="U4476" s="3">
        <v>123</v>
      </c>
      <c r="V4476" s="3">
        <v>8223</v>
      </c>
    </row>
    <row r="4477" spans="19:22">
      <c r="S4477" t="s">
        <v>8674</v>
      </c>
      <c r="T4477" t="s">
        <v>4044</v>
      </c>
      <c r="U4477" s="3">
        <v>123</v>
      </c>
      <c r="V4477" s="3">
        <v>8224</v>
      </c>
    </row>
    <row r="4478" spans="19:22">
      <c r="S4478" t="s">
        <v>8674</v>
      </c>
      <c r="T4478" t="s">
        <v>4045</v>
      </c>
      <c r="U4478" s="3">
        <v>123</v>
      </c>
      <c r="V4478" s="3">
        <v>8225</v>
      </c>
    </row>
    <row r="4479" spans="19:22">
      <c r="S4479" t="s">
        <v>8674</v>
      </c>
      <c r="T4479" t="s">
        <v>4046</v>
      </c>
      <c r="U4479" s="3">
        <v>123</v>
      </c>
      <c r="V4479" s="3">
        <v>8226</v>
      </c>
    </row>
    <row r="4480" spans="19:22">
      <c r="S4480" t="s">
        <v>8674</v>
      </c>
      <c r="T4480" t="s">
        <v>4047</v>
      </c>
      <c r="U4480" s="3">
        <v>123</v>
      </c>
      <c r="V4480" s="3">
        <v>8227</v>
      </c>
    </row>
    <row r="4481" spans="19:22">
      <c r="S4481" t="s">
        <v>8674</v>
      </c>
      <c r="T4481" t="s">
        <v>4048</v>
      </c>
      <c r="U4481" s="3">
        <v>123</v>
      </c>
      <c r="V4481" s="3">
        <v>8228</v>
      </c>
    </row>
    <row r="4482" spans="19:22">
      <c r="S4482" t="s">
        <v>8674</v>
      </c>
      <c r="T4482" t="s">
        <v>4049</v>
      </c>
      <c r="U4482" s="3">
        <v>123</v>
      </c>
      <c r="V4482" s="3">
        <v>8229</v>
      </c>
    </row>
    <row r="4483" spans="19:22">
      <c r="S4483" t="s">
        <v>8674</v>
      </c>
      <c r="T4483" t="s">
        <v>4050</v>
      </c>
      <c r="U4483" s="3">
        <v>123</v>
      </c>
      <c r="V4483" s="3">
        <v>8230</v>
      </c>
    </row>
    <row r="4484" spans="19:22">
      <c r="S4484" t="s">
        <v>8675</v>
      </c>
      <c r="T4484" t="s">
        <v>4051</v>
      </c>
      <c r="U4484" s="3">
        <v>623</v>
      </c>
      <c r="V4484" s="3">
        <v>10383</v>
      </c>
    </row>
    <row r="4485" spans="19:22">
      <c r="S4485" t="s">
        <v>8675</v>
      </c>
      <c r="T4485" t="s">
        <v>3951</v>
      </c>
      <c r="U4485" s="3">
        <v>623</v>
      </c>
      <c r="V4485" s="3">
        <v>10384</v>
      </c>
    </row>
    <row r="4486" spans="19:22">
      <c r="S4486" t="s">
        <v>8675</v>
      </c>
      <c r="T4486" t="s">
        <v>1957</v>
      </c>
      <c r="U4486" s="3">
        <v>623</v>
      </c>
      <c r="V4486" s="3">
        <v>10385</v>
      </c>
    </row>
    <row r="4487" spans="19:22">
      <c r="S4487" t="s">
        <v>8675</v>
      </c>
      <c r="T4487" t="s">
        <v>1534</v>
      </c>
      <c r="U4487" s="3">
        <v>623</v>
      </c>
      <c r="V4487" s="3">
        <v>10386</v>
      </c>
    </row>
    <row r="4488" spans="19:22">
      <c r="S4488" t="s">
        <v>8675</v>
      </c>
      <c r="T4488" t="s">
        <v>917</v>
      </c>
      <c r="U4488" s="3">
        <v>623</v>
      </c>
      <c r="V4488" s="3">
        <v>10387</v>
      </c>
    </row>
    <row r="4489" spans="19:22">
      <c r="S4489" t="s">
        <v>8675</v>
      </c>
      <c r="T4489" t="s">
        <v>4052</v>
      </c>
      <c r="U4489" s="3">
        <v>623</v>
      </c>
      <c r="V4489" s="3">
        <v>10388</v>
      </c>
    </row>
    <row r="4490" spans="19:22">
      <c r="S4490" t="s">
        <v>8675</v>
      </c>
      <c r="T4490" t="s">
        <v>3905</v>
      </c>
      <c r="U4490" s="3">
        <v>623</v>
      </c>
      <c r="V4490" s="3">
        <v>10389</v>
      </c>
    </row>
    <row r="4491" spans="19:22">
      <c r="S4491" t="s">
        <v>8675</v>
      </c>
      <c r="T4491" t="s">
        <v>4053</v>
      </c>
      <c r="U4491" s="3">
        <v>623</v>
      </c>
      <c r="V4491" s="3">
        <v>10390</v>
      </c>
    </row>
    <row r="4492" spans="19:22">
      <c r="S4492" t="s">
        <v>8675</v>
      </c>
      <c r="T4492" t="s">
        <v>1374</v>
      </c>
      <c r="U4492" s="3">
        <v>623</v>
      </c>
      <c r="V4492" s="3">
        <v>10391</v>
      </c>
    </row>
    <row r="4493" spans="19:22">
      <c r="S4493" t="s">
        <v>8675</v>
      </c>
      <c r="T4493" t="s">
        <v>4054</v>
      </c>
      <c r="U4493" s="3">
        <v>623</v>
      </c>
      <c r="V4493" s="3">
        <v>10392</v>
      </c>
    </row>
    <row r="4494" spans="19:22">
      <c r="S4494" t="s">
        <v>8675</v>
      </c>
      <c r="T4494" t="s">
        <v>2291</v>
      </c>
      <c r="U4494" s="3">
        <v>623</v>
      </c>
      <c r="V4494" s="3">
        <v>10393</v>
      </c>
    </row>
    <row r="4495" spans="19:22">
      <c r="S4495" t="s">
        <v>8675</v>
      </c>
      <c r="T4495" t="s">
        <v>4055</v>
      </c>
      <c r="U4495" s="3">
        <v>623</v>
      </c>
      <c r="V4495" s="3">
        <v>10394</v>
      </c>
    </row>
    <row r="4496" spans="19:22">
      <c r="S4496" t="s">
        <v>8675</v>
      </c>
      <c r="T4496" t="s">
        <v>4056</v>
      </c>
      <c r="U4496" s="3">
        <v>623</v>
      </c>
      <c r="V4496" s="3">
        <v>10395</v>
      </c>
    </row>
    <row r="4497" spans="19:22">
      <c r="S4497" t="s">
        <v>8676</v>
      </c>
      <c r="T4497" t="s">
        <v>4057</v>
      </c>
      <c r="U4497" s="3">
        <v>445</v>
      </c>
      <c r="V4497" s="3">
        <v>2576</v>
      </c>
    </row>
    <row r="4498" spans="19:22">
      <c r="S4498" t="s">
        <v>8676</v>
      </c>
      <c r="T4498" t="s">
        <v>4058</v>
      </c>
      <c r="U4498" s="3">
        <v>445</v>
      </c>
      <c r="V4498" s="3">
        <v>2577</v>
      </c>
    </row>
    <row r="4499" spans="19:22">
      <c r="S4499" t="s">
        <v>8676</v>
      </c>
      <c r="T4499" t="s">
        <v>4059</v>
      </c>
      <c r="U4499" s="3">
        <v>445</v>
      </c>
      <c r="V4499" s="3">
        <v>2578</v>
      </c>
    </row>
    <row r="4500" spans="19:22">
      <c r="S4500" t="s">
        <v>8676</v>
      </c>
      <c r="T4500" t="s">
        <v>4060</v>
      </c>
      <c r="U4500" s="3">
        <v>445</v>
      </c>
      <c r="V4500" s="3">
        <v>2579</v>
      </c>
    </row>
    <row r="4501" spans="19:22">
      <c r="S4501" t="s">
        <v>8676</v>
      </c>
      <c r="T4501" t="s">
        <v>4061</v>
      </c>
      <c r="U4501" s="3">
        <v>445</v>
      </c>
      <c r="V4501" s="3">
        <v>2580</v>
      </c>
    </row>
    <row r="4502" spans="19:22">
      <c r="S4502" t="s">
        <v>8676</v>
      </c>
      <c r="T4502" t="s">
        <v>4062</v>
      </c>
      <c r="U4502" s="3">
        <v>445</v>
      </c>
      <c r="V4502" s="3">
        <v>2581</v>
      </c>
    </row>
    <row r="4503" spans="19:22">
      <c r="S4503" t="s">
        <v>8676</v>
      </c>
      <c r="T4503" t="s">
        <v>4063</v>
      </c>
      <c r="U4503" s="3">
        <v>445</v>
      </c>
      <c r="V4503" s="3">
        <v>2582</v>
      </c>
    </row>
    <row r="4504" spans="19:22">
      <c r="S4504" t="s">
        <v>8676</v>
      </c>
      <c r="T4504" t="s">
        <v>4064</v>
      </c>
      <c r="U4504" s="3">
        <v>445</v>
      </c>
      <c r="V4504" s="3">
        <v>2583</v>
      </c>
    </row>
    <row r="4505" spans="19:22">
      <c r="S4505" t="s">
        <v>8676</v>
      </c>
      <c r="T4505" t="s">
        <v>4065</v>
      </c>
      <c r="U4505" s="3">
        <v>445</v>
      </c>
      <c r="V4505" s="3">
        <v>2584</v>
      </c>
    </row>
    <row r="4506" spans="19:22">
      <c r="S4506" t="s">
        <v>8676</v>
      </c>
      <c r="T4506" t="s">
        <v>4066</v>
      </c>
      <c r="U4506" s="3">
        <v>445</v>
      </c>
      <c r="V4506" s="3">
        <v>2585</v>
      </c>
    </row>
    <row r="4507" spans="19:22">
      <c r="S4507" t="s">
        <v>8677</v>
      </c>
      <c r="T4507" t="s">
        <v>4067</v>
      </c>
      <c r="U4507" s="3">
        <v>488</v>
      </c>
      <c r="V4507" s="3">
        <v>1852</v>
      </c>
    </row>
    <row r="4508" spans="19:22">
      <c r="S4508" t="s">
        <v>8677</v>
      </c>
      <c r="T4508" t="s">
        <v>4068</v>
      </c>
      <c r="U4508" s="3">
        <v>488</v>
      </c>
      <c r="V4508" s="3">
        <v>1853</v>
      </c>
    </row>
    <row r="4509" spans="19:22">
      <c r="S4509" t="s">
        <v>8677</v>
      </c>
      <c r="T4509" t="s">
        <v>4069</v>
      </c>
      <c r="U4509" s="3">
        <v>488</v>
      </c>
      <c r="V4509" s="3">
        <v>1854</v>
      </c>
    </row>
    <row r="4510" spans="19:22">
      <c r="S4510" t="s">
        <v>8677</v>
      </c>
      <c r="T4510" t="s">
        <v>4070</v>
      </c>
      <c r="U4510" s="3">
        <v>488</v>
      </c>
      <c r="V4510" s="3">
        <v>1855</v>
      </c>
    </row>
    <row r="4511" spans="19:22">
      <c r="S4511" t="s">
        <v>8677</v>
      </c>
      <c r="T4511" t="s">
        <v>4071</v>
      </c>
      <c r="U4511" s="3">
        <v>488</v>
      </c>
      <c r="V4511" s="3">
        <v>1856</v>
      </c>
    </row>
    <row r="4512" spans="19:22">
      <c r="S4512" t="s">
        <v>8677</v>
      </c>
      <c r="T4512" t="s">
        <v>4072</v>
      </c>
      <c r="U4512" s="3">
        <v>488</v>
      </c>
      <c r="V4512" s="3">
        <v>1857</v>
      </c>
    </row>
    <row r="4513" spans="19:22">
      <c r="S4513" t="s">
        <v>8677</v>
      </c>
      <c r="T4513" t="s">
        <v>4073</v>
      </c>
      <c r="U4513" s="3">
        <v>488</v>
      </c>
      <c r="V4513" s="3">
        <v>1858</v>
      </c>
    </row>
    <row r="4514" spans="19:22">
      <c r="S4514" t="s">
        <v>8677</v>
      </c>
      <c r="T4514" t="s">
        <v>4074</v>
      </c>
      <c r="U4514" s="3">
        <v>488</v>
      </c>
      <c r="V4514" s="3">
        <v>1859</v>
      </c>
    </row>
    <row r="4515" spans="19:22">
      <c r="S4515" t="s">
        <v>8677</v>
      </c>
      <c r="T4515" t="s">
        <v>4075</v>
      </c>
      <c r="U4515" s="3">
        <v>488</v>
      </c>
      <c r="V4515" s="3">
        <v>1860</v>
      </c>
    </row>
    <row r="4516" spans="19:22">
      <c r="S4516" t="s">
        <v>8677</v>
      </c>
      <c r="T4516" t="s">
        <v>4076</v>
      </c>
      <c r="U4516" s="3">
        <v>488</v>
      </c>
      <c r="V4516" s="3">
        <v>1861</v>
      </c>
    </row>
    <row r="4517" spans="19:22">
      <c r="S4517" t="s">
        <v>8677</v>
      </c>
      <c r="T4517" t="s">
        <v>4077</v>
      </c>
      <c r="U4517" s="3">
        <v>488</v>
      </c>
      <c r="V4517" s="3">
        <v>1862</v>
      </c>
    </row>
    <row r="4518" spans="19:22">
      <c r="S4518" t="s">
        <v>8677</v>
      </c>
      <c r="T4518" t="s">
        <v>4078</v>
      </c>
      <c r="U4518" s="3">
        <v>488</v>
      </c>
      <c r="V4518" s="3">
        <v>1863</v>
      </c>
    </row>
    <row r="4519" spans="19:22">
      <c r="S4519" t="s">
        <v>8677</v>
      </c>
      <c r="T4519" t="s">
        <v>4079</v>
      </c>
      <c r="U4519" s="3">
        <v>488</v>
      </c>
      <c r="V4519" s="3">
        <v>1864</v>
      </c>
    </row>
    <row r="4520" spans="19:22">
      <c r="S4520" t="s">
        <v>8678</v>
      </c>
      <c r="T4520" t="s">
        <v>4080</v>
      </c>
      <c r="U4520" s="3">
        <v>29</v>
      </c>
      <c r="V4520" s="3">
        <v>3594</v>
      </c>
    </row>
    <row r="4521" spans="19:22">
      <c r="S4521" t="s">
        <v>8678</v>
      </c>
      <c r="T4521" t="s">
        <v>4081</v>
      </c>
      <c r="U4521" s="3">
        <v>29</v>
      </c>
      <c r="V4521" s="3">
        <v>3595</v>
      </c>
    </row>
    <row r="4522" spans="19:22">
      <c r="S4522" t="s">
        <v>8678</v>
      </c>
      <c r="T4522" t="s">
        <v>4082</v>
      </c>
      <c r="U4522" s="3">
        <v>29</v>
      </c>
      <c r="V4522" s="3">
        <v>3596</v>
      </c>
    </row>
    <row r="4523" spans="19:22">
      <c r="S4523" t="s">
        <v>8678</v>
      </c>
      <c r="T4523" t="s">
        <v>4083</v>
      </c>
      <c r="U4523" s="3">
        <v>29</v>
      </c>
      <c r="V4523" s="3">
        <v>3597</v>
      </c>
    </row>
    <row r="4524" spans="19:22">
      <c r="S4524" t="s">
        <v>8678</v>
      </c>
      <c r="T4524" t="s">
        <v>4007</v>
      </c>
      <c r="U4524" s="3">
        <v>29</v>
      </c>
      <c r="V4524" s="3">
        <v>3598</v>
      </c>
    </row>
    <row r="4525" spans="19:22">
      <c r="S4525" t="s">
        <v>8678</v>
      </c>
      <c r="T4525" t="s">
        <v>4084</v>
      </c>
      <c r="U4525" s="3">
        <v>29</v>
      </c>
      <c r="V4525" s="3">
        <v>3599</v>
      </c>
    </row>
    <row r="4526" spans="19:22">
      <c r="S4526" t="s">
        <v>8678</v>
      </c>
      <c r="T4526" t="s">
        <v>434</v>
      </c>
      <c r="U4526" s="3">
        <v>29</v>
      </c>
      <c r="V4526" s="3">
        <v>3600</v>
      </c>
    </row>
    <row r="4527" spans="19:22">
      <c r="S4527" t="s">
        <v>8678</v>
      </c>
      <c r="T4527" t="s">
        <v>4085</v>
      </c>
      <c r="U4527" s="3">
        <v>29</v>
      </c>
      <c r="V4527" s="3">
        <v>3601</v>
      </c>
    </row>
    <row r="4528" spans="19:22">
      <c r="S4528" t="s">
        <v>8678</v>
      </c>
      <c r="T4528" t="s">
        <v>4086</v>
      </c>
      <c r="U4528" s="3">
        <v>29</v>
      </c>
      <c r="V4528" s="3">
        <v>3602</v>
      </c>
    </row>
    <row r="4529" spans="19:22">
      <c r="S4529" t="s">
        <v>8678</v>
      </c>
      <c r="T4529" t="s">
        <v>4087</v>
      </c>
      <c r="U4529" s="3">
        <v>29</v>
      </c>
      <c r="V4529" s="3">
        <v>3603</v>
      </c>
    </row>
    <row r="4530" spans="19:22">
      <c r="S4530" t="s">
        <v>8678</v>
      </c>
      <c r="T4530" t="s">
        <v>4088</v>
      </c>
      <c r="U4530" s="3">
        <v>29</v>
      </c>
      <c r="V4530" s="3">
        <v>3604</v>
      </c>
    </row>
    <row r="4531" spans="19:22">
      <c r="S4531" t="s">
        <v>8678</v>
      </c>
      <c r="T4531" t="s">
        <v>4089</v>
      </c>
      <c r="U4531" s="3">
        <v>29</v>
      </c>
      <c r="V4531" s="3">
        <v>3605</v>
      </c>
    </row>
    <row r="4532" spans="19:22">
      <c r="S4532" t="s">
        <v>8678</v>
      </c>
      <c r="T4532" t="s">
        <v>4090</v>
      </c>
      <c r="U4532" s="3">
        <v>29</v>
      </c>
      <c r="V4532" s="3">
        <v>3606</v>
      </c>
    </row>
    <row r="4533" spans="19:22">
      <c r="S4533" t="s">
        <v>8678</v>
      </c>
      <c r="T4533" t="s">
        <v>2253</v>
      </c>
      <c r="U4533" s="3">
        <v>29</v>
      </c>
      <c r="V4533" s="3">
        <v>3607</v>
      </c>
    </row>
    <row r="4534" spans="19:22">
      <c r="S4534" t="s">
        <v>8678</v>
      </c>
      <c r="T4534" t="s">
        <v>4091</v>
      </c>
      <c r="U4534" s="3">
        <v>29</v>
      </c>
      <c r="V4534" s="3">
        <v>3608</v>
      </c>
    </row>
    <row r="4535" spans="19:22">
      <c r="S4535" t="s">
        <v>8678</v>
      </c>
      <c r="T4535" t="s">
        <v>4092</v>
      </c>
      <c r="U4535" s="3">
        <v>29</v>
      </c>
      <c r="V4535" s="3">
        <v>3609</v>
      </c>
    </row>
    <row r="4536" spans="19:22">
      <c r="S4536" t="s">
        <v>8678</v>
      </c>
      <c r="T4536" t="s">
        <v>392</v>
      </c>
      <c r="U4536" s="3">
        <v>29</v>
      </c>
      <c r="V4536" s="3">
        <v>3610</v>
      </c>
    </row>
    <row r="4537" spans="19:22">
      <c r="S4537" t="s">
        <v>8678</v>
      </c>
      <c r="T4537" t="s">
        <v>4093</v>
      </c>
      <c r="U4537" s="3">
        <v>29</v>
      </c>
      <c r="V4537" s="3">
        <v>3611</v>
      </c>
    </row>
    <row r="4538" spans="19:22">
      <c r="S4538" t="s">
        <v>8679</v>
      </c>
      <c r="T4538" t="s">
        <v>4094</v>
      </c>
      <c r="U4538" s="3">
        <v>38</v>
      </c>
      <c r="V4538" s="3">
        <v>2631</v>
      </c>
    </row>
    <row r="4539" spans="19:22">
      <c r="S4539" t="s">
        <v>8679</v>
      </c>
      <c r="T4539" t="s">
        <v>4095</v>
      </c>
      <c r="U4539" s="3">
        <v>38</v>
      </c>
      <c r="V4539" s="3">
        <v>2632</v>
      </c>
    </row>
    <row r="4540" spans="19:22">
      <c r="S4540" t="s">
        <v>8679</v>
      </c>
      <c r="T4540" t="s">
        <v>4096</v>
      </c>
      <c r="U4540" s="3">
        <v>38</v>
      </c>
      <c r="V4540" s="3">
        <v>2633</v>
      </c>
    </row>
    <row r="4541" spans="19:22">
      <c r="S4541" t="s">
        <v>8679</v>
      </c>
      <c r="T4541" t="s">
        <v>4097</v>
      </c>
      <c r="U4541" s="3">
        <v>38</v>
      </c>
      <c r="V4541" s="3">
        <v>2634</v>
      </c>
    </row>
    <row r="4542" spans="19:22">
      <c r="S4542" t="s">
        <v>8679</v>
      </c>
      <c r="T4542" t="s">
        <v>4098</v>
      </c>
      <c r="U4542" s="3">
        <v>38</v>
      </c>
      <c r="V4542" s="3">
        <v>2635</v>
      </c>
    </row>
    <row r="4543" spans="19:22">
      <c r="S4543" t="s">
        <v>8679</v>
      </c>
      <c r="T4543" t="s">
        <v>4099</v>
      </c>
      <c r="U4543" s="3">
        <v>38</v>
      </c>
      <c r="V4543" s="3">
        <v>2636</v>
      </c>
    </row>
    <row r="4544" spans="19:22">
      <c r="S4544" t="s">
        <v>8679</v>
      </c>
      <c r="T4544" t="s">
        <v>4100</v>
      </c>
      <c r="U4544" s="3">
        <v>38</v>
      </c>
      <c r="V4544" s="3">
        <v>2637</v>
      </c>
    </row>
    <row r="4545" spans="19:22">
      <c r="S4545" t="s">
        <v>8679</v>
      </c>
      <c r="T4545" t="s">
        <v>4101</v>
      </c>
      <c r="U4545" s="3">
        <v>38</v>
      </c>
      <c r="V4545" s="3">
        <v>2638</v>
      </c>
    </row>
    <row r="4546" spans="19:22">
      <c r="S4546" t="s">
        <v>8679</v>
      </c>
      <c r="T4546" t="s">
        <v>4102</v>
      </c>
      <c r="U4546" s="3">
        <v>38</v>
      </c>
      <c r="V4546" s="3">
        <v>2639</v>
      </c>
    </row>
    <row r="4547" spans="19:22">
      <c r="S4547" t="s">
        <v>8679</v>
      </c>
      <c r="T4547" t="s">
        <v>4103</v>
      </c>
      <c r="U4547" s="3">
        <v>38</v>
      </c>
      <c r="V4547" s="3">
        <v>2640</v>
      </c>
    </row>
    <row r="4548" spans="19:22">
      <c r="S4548" t="s">
        <v>8679</v>
      </c>
      <c r="T4548" t="s">
        <v>4104</v>
      </c>
      <c r="U4548" s="3">
        <v>38</v>
      </c>
      <c r="V4548" s="3">
        <v>2641</v>
      </c>
    </row>
    <row r="4549" spans="19:22">
      <c r="S4549" t="s">
        <v>8679</v>
      </c>
      <c r="T4549" t="s">
        <v>4105</v>
      </c>
      <c r="U4549" s="3">
        <v>38</v>
      </c>
      <c r="V4549" s="3">
        <v>2642</v>
      </c>
    </row>
    <row r="4550" spans="19:22">
      <c r="S4550" t="s">
        <v>8679</v>
      </c>
      <c r="T4550" t="s">
        <v>4106</v>
      </c>
      <c r="U4550" s="3">
        <v>38</v>
      </c>
      <c r="V4550" s="3">
        <v>2643</v>
      </c>
    </row>
    <row r="4551" spans="19:22">
      <c r="S4551" t="s">
        <v>8679</v>
      </c>
      <c r="T4551" t="s">
        <v>2335</v>
      </c>
      <c r="U4551" s="3">
        <v>38</v>
      </c>
      <c r="V4551" s="3">
        <v>2644</v>
      </c>
    </row>
    <row r="4552" spans="19:22">
      <c r="S4552" t="s">
        <v>8679</v>
      </c>
      <c r="T4552" t="s">
        <v>4107</v>
      </c>
      <c r="U4552" s="3">
        <v>38</v>
      </c>
      <c r="V4552" s="3">
        <v>2645</v>
      </c>
    </row>
    <row r="4553" spans="19:22">
      <c r="S4553" t="s">
        <v>8679</v>
      </c>
      <c r="T4553" t="s">
        <v>4108</v>
      </c>
      <c r="U4553" s="3">
        <v>38</v>
      </c>
      <c r="V4553" s="3">
        <v>2646</v>
      </c>
    </row>
    <row r="4554" spans="19:22">
      <c r="S4554" t="s">
        <v>8679</v>
      </c>
      <c r="T4554" t="s">
        <v>4109</v>
      </c>
      <c r="U4554" s="3">
        <v>38</v>
      </c>
      <c r="V4554" s="3">
        <v>2647</v>
      </c>
    </row>
    <row r="4555" spans="19:22">
      <c r="S4555" t="s">
        <v>8679</v>
      </c>
      <c r="T4555" t="s">
        <v>4110</v>
      </c>
      <c r="U4555" s="3">
        <v>38</v>
      </c>
      <c r="V4555" s="3">
        <v>2648</v>
      </c>
    </row>
    <row r="4556" spans="19:22">
      <c r="S4556" t="s">
        <v>8680</v>
      </c>
      <c r="T4556" t="s">
        <v>4111</v>
      </c>
      <c r="U4556" s="3">
        <v>327</v>
      </c>
      <c r="V4556" s="3">
        <v>7141</v>
      </c>
    </row>
    <row r="4557" spans="19:22">
      <c r="S4557" t="s">
        <v>8680</v>
      </c>
      <c r="T4557" t="s">
        <v>4112</v>
      </c>
      <c r="U4557" s="3">
        <v>327</v>
      </c>
      <c r="V4557" s="3">
        <v>7142</v>
      </c>
    </row>
    <row r="4558" spans="19:22">
      <c r="S4558" t="s">
        <v>8680</v>
      </c>
      <c r="T4558" t="s">
        <v>4113</v>
      </c>
      <c r="U4558" s="3">
        <v>327</v>
      </c>
      <c r="V4558" s="3">
        <v>7143</v>
      </c>
    </row>
    <row r="4559" spans="19:22">
      <c r="S4559" t="s">
        <v>8680</v>
      </c>
      <c r="T4559" t="s">
        <v>4114</v>
      </c>
      <c r="U4559" s="3">
        <v>327</v>
      </c>
      <c r="V4559" s="3">
        <v>7144</v>
      </c>
    </row>
    <row r="4560" spans="19:22">
      <c r="S4560" t="s">
        <v>8680</v>
      </c>
      <c r="T4560" t="s">
        <v>4115</v>
      </c>
      <c r="U4560" s="3">
        <v>327</v>
      </c>
      <c r="V4560" s="3">
        <v>7145</v>
      </c>
    </row>
    <row r="4561" spans="19:22">
      <c r="S4561" t="s">
        <v>8680</v>
      </c>
      <c r="T4561" t="s">
        <v>4116</v>
      </c>
      <c r="U4561" s="3">
        <v>327</v>
      </c>
      <c r="V4561" s="3">
        <v>7146</v>
      </c>
    </row>
    <row r="4562" spans="19:22">
      <c r="S4562" t="s">
        <v>8680</v>
      </c>
      <c r="T4562" t="s">
        <v>4117</v>
      </c>
      <c r="U4562" s="3">
        <v>327</v>
      </c>
      <c r="V4562" s="3">
        <v>7147</v>
      </c>
    </row>
    <row r="4563" spans="19:22">
      <c r="S4563" t="s">
        <v>8680</v>
      </c>
      <c r="T4563" t="s">
        <v>4118</v>
      </c>
      <c r="U4563" s="3">
        <v>327</v>
      </c>
      <c r="V4563" s="3">
        <v>7148</v>
      </c>
    </row>
    <row r="4564" spans="19:22">
      <c r="S4564" t="s">
        <v>8680</v>
      </c>
      <c r="T4564" t="s">
        <v>4119</v>
      </c>
      <c r="U4564" s="3">
        <v>327</v>
      </c>
      <c r="V4564" s="3">
        <v>7149</v>
      </c>
    </row>
    <row r="4565" spans="19:22">
      <c r="S4565" t="s">
        <v>8680</v>
      </c>
      <c r="T4565" t="s">
        <v>4120</v>
      </c>
      <c r="U4565" s="3">
        <v>327</v>
      </c>
      <c r="V4565" s="3">
        <v>7150</v>
      </c>
    </row>
    <row r="4566" spans="19:22">
      <c r="S4566" t="s">
        <v>8680</v>
      </c>
      <c r="T4566" t="s">
        <v>4121</v>
      </c>
      <c r="U4566" s="3">
        <v>327</v>
      </c>
      <c r="V4566" s="3">
        <v>7151</v>
      </c>
    </row>
    <row r="4567" spans="19:22">
      <c r="S4567" t="s">
        <v>8680</v>
      </c>
      <c r="T4567" t="s">
        <v>4122</v>
      </c>
      <c r="U4567" s="3">
        <v>327</v>
      </c>
      <c r="V4567" s="3">
        <v>7152</v>
      </c>
    </row>
    <row r="4568" spans="19:22">
      <c r="S4568" t="s">
        <v>8680</v>
      </c>
      <c r="T4568" t="s">
        <v>4123</v>
      </c>
      <c r="U4568" s="3">
        <v>327</v>
      </c>
      <c r="V4568" s="3">
        <v>7153</v>
      </c>
    </row>
    <row r="4569" spans="19:22">
      <c r="S4569" t="s">
        <v>8680</v>
      </c>
      <c r="T4569" t="s">
        <v>4124</v>
      </c>
      <c r="U4569" s="3">
        <v>327</v>
      </c>
      <c r="V4569" s="3">
        <v>7154</v>
      </c>
    </row>
    <row r="4570" spans="19:22">
      <c r="S4570" t="s">
        <v>8680</v>
      </c>
      <c r="T4570" t="s">
        <v>4125</v>
      </c>
      <c r="U4570" s="3">
        <v>327</v>
      </c>
      <c r="V4570" s="3">
        <v>7155</v>
      </c>
    </row>
    <row r="4571" spans="19:22">
      <c r="S4571" t="s">
        <v>8681</v>
      </c>
      <c r="T4571" t="s">
        <v>796</v>
      </c>
      <c r="U4571" s="3">
        <v>383</v>
      </c>
      <c r="V4571" s="3">
        <v>7612</v>
      </c>
    </row>
    <row r="4572" spans="19:22">
      <c r="S4572" t="s">
        <v>8681</v>
      </c>
      <c r="T4572" t="s">
        <v>412</v>
      </c>
      <c r="U4572" s="3">
        <v>383</v>
      </c>
      <c r="V4572" s="3">
        <v>7613</v>
      </c>
    </row>
    <row r="4573" spans="19:22">
      <c r="S4573" t="s">
        <v>8681</v>
      </c>
      <c r="T4573" t="s">
        <v>4126</v>
      </c>
      <c r="U4573" s="3">
        <v>383</v>
      </c>
      <c r="V4573" s="3">
        <v>7614</v>
      </c>
    </row>
    <row r="4574" spans="19:22">
      <c r="S4574" t="s">
        <v>8681</v>
      </c>
      <c r="T4574" t="s">
        <v>1967</v>
      </c>
      <c r="U4574" s="3">
        <v>383</v>
      </c>
      <c r="V4574" s="3">
        <v>7615</v>
      </c>
    </row>
    <row r="4575" spans="19:22">
      <c r="S4575" t="s">
        <v>8681</v>
      </c>
      <c r="T4575" t="s">
        <v>4127</v>
      </c>
      <c r="U4575" s="3">
        <v>383</v>
      </c>
      <c r="V4575" s="3">
        <v>7616</v>
      </c>
    </row>
    <row r="4576" spans="19:22">
      <c r="S4576" t="s">
        <v>8682</v>
      </c>
      <c r="T4576" t="s">
        <v>3384</v>
      </c>
      <c r="U4576" s="3">
        <v>616</v>
      </c>
      <c r="V4576" s="3">
        <v>812</v>
      </c>
    </row>
    <row r="4577" spans="19:22">
      <c r="S4577" t="s">
        <v>8682</v>
      </c>
      <c r="T4577" t="s">
        <v>4128</v>
      </c>
      <c r="U4577" s="3">
        <v>616</v>
      </c>
      <c r="V4577" s="3">
        <v>813</v>
      </c>
    </row>
    <row r="4578" spans="19:22">
      <c r="S4578" t="s">
        <v>8682</v>
      </c>
      <c r="T4578" t="s">
        <v>4129</v>
      </c>
      <c r="U4578" s="3">
        <v>616</v>
      </c>
      <c r="V4578" s="3">
        <v>814</v>
      </c>
    </row>
    <row r="4579" spans="19:22">
      <c r="S4579" t="s">
        <v>8682</v>
      </c>
      <c r="T4579" t="s">
        <v>4130</v>
      </c>
      <c r="U4579" s="3">
        <v>616</v>
      </c>
      <c r="V4579" s="3">
        <v>815</v>
      </c>
    </row>
    <row r="4580" spans="19:22">
      <c r="S4580" t="s">
        <v>8682</v>
      </c>
      <c r="T4580" t="s">
        <v>4131</v>
      </c>
      <c r="U4580" s="3">
        <v>616</v>
      </c>
      <c r="V4580" s="3">
        <v>816</v>
      </c>
    </row>
    <row r="4581" spans="19:22">
      <c r="S4581" t="s">
        <v>8682</v>
      </c>
      <c r="T4581" t="s">
        <v>4132</v>
      </c>
      <c r="U4581" s="3">
        <v>616</v>
      </c>
      <c r="V4581" s="3">
        <v>817</v>
      </c>
    </row>
    <row r="4582" spans="19:22">
      <c r="S4582" t="s">
        <v>8682</v>
      </c>
      <c r="T4582" t="s">
        <v>4133</v>
      </c>
      <c r="U4582" s="3">
        <v>616</v>
      </c>
      <c r="V4582" s="3">
        <v>818</v>
      </c>
    </row>
    <row r="4583" spans="19:22">
      <c r="S4583" t="s">
        <v>8682</v>
      </c>
      <c r="T4583" t="s">
        <v>4134</v>
      </c>
      <c r="U4583" s="3">
        <v>616</v>
      </c>
      <c r="V4583" s="3">
        <v>819</v>
      </c>
    </row>
    <row r="4584" spans="19:22">
      <c r="S4584" t="s">
        <v>8682</v>
      </c>
      <c r="T4584" t="s">
        <v>928</v>
      </c>
      <c r="U4584" s="3">
        <v>616</v>
      </c>
      <c r="V4584" s="3">
        <v>820</v>
      </c>
    </row>
    <row r="4585" spans="19:22">
      <c r="S4585" t="s">
        <v>8682</v>
      </c>
      <c r="T4585" t="s">
        <v>2895</v>
      </c>
      <c r="U4585" s="3">
        <v>616</v>
      </c>
      <c r="V4585" s="3">
        <v>821</v>
      </c>
    </row>
    <row r="4586" spans="19:22">
      <c r="S4586" t="s">
        <v>8682</v>
      </c>
      <c r="T4586" t="s">
        <v>4135</v>
      </c>
      <c r="U4586" s="3">
        <v>616</v>
      </c>
      <c r="V4586" s="3">
        <v>822</v>
      </c>
    </row>
    <row r="4587" spans="19:22">
      <c r="S4587" t="s">
        <v>8682</v>
      </c>
      <c r="T4587" t="s">
        <v>4136</v>
      </c>
      <c r="U4587" s="3">
        <v>616</v>
      </c>
      <c r="V4587" s="3">
        <v>823</v>
      </c>
    </row>
    <row r="4588" spans="19:22">
      <c r="S4588" t="s">
        <v>8682</v>
      </c>
      <c r="T4588" t="s">
        <v>4137</v>
      </c>
      <c r="U4588" s="3">
        <v>616</v>
      </c>
      <c r="V4588" s="3">
        <v>824</v>
      </c>
    </row>
    <row r="4589" spans="19:22">
      <c r="S4589" t="s">
        <v>8683</v>
      </c>
      <c r="T4589" t="s">
        <v>4138</v>
      </c>
      <c r="U4589" s="3">
        <v>615</v>
      </c>
      <c r="V4589" s="3">
        <v>795</v>
      </c>
    </row>
    <row r="4590" spans="19:22">
      <c r="S4590" t="s">
        <v>8683</v>
      </c>
      <c r="T4590" t="s">
        <v>4139</v>
      </c>
      <c r="U4590" s="3">
        <v>615</v>
      </c>
      <c r="V4590" s="3">
        <v>796</v>
      </c>
    </row>
    <row r="4591" spans="19:22">
      <c r="S4591" t="s">
        <v>8683</v>
      </c>
      <c r="T4591" t="s">
        <v>4140</v>
      </c>
      <c r="U4591" s="3">
        <v>615</v>
      </c>
      <c r="V4591" s="3">
        <v>797</v>
      </c>
    </row>
    <row r="4592" spans="19:22">
      <c r="S4592" t="s">
        <v>8683</v>
      </c>
      <c r="T4592" t="s">
        <v>4141</v>
      </c>
      <c r="U4592" s="3">
        <v>615</v>
      </c>
      <c r="V4592" s="3">
        <v>798</v>
      </c>
    </row>
    <row r="4593" spans="19:22">
      <c r="S4593" t="s">
        <v>8683</v>
      </c>
      <c r="T4593" t="s">
        <v>4142</v>
      </c>
      <c r="U4593" s="3">
        <v>615</v>
      </c>
      <c r="V4593" s="3">
        <v>799</v>
      </c>
    </row>
    <row r="4594" spans="19:22">
      <c r="S4594" t="s">
        <v>8683</v>
      </c>
      <c r="T4594" t="s">
        <v>4143</v>
      </c>
      <c r="U4594" s="3">
        <v>615</v>
      </c>
      <c r="V4594" s="3">
        <v>800</v>
      </c>
    </row>
    <row r="4595" spans="19:22">
      <c r="S4595" t="s">
        <v>8683</v>
      </c>
      <c r="T4595" t="s">
        <v>785</v>
      </c>
      <c r="U4595" s="3">
        <v>615</v>
      </c>
      <c r="V4595" s="3">
        <v>801</v>
      </c>
    </row>
    <row r="4596" spans="19:22">
      <c r="S4596" t="s">
        <v>8683</v>
      </c>
      <c r="T4596" t="s">
        <v>4144</v>
      </c>
      <c r="U4596" s="3">
        <v>615</v>
      </c>
      <c r="V4596" s="3">
        <v>802</v>
      </c>
    </row>
    <row r="4597" spans="19:22">
      <c r="S4597" t="s">
        <v>8683</v>
      </c>
      <c r="T4597" t="s">
        <v>4145</v>
      </c>
      <c r="U4597" s="3">
        <v>615</v>
      </c>
      <c r="V4597" s="3">
        <v>803</v>
      </c>
    </row>
    <row r="4598" spans="19:22">
      <c r="S4598" t="s">
        <v>8683</v>
      </c>
      <c r="T4598" t="s">
        <v>4146</v>
      </c>
      <c r="U4598" s="3">
        <v>615</v>
      </c>
      <c r="V4598" s="3">
        <v>804</v>
      </c>
    </row>
    <row r="4599" spans="19:22">
      <c r="S4599" t="s">
        <v>8683</v>
      </c>
      <c r="T4599" t="s">
        <v>4147</v>
      </c>
      <c r="U4599" s="3">
        <v>615</v>
      </c>
      <c r="V4599" s="3">
        <v>805</v>
      </c>
    </row>
    <row r="4600" spans="19:22">
      <c r="S4600" t="s">
        <v>8683</v>
      </c>
      <c r="T4600" t="s">
        <v>4148</v>
      </c>
      <c r="U4600" s="3">
        <v>615</v>
      </c>
      <c r="V4600" s="3">
        <v>806</v>
      </c>
    </row>
    <row r="4601" spans="19:22">
      <c r="S4601" t="s">
        <v>8683</v>
      </c>
      <c r="T4601" t="s">
        <v>4149</v>
      </c>
      <c r="U4601" s="3">
        <v>615</v>
      </c>
      <c r="V4601" s="3">
        <v>807</v>
      </c>
    </row>
    <row r="4602" spans="19:22">
      <c r="S4602" t="s">
        <v>8683</v>
      </c>
      <c r="T4602" t="s">
        <v>401</v>
      </c>
      <c r="U4602" s="3">
        <v>615</v>
      </c>
      <c r="V4602" s="3">
        <v>808</v>
      </c>
    </row>
    <row r="4603" spans="19:22">
      <c r="S4603" t="s">
        <v>8683</v>
      </c>
      <c r="T4603" t="s">
        <v>4150</v>
      </c>
      <c r="U4603" s="3">
        <v>615</v>
      </c>
      <c r="V4603" s="3">
        <v>809</v>
      </c>
    </row>
    <row r="4604" spans="19:22">
      <c r="S4604" t="s">
        <v>8683</v>
      </c>
      <c r="T4604" t="s">
        <v>4151</v>
      </c>
      <c r="U4604" s="3">
        <v>615</v>
      </c>
      <c r="V4604" s="3">
        <v>810</v>
      </c>
    </row>
    <row r="4605" spans="19:22">
      <c r="S4605" t="s">
        <v>8683</v>
      </c>
      <c r="T4605" t="s">
        <v>4152</v>
      </c>
      <c r="U4605" s="3">
        <v>615</v>
      </c>
      <c r="V4605" s="3">
        <v>811</v>
      </c>
    </row>
    <row r="4606" spans="19:22">
      <c r="S4606" t="s">
        <v>8684</v>
      </c>
      <c r="T4606" t="s">
        <v>4153</v>
      </c>
      <c r="U4606" s="3">
        <v>384</v>
      </c>
      <c r="V4606" s="3">
        <v>7617</v>
      </c>
    </row>
    <row r="4607" spans="19:22">
      <c r="S4607" t="s">
        <v>8684</v>
      </c>
      <c r="T4607" t="s">
        <v>4154</v>
      </c>
      <c r="U4607" s="3">
        <v>384</v>
      </c>
      <c r="V4607" s="3">
        <v>7618</v>
      </c>
    </row>
    <row r="4608" spans="19:22">
      <c r="S4608" t="s">
        <v>8684</v>
      </c>
      <c r="T4608" t="s">
        <v>4155</v>
      </c>
      <c r="U4608" s="3">
        <v>384</v>
      </c>
      <c r="V4608" s="3">
        <v>7619</v>
      </c>
    </row>
    <row r="4609" spans="19:22">
      <c r="S4609" t="s">
        <v>8684</v>
      </c>
      <c r="T4609" t="s">
        <v>2915</v>
      </c>
      <c r="U4609" s="3">
        <v>384</v>
      </c>
      <c r="V4609" s="3">
        <v>7620</v>
      </c>
    </row>
    <row r="4610" spans="19:22">
      <c r="S4610" t="s">
        <v>8684</v>
      </c>
      <c r="T4610" t="s">
        <v>4156</v>
      </c>
      <c r="U4610" s="3">
        <v>384</v>
      </c>
      <c r="V4610" s="3">
        <v>7621</v>
      </c>
    </row>
    <row r="4611" spans="19:22">
      <c r="S4611" t="s">
        <v>8684</v>
      </c>
      <c r="T4611" t="s">
        <v>4157</v>
      </c>
      <c r="U4611" s="3">
        <v>384</v>
      </c>
      <c r="V4611" s="3">
        <v>7622</v>
      </c>
    </row>
    <row r="4612" spans="19:22">
      <c r="S4612" t="s">
        <v>8684</v>
      </c>
      <c r="T4612" t="s">
        <v>1871</v>
      </c>
      <c r="U4612" s="3">
        <v>384</v>
      </c>
      <c r="V4612" s="3">
        <v>7623</v>
      </c>
    </row>
    <row r="4613" spans="19:22">
      <c r="S4613" t="s">
        <v>8684</v>
      </c>
      <c r="T4613" t="s">
        <v>4158</v>
      </c>
      <c r="U4613" s="3">
        <v>384</v>
      </c>
      <c r="V4613" s="3">
        <v>7624</v>
      </c>
    </row>
    <row r="4614" spans="19:22">
      <c r="S4614" t="s">
        <v>8684</v>
      </c>
      <c r="T4614" t="s">
        <v>4159</v>
      </c>
      <c r="U4614" s="3">
        <v>384</v>
      </c>
      <c r="V4614" s="3">
        <v>7625</v>
      </c>
    </row>
    <row r="4615" spans="19:22">
      <c r="S4615" t="s">
        <v>8684</v>
      </c>
      <c r="T4615" t="s">
        <v>2428</v>
      </c>
      <c r="U4615" s="3">
        <v>384</v>
      </c>
      <c r="V4615" s="3">
        <v>7626</v>
      </c>
    </row>
    <row r="4616" spans="19:22">
      <c r="S4616" t="s">
        <v>8684</v>
      </c>
      <c r="T4616" t="s">
        <v>4160</v>
      </c>
      <c r="U4616" s="3">
        <v>384</v>
      </c>
      <c r="V4616" s="3">
        <v>7627</v>
      </c>
    </row>
    <row r="4617" spans="19:22">
      <c r="S4617" t="s">
        <v>8684</v>
      </c>
      <c r="T4617" t="s">
        <v>4161</v>
      </c>
      <c r="U4617" s="3">
        <v>384</v>
      </c>
      <c r="V4617" s="3">
        <v>7628</v>
      </c>
    </row>
    <row r="4618" spans="19:22">
      <c r="S4618" t="s">
        <v>8684</v>
      </c>
      <c r="T4618" t="s">
        <v>4162</v>
      </c>
      <c r="U4618" s="3">
        <v>384</v>
      </c>
      <c r="V4618" s="3">
        <v>7629</v>
      </c>
    </row>
    <row r="4619" spans="19:22">
      <c r="S4619" t="s">
        <v>8685</v>
      </c>
      <c r="T4619" t="s">
        <v>4163</v>
      </c>
      <c r="U4619" s="3">
        <v>126</v>
      </c>
      <c r="V4619" s="3">
        <v>8265</v>
      </c>
    </row>
    <row r="4620" spans="19:22">
      <c r="S4620" t="s">
        <v>8685</v>
      </c>
      <c r="T4620" t="s">
        <v>4164</v>
      </c>
      <c r="U4620" s="3">
        <v>126</v>
      </c>
      <c r="V4620" s="3">
        <v>8266</v>
      </c>
    </row>
    <row r="4621" spans="19:22">
      <c r="S4621" t="s">
        <v>8685</v>
      </c>
      <c r="T4621" t="s">
        <v>4165</v>
      </c>
      <c r="U4621" s="3">
        <v>126</v>
      </c>
      <c r="V4621" s="3">
        <v>8267</v>
      </c>
    </row>
    <row r="4622" spans="19:22">
      <c r="S4622" t="s">
        <v>8685</v>
      </c>
      <c r="T4622" t="s">
        <v>3184</v>
      </c>
      <c r="U4622" s="3">
        <v>126</v>
      </c>
      <c r="V4622" s="3">
        <v>8268</v>
      </c>
    </row>
    <row r="4623" spans="19:22">
      <c r="S4623" t="s">
        <v>8685</v>
      </c>
      <c r="T4623" t="s">
        <v>4166</v>
      </c>
      <c r="U4623" s="3">
        <v>126</v>
      </c>
      <c r="V4623" s="3">
        <v>8269</v>
      </c>
    </row>
    <row r="4624" spans="19:22">
      <c r="S4624" t="s">
        <v>8685</v>
      </c>
      <c r="T4624" t="s">
        <v>4167</v>
      </c>
      <c r="U4624" s="3">
        <v>126</v>
      </c>
      <c r="V4624" s="3">
        <v>8270</v>
      </c>
    </row>
    <row r="4625" spans="19:22">
      <c r="S4625" t="s">
        <v>8685</v>
      </c>
      <c r="T4625" t="s">
        <v>460</v>
      </c>
      <c r="U4625" s="3">
        <v>126</v>
      </c>
      <c r="V4625" s="3">
        <v>8271</v>
      </c>
    </row>
    <row r="4626" spans="19:22">
      <c r="S4626" t="s">
        <v>8685</v>
      </c>
      <c r="T4626" t="s">
        <v>4168</v>
      </c>
      <c r="U4626" s="3">
        <v>126</v>
      </c>
      <c r="V4626" s="3">
        <v>8272</v>
      </c>
    </row>
    <row r="4627" spans="19:22">
      <c r="S4627" t="s">
        <v>8685</v>
      </c>
      <c r="T4627" t="s">
        <v>4169</v>
      </c>
      <c r="U4627" s="3">
        <v>126</v>
      </c>
      <c r="V4627" s="3">
        <v>8273</v>
      </c>
    </row>
    <row r="4628" spans="19:22">
      <c r="S4628" t="s">
        <v>8685</v>
      </c>
      <c r="T4628" t="s">
        <v>4170</v>
      </c>
      <c r="U4628" s="3">
        <v>126</v>
      </c>
      <c r="V4628" s="3">
        <v>8274</v>
      </c>
    </row>
    <row r="4629" spans="19:22">
      <c r="S4629" t="s">
        <v>8685</v>
      </c>
      <c r="T4629" t="s">
        <v>4171</v>
      </c>
      <c r="U4629" s="3">
        <v>126</v>
      </c>
      <c r="V4629" s="3">
        <v>8275</v>
      </c>
    </row>
    <row r="4630" spans="19:22">
      <c r="S4630" t="s">
        <v>8685</v>
      </c>
      <c r="T4630" t="s">
        <v>4172</v>
      </c>
      <c r="U4630" s="3">
        <v>126</v>
      </c>
      <c r="V4630" s="3">
        <v>8276</v>
      </c>
    </row>
    <row r="4631" spans="19:22">
      <c r="S4631" t="s">
        <v>8685</v>
      </c>
      <c r="T4631" t="s">
        <v>4173</v>
      </c>
      <c r="U4631" s="3">
        <v>126</v>
      </c>
      <c r="V4631" s="3">
        <v>8277</v>
      </c>
    </row>
    <row r="4632" spans="19:22">
      <c r="S4632" t="s">
        <v>8685</v>
      </c>
      <c r="T4632" t="s">
        <v>4174</v>
      </c>
      <c r="U4632" s="3">
        <v>126</v>
      </c>
      <c r="V4632" s="3">
        <v>8278</v>
      </c>
    </row>
    <row r="4633" spans="19:22">
      <c r="S4633" t="s">
        <v>8685</v>
      </c>
      <c r="T4633" t="s">
        <v>4175</v>
      </c>
      <c r="U4633" s="3">
        <v>126</v>
      </c>
      <c r="V4633" s="3">
        <v>8279</v>
      </c>
    </row>
    <row r="4634" spans="19:22">
      <c r="S4634" t="s">
        <v>8685</v>
      </c>
      <c r="T4634" t="s">
        <v>4176</v>
      </c>
      <c r="U4634" s="3">
        <v>126</v>
      </c>
      <c r="V4634" s="3">
        <v>8280</v>
      </c>
    </row>
    <row r="4635" spans="19:22">
      <c r="S4635" t="s">
        <v>8685</v>
      </c>
      <c r="T4635" t="s">
        <v>4177</v>
      </c>
      <c r="U4635" s="3">
        <v>126</v>
      </c>
      <c r="V4635" s="3">
        <v>8281</v>
      </c>
    </row>
    <row r="4636" spans="19:22">
      <c r="S4636" t="s">
        <v>8685</v>
      </c>
      <c r="T4636" t="s">
        <v>4178</v>
      </c>
      <c r="U4636" s="3">
        <v>126</v>
      </c>
      <c r="V4636" s="3">
        <v>8282</v>
      </c>
    </row>
    <row r="4637" spans="19:22">
      <c r="S4637" t="s">
        <v>8685</v>
      </c>
      <c r="T4637" t="s">
        <v>593</v>
      </c>
      <c r="U4637" s="3">
        <v>126</v>
      </c>
      <c r="V4637" s="3">
        <v>8283</v>
      </c>
    </row>
    <row r="4638" spans="19:22">
      <c r="S4638" t="s">
        <v>8685</v>
      </c>
      <c r="T4638" t="s">
        <v>4179</v>
      </c>
      <c r="U4638" s="3">
        <v>126</v>
      </c>
      <c r="V4638" s="3">
        <v>8284</v>
      </c>
    </row>
    <row r="4639" spans="19:22">
      <c r="S4639" t="s">
        <v>8685</v>
      </c>
      <c r="T4639" t="s">
        <v>4180</v>
      </c>
      <c r="U4639" s="3">
        <v>126</v>
      </c>
      <c r="V4639" s="3">
        <v>8285</v>
      </c>
    </row>
    <row r="4640" spans="19:22">
      <c r="S4640" t="s">
        <v>8685</v>
      </c>
      <c r="T4640" t="s">
        <v>605</v>
      </c>
      <c r="U4640" s="3">
        <v>126</v>
      </c>
      <c r="V4640" s="3">
        <v>8286</v>
      </c>
    </row>
    <row r="4641" spans="19:22">
      <c r="S4641" t="s">
        <v>8685</v>
      </c>
      <c r="T4641" t="s">
        <v>4181</v>
      </c>
      <c r="U4641" s="3">
        <v>126</v>
      </c>
      <c r="V4641" s="3">
        <v>8287</v>
      </c>
    </row>
    <row r="4642" spans="19:22">
      <c r="S4642" t="s">
        <v>8685</v>
      </c>
      <c r="T4642" t="s">
        <v>4182</v>
      </c>
      <c r="U4642" s="3">
        <v>126</v>
      </c>
      <c r="V4642" s="3">
        <v>8288</v>
      </c>
    </row>
    <row r="4643" spans="19:22">
      <c r="S4643" t="s">
        <v>8685</v>
      </c>
      <c r="T4643" t="s">
        <v>4183</v>
      </c>
      <c r="U4643" s="3">
        <v>126</v>
      </c>
      <c r="V4643" s="3">
        <v>8289</v>
      </c>
    </row>
    <row r="4644" spans="19:22">
      <c r="S4644" t="s">
        <v>8685</v>
      </c>
      <c r="T4644" t="s">
        <v>4184</v>
      </c>
      <c r="U4644" s="3">
        <v>126</v>
      </c>
      <c r="V4644" s="3">
        <v>8290</v>
      </c>
    </row>
    <row r="4645" spans="19:22">
      <c r="S4645" t="s">
        <v>8685</v>
      </c>
      <c r="T4645" t="s">
        <v>4185</v>
      </c>
      <c r="U4645" s="3">
        <v>126</v>
      </c>
      <c r="V4645" s="3">
        <v>8291</v>
      </c>
    </row>
    <row r="4646" spans="19:22">
      <c r="S4646" t="s">
        <v>260</v>
      </c>
      <c r="T4646" t="s">
        <v>4186</v>
      </c>
      <c r="U4646" s="3">
        <v>571</v>
      </c>
      <c r="V4646" s="3">
        <v>5787</v>
      </c>
    </row>
    <row r="4647" spans="19:22">
      <c r="S4647" t="s">
        <v>260</v>
      </c>
      <c r="T4647" t="s">
        <v>821</v>
      </c>
      <c r="U4647" s="3">
        <v>571</v>
      </c>
      <c r="V4647" s="3">
        <v>5788</v>
      </c>
    </row>
    <row r="4648" spans="19:22">
      <c r="S4648" t="s">
        <v>260</v>
      </c>
      <c r="T4648" t="s">
        <v>925</v>
      </c>
      <c r="U4648" s="3">
        <v>571</v>
      </c>
      <c r="V4648" s="3">
        <v>5789</v>
      </c>
    </row>
    <row r="4649" spans="19:22">
      <c r="S4649" t="s">
        <v>260</v>
      </c>
      <c r="T4649" t="s">
        <v>4187</v>
      </c>
      <c r="U4649" s="3">
        <v>571</v>
      </c>
      <c r="V4649" s="3">
        <v>5790</v>
      </c>
    </row>
    <row r="4650" spans="19:22">
      <c r="S4650" t="s">
        <v>260</v>
      </c>
      <c r="T4650" t="s">
        <v>4188</v>
      </c>
      <c r="U4650" s="3">
        <v>571</v>
      </c>
      <c r="V4650" s="3">
        <v>5791</v>
      </c>
    </row>
    <row r="4651" spans="19:22">
      <c r="S4651" t="s">
        <v>260</v>
      </c>
      <c r="T4651" t="s">
        <v>4189</v>
      </c>
      <c r="U4651" s="3">
        <v>571</v>
      </c>
      <c r="V4651" s="3">
        <v>5792</v>
      </c>
    </row>
    <row r="4652" spans="19:22">
      <c r="S4652" t="s">
        <v>260</v>
      </c>
      <c r="T4652" t="s">
        <v>460</v>
      </c>
      <c r="U4652" s="3">
        <v>571</v>
      </c>
      <c r="V4652" s="3">
        <v>5793</v>
      </c>
    </row>
    <row r="4653" spans="19:22">
      <c r="S4653" t="s">
        <v>260</v>
      </c>
      <c r="T4653" t="s">
        <v>4190</v>
      </c>
      <c r="U4653" s="3">
        <v>571</v>
      </c>
      <c r="V4653" s="3">
        <v>5794</v>
      </c>
    </row>
    <row r="4654" spans="19:22">
      <c r="S4654" t="s">
        <v>260</v>
      </c>
      <c r="T4654" t="s">
        <v>4191</v>
      </c>
      <c r="U4654" s="3">
        <v>571</v>
      </c>
      <c r="V4654" s="3">
        <v>5795</v>
      </c>
    </row>
    <row r="4655" spans="19:22">
      <c r="S4655" t="s">
        <v>260</v>
      </c>
      <c r="T4655" t="s">
        <v>557</v>
      </c>
      <c r="U4655" s="3">
        <v>571</v>
      </c>
      <c r="V4655" s="3">
        <v>5796</v>
      </c>
    </row>
    <row r="4656" spans="19:22">
      <c r="S4656" t="s">
        <v>260</v>
      </c>
      <c r="T4656" t="s">
        <v>2645</v>
      </c>
      <c r="U4656" s="3">
        <v>571</v>
      </c>
      <c r="V4656" s="3">
        <v>5797</v>
      </c>
    </row>
    <row r="4657" spans="19:22">
      <c r="S4657" t="s">
        <v>260</v>
      </c>
      <c r="T4657" t="s">
        <v>596</v>
      </c>
      <c r="U4657" s="3">
        <v>571</v>
      </c>
      <c r="V4657" s="3">
        <v>5798</v>
      </c>
    </row>
    <row r="4658" spans="19:22">
      <c r="S4658" t="s">
        <v>260</v>
      </c>
      <c r="T4658" t="s">
        <v>909</v>
      </c>
      <c r="U4658" s="3">
        <v>571</v>
      </c>
      <c r="V4658" s="3">
        <v>5799</v>
      </c>
    </row>
    <row r="4659" spans="19:22">
      <c r="S4659" t="s">
        <v>8686</v>
      </c>
      <c r="T4659" t="s">
        <v>4192</v>
      </c>
      <c r="U4659" s="3">
        <v>94</v>
      </c>
      <c r="V4659" s="3">
        <v>10669</v>
      </c>
    </row>
    <row r="4660" spans="19:22">
      <c r="S4660" t="s">
        <v>8686</v>
      </c>
      <c r="T4660" t="s">
        <v>4193</v>
      </c>
      <c r="U4660" s="3">
        <v>94</v>
      </c>
      <c r="V4660" s="3">
        <v>10670</v>
      </c>
    </row>
    <row r="4661" spans="19:22">
      <c r="S4661" t="s">
        <v>8686</v>
      </c>
      <c r="T4661" t="s">
        <v>4194</v>
      </c>
      <c r="U4661" s="3">
        <v>94</v>
      </c>
      <c r="V4661" s="3">
        <v>10671</v>
      </c>
    </row>
    <row r="4662" spans="19:22">
      <c r="S4662" t="s">
        <v>8686</v>
      </c>
      <c r="T4662" t="s">
        <v>4195</v>
      </c>
      <c r="U4662" s="3">
        <v>94</v>
      </c>
      <c r="V4662" s="3">
        <v>10672</v>
      </c>
    </row>
    <row r="4663" spans="19:22">
      <c r="S4663" t="s">
        <v>8686</v>
      </c>
      <c r="T4663" t="s">
        <v>4196</v>
      </c>
      <c r="U4663" s="3">
        <v>94</v>
      </c>
      <c r="V4663" s="3">
        <v>10673</v>
      </c>
    </row>
    <row r="4664" spans="19:22">
      <c r="S4664" t="s">
        <v>8686</v>
      </c>
      <c r="T4664" t="s">
        <v>4197</v>
      </c>
      <c r="U4664" s="3">
        <v>94</v>
      </c>
      <c r="V4664" s="3">
        <v>10674</v>
      </c>
    </row>
    <row r="4665" spans="19:22">
      <c r="S4665" t="s">
        <v>8686</v>
      </c>
      <c r="T4665" t="s">
        <v>4198</v>
      </c>
      <c r="U4665" s="3">
        <v>94</v>
      </c>
      <c r="V4665" s="3">
        <v>10675</v>
      </c>
    </row>
    <row r="4666" spans="19:22">
      <c r="S4666" t="s">
        <v>8686</v>
      </c>
      <c r="T4666" t="s">
        <v>4199</v>
      </c>
      <c r="U4666" s="3">
        <v>94</v>
      </c>
      <c r="V4666" s="3">
        <v>10676</v>
      </c>
    </row>
    <row r="4667" spans="19:22">
      <c r="S4667" t="s">
        <v>8686</v>
      </c>
      <c r="T4667" t="s">
        <v>4200</v>
      </c>
      <c r="U4667" s="3">
        <v>94</v>
      </c>
      <c r="V4667" s="3">
        <v>10677</v>
      </c>
    </row>
    <row r="4668" spans="19:22">
      <c r="S4668" t="s">
        <v>8686</v>
      </c>
      <c r="T4668" t="s">
        <v>4201</v>
      </c>
      <c r="U4668" s="3">
        <v>94</v>
      </c>
      <c r="V4668" s="3">
        <v>10678</v>
      </c>
    </row>
    <row r="4669" spans="19:22">
      <c r="S4669" t="s">
        <v>8686</v>
      </c>
      <c r="T4669" t="s">
        <v>4202</v>
      </c>
      <c r="U4669" s="3">
        <v>94</v>
      </c>
      <c r="V4669" s="3">
        <v>10679</v>
      </c>
    </row>
    <row r="4670" spans="19:22">
      <c r="S4670" t="s">
        <v>8686</v>
      </c>
      <c r="T4670" t="s">
        <v>4203</v>
      </c>
      <c r="U4670" s="3">
        <v>94</v>
      </c>
      <c r="V4670" s="3">
        <v>10680</v>
      </c>
    </row>
    <row r="4671" spans="19:22">
      <c r="S4671" t="s">
        <v>8686</v>
      </c>
      <c r="T4671" t="s">
        <v>4204</v>
      </c>
      <c r="U4671" s="3">
        <v>94</v>
      </c>
      <c r="V4671" s="3">
        <v>10681</v>
      </c>
    </row>
    <row r="4672" spans="19:22">
      <c r="S4672" t="s">
        <v>8686</v>
      </c>
      <c r="T4672" t="s">
        <v>4205</v>
      </c>
      <c r="U4672" s="3">
        <v>94</v>
      </c>
      <c r="V4672" s="3">
        <v>10682</v>
      </c>
    </row>
    <row r="4673" spans="19:22">
      <c r="S4673" t="s">
        <v>279</v>
      </c>
      <c r="T4673" t="s">
        <v>4206</v>
      </c>
      <c r="U4673" s="3">
        <v>116</v>
      </c>
      <c r="V4673" s="3">
        <v>2096</v>
      </c>
    </row>
    <row r="4674" spans="19:22">
      <c r="S4674" t="s">
        <v>279</v>
      </c>
      <c r="T4674" t="s">
        <v>4207</v>
      </c>
      <c r="U4674" s="3">
        <v>116</v>
      </c>
      <c r="V4674" s="3">
        <v>2097</v>
      </c>
    </row>
    <row r="4675" spans="19:22">
      <c r="S4675" t="s">
        <v>279</v>
      </c>
      <c r="T4675" t="s">
        <v>4208</v>
      </c>
      <c r="U4675" s="3">
        <v>116</v>
      </c>
      <c r="V4675" s="3">
        <v>2098</v>
      </c>
    </row>
    <row r="4676" spans="19:22">
      <c r="S4676" t="s">
        <v>279</v>
      </c>
      <c r="T4676" t="s">
        <v>4209</v>
      </c>
      <c r="U4676" s="3">
        <v>116</v>
      </c>
      <c r="V4676" s="3">
        <v>2099</v>
      </c>
    </row>
    <row r="4677" spans="19:22">
      <c r="S4677" t="s">
        <v>279</v>
      </c>
      <c r="T4677" t="s">
        <v>4210</v>
      </c>
      <c r="U4677" s="3">
        <v>116</v>
      </c>
      <c r="V4677" s="3">
        <v>2100</v>
      </c>
    </row>
    <row r="4678" spans="19:22">
      <c r="S4678" t="s">
        <v>279</v>
      </c>
      <c r="T4678" t="s">
        <v>4211</v>
      </c>
      <c r="U4678" s="3">
        <v>116</v>
      </c>
      <c r="V4678" s="3">
        <v>2101</v>
      </c>
    </row>
    <row r="4679" spans="19:22">
      <c r="S4679" t="s">
        <v>279</v>
      </c>
      <c r="T4679" t="s">
        <v>4212</v>
      </c>
      <c r="U4679" s="3">
        <v>116</v>
      </c>
      <c r="V4679" s="3">
        <v>2102</v>
      </c>
    </row>
    <row r="4680" spans="19:22">
      <c r="S4680" t="s">
        <v>279</v>
      </c>
      <c r="T4680" t="s">
        <v>4213</v>
      </c>
      <c r="U4680" s="3">
        <v>116</v>
      </c>
      <c r="V4680" s="3">
        <v>2103</v>
      </c>
    </row>
    <row r="4681" spans="19:22">
      <c r="S4681" t="s">
        <v>279</v>
      </c>
      <c r="T4681" t="s">
        <v>4214</v>
      </c>
      <c r="U4681" s="3">
        <v>116</v>
      </c>
      <c r="V4681" s="3">
        <v>2104</v>
      </c>
    </row>
    <row r="4682" spans="19:22">
      <c r="S4682" t="s">
        <v>279</v>
      </c>
      <c r="T4682" t="s">
        <v>4215</v>
      </c>
      <c r="U4682" s="3">
        <v>116</v>
      </c>
      <c r="V4682" s="3">
        <v>2105</v>
      </c>
    </row>
    <row r="4683" spans="19:22">
      <c r="S4683" t="s">
        <v>8687</v>
      </c>
      <c r="T4683" t="s">
        <v>4216</v>
      </c>
      <c r="U4683" s="3">
        <v>114</v>
      </c>
      <c r="V4683" s="3">
        <v>2074</v>
      </c>
    </row>
    <row r="4684" spans="19:22">
      <c r="S4684" t="s">
        <v>8687</v>
      </c>
      <c r="T4684" t="s">
        <v>4217</v>
      </c>
      <c r="U4684" s="3">
        <v>114</v>
      </c>
      <c r="V4684" s="3">
        <v>2075</v>
      </c>
    </row>
    <row r="4685" spans="19:22">
      <c r="S4685" t="s">
        <v>8687</v>
      </c>
      <c r="T4685" t="s">
        <v>4218</v>
      </c>
      <c r="U4685" s="3">
        <v>114</v>
      </c>
      <c r="V4685" s="3">
        <v>2076</v>
      </c>
    </row>
    <row r="4686" spans="19:22">
      <c r="S4686" t="s">
        <v>8687</v>
      </c>
      <c r="T4686" t="s">
        <v>4219</v>
      </c>
      <c r="U4686" s="3">
        <v>114</v>
      </c>
      <c r="V4686" s="3">
        <v>2077</v>
      </c>
    </row>
    <row r="4687" spans="19:22">
      <c r="S4687" t="s">
        <v>8687</v>
      </c>
      <c r="T4687" t="s">
        <v>4220</v>
      </c>
      <c r="U4687" s="3">
        <v>114</v>
      </c>
      <c r="V4687" s="3">
        <v>2078</v>
      </c>
    </row>
    <row r="4688" spans="19:22">
      <c r="S4688" t="s">
        <v>8687</v>
      </c>
      <c r="T4688" t="s">
        <v>4221</v>
      </c>
      <c r="U4688" s="3">
        <v>114</v>
      </c>
      <c r="V4688" s="3">
        <v>2079</v>
      </c>
    </row>
    <row r="4689" spans="19:22">
      <c r="S4689" t="s">
        <v>8687</v>
      </c>
      <c r="T4689" t="s">
        <v>4222</v>
      </c>
      <c r="U4689" s="3">
        <v>114</v>
      </c>
      <c r="V4689" s="3">
        <v>2080</v>
      </c>
    </row>
    <row r="4690" spans="19:22">
      <c r="S4690" t="s">
        <v>8687</v>
      </c>
      <c r="T4690" t="s">
        <v>4223</v>
      </c>
      <c r="U4690" s="3">
        <v>114</v>
      </c>
      <c r="V4690" s="3">
        <v>2081</v>
      </c>
    </row>
    <row r="4691" spans="19:22">
      <c r="S4691" t="s">
        <v>8687</v>
      </c>
      <c r="T4691" t="s">
        <v>4224</v>
      </c>
      <c r="U4691" s="3">
        <v>114</v>
      </c>
      <c r="V4691" s="3">
        <v>2082</v>
      </c>
    </row>
    <row r="4692" spans="19:22">
      <c r="S4692" t="s">
        <v>8687</v>
      </c>
      <c r="T4692" t="s">
        <v>4225</v>
      </c>
      <c r="U4692" s="3">
        <v>114</v>
      </c>
      <c r="V4692" s="3">
        <v>2083</v>
      </c>
    </row>
    <row r="4693" spans="19:22">
      <c r="S4693" t="s">
        <v>8687</v>
      </c>
      <c r="T4693" t="s">
        <v>4226</v>
      </c>
      <c r="U4693" s="3">
        <v>114</v>
      </c>
      <c r="V4693" s="3">
        <v>2084</v>
      </c>
    </row>
    <row r="4694" spans="19:22">
      <c r="S4694" t="s">
        <v>8688</v>
      </c>
      <c r="T4694" t="s">
        <v>4227</v>
      </c>
      <c r="U4694" s="3">
        <v>101</v>
      </c>
      <c r="V4694" s="3">
        <v>5617</v>
      </c>
    </row>
    <row r="4695" spans="19:22">
      <c r="S4695" t="s">
        <v>8688</v>
      </c>
      <c r="T4695" t="s">
        <v>4228</v>
      </c>
      <c r="U4695" s="3">
        <v>101</v>
      </c>
      <c r="V4695" s="3">
        <v>5618</v>
      </c>
    </row>
    <row r="4696" spans="19:22">
      <c r="S4696" t="s">
        <v>8688</v>
      </c>
      <c r="T4696" t="s">
        <v>4229</v>
      </c>
      <c r="U4696" s="3">
        <v>101</v>
      </c>
      <c r="V4696" s="3">
        <v>5619</v>
      </c>
    </row>
    <row r="4697" spans="19:22">
      <c r="S4697" t="s">
        <v>8688</v>
      </c>
      <c r="T4697" t="s">
        <v>4230</v>
      </c>
      <c r="U4697" s="3">
        <v>101</v>
      </c>
      <c r="V4697" s="3">
        <v>5620</v>
      </c>
    </row>
    <row r="4698" spans="19:22">
      <c r="S4698" t="s">
        <v>8688</v>
      </c>
      <c r="T4698" t="s">
        <v>4231</v>
      </c>
      <c r="U4698" s="3">
        <v>101</v>
      </c>
      <c r="V4698" s="3">
        <v>5621</v>
      </c>
    </row>
    <row r="4699" spans="19:22">
      <c r="S4699" t="s">
        <v>8688</v>
      </c>
      <c r="T4699" t="s">
        <v>4232</v>
      </c>
      <c r="U4699" s="3">
        <v>101</v>
      </c>
      <c r="V4699" s="3">
        <v>5622</v>
      </c>
    </row>
    <row r="4700" spans="19:22">
      <c r="S4700" t="s">
        <v>8688</v>
      </c>
      <c r="T4700" t="s">
        <v>4233</v>
      </c>
      <c r="U4700" s="3">
        <v>101</v>
      </c>
      <c r="V4700" s="3">
        <v>5623</v>
      </c>
    </row>
    <row r="4701" spans="19:22">
      <c r="S4701" t="s">
        <v>8688</v>
      </c>
      <c r="T4701" t="s">
        <v>4234</v>
      </c>
      <c r="U4701" s="3">
        <v>101</v>
      </c>
      <c r="V4701" s="3">
        <v>5624</v>
      </c>
    </row>
    <row r="4702" spans="19:22">
      <c r="S4702" t="s">
        <v>8688</v>
      </c>
      <c r="T4702" t="s">
        <v>4235</v>
      </c>
      <c r="U4702" s="3">
        <v>101</v>
      </c>
      <c r="V4702" s="3">
        <v>5625</v>
      </c>
    </row>
    <row r="4703" spans="19:22">
      <c r="S4703" t="s">
        <v>8688</v>
      </c>
      <c r="T4703" t="s">
        <v>1539</v>
      </c>
      <c r="U4703" s="3">
        <v>101</v>
      </c>
      <c r="V4703" s="3">
        <v>5626</v>
      </c>
    </row>
    <row r="4704" spans="19:22">
      <c r="S4704" t="s">
        <v>8688</v>
      </c>
      <c r="T4704" t="s">
        <v>413</v>
      </c>
      <c r="U4704" s="3">
        <v>101</v>
      </c>
      <c r="V4704" s="3">
        <v>5627</v>
      </c>
    </row>
    <row r="4705" spans="19:22">
      <c r="S4705" t="s">
        <v>8688</v>
      </c>
      <c r="T4705" t="s">
        <v>4236</v>
      </c>
      <c r="U4705" s="3">
        <v>101</v>
      </c>
      <c r="V4705" s="3">
        <v>5628</v>
      </c>
    </row>
    <row r="4706" spans="19:22">
      <c r="S4706" t="s">
        <v>8688</v>
      </c>
      <c r="T4706" t="s">
        <v>4237</v>
      </c>
      <c r="U4706" s="3">
        <v>101</v>
      </c>
      <c r="V4706" s="3">
        <v>5629</v>
      </c>
    </row>
    <row r="4707" spans="19:22">
      <c r="S4707" t="s">
        <v>8688</v>
      </c>
      <c r="T4707" t="s">
        <v>4238</v>
      </c>
      <c r="U4707" s="3">
        <v>101</v>
      </c>
      <c r="V4707" s="3">
        <v>5630</v>
      </c>
    </row>
    <row r="4708" spans="19:22">
      <c r="S4708" t="s">
        <v>8688</v>
      </c>
      <c r="T4708" t="s">
        <v>4239</v>
      </c>
      <c r="U4708" s="3">
        <v>101</v>
      </c>
      <c r="V4708" s="3">
        <v>5631</v>
      </c>
    </row>
    <row r="4709" spans="19:22">
      <c r="S4709" t="s">
        <v>8688</v>
      </c>
      <c r="T4709" t="s">
        <v>4240</v>
      </c>
      <c r="U4709" s="3">
        <v>101</v>
      </c>
      <c r="V4709" s="3">
        <v>5632</v>
      </c>
    </row>
    <row r="4710" spans="19:22">
      <c r="S4710" t="s">
        <v>8689</v>
      </c>
      <c r="T4710" t="s">
        <v>4241</v>
      </c>
      <c r="U4710" s="3">
        <v>119</v>
      </c>
      <c r="V4710" s="3">
        <v>8118</v>
      </c>
    </row>
    <row r="4711" spans="19:22">
      <c r="S4711" t="s">
        <v>8689</v>
      </c>
      <c r="T4711" t="s">
        <v>4242</v>
      </c>
      <c r="U4711" s="3">
        <v>119</v>
      </c>
      <c r="V4711" s="3">
        <v>8119</v>
      </c>
    </row>
    <row r="4712" spans="19:22">
      <c r="S4712" t="s">
        <v>8689</v>
      </c>
      <c r="T4712" t="s">
        <v>4243</v>
      </c>
      <c r="U4712" s="3">
        <v>119</v>
      </c>
      <c r="V4712" s="3">
        <v>8120</v>
      </c>
    </row>
    <row r="4713" spans="19:22">
      <c r="S4713" t="s">
        <v>8689</v>
      </c>
      <c r="T4713" t="s">
        <v>4244</v>
      </c>
      <c r="U4713" s="3">
        <v>119</v>
      </c>
      <c r="V4713" s="3">
        <v>8121</v>
      </c>
    </row>
    <row r="4714" spans="19:22">
      <c r="S4714" t="s">
        <v>8689</v>
      </c>
      <c r="T4714" t="s">
        <v>4245</v>
      </c>
      <c r="U4714" s="3">
        <v>119</v>
      </c>
      <c r="V4714" s="3">
        <v>8122</v>
      </c>
    </row>
    <row r="4715" spans="19:22">
      <c r="S4715" t="s">
        <v>8689</v>
      </c>
      <c r="T4715" t="s">
        <v>4246</v>
      </c>
      <c r="U4715" s="3">
        <v>119</v>
      </c>
      <c r="V4715" s="3">
        <v>8123</v>
      </c>
    </row>
    <row r="4716" spans="19:22">
      <c r="S4716" t="s">
        <v>8689</v>
      </c>
      <c r="T4716" t="s">
        <v>4247</v>
      </c>
      <c r="U4716" s="3">
        <v>119</v>
      </c>
      <c r="V4716" s="3">
        <v>8124</v>
      </c>
    </row>
    <row r="4717" spans="19:22">
      <c r="S4717" t="s">
        <v>8689</v>
      </c>
      <c r="T4717" t="s">
        <v>4248</v>
      </c>
      <c r="U4717" s="3">
        <v>119</v>
      </c>
      <c r="V4717" s="3">
        <v>8125</v>
      </c>
    </row>
    <row r="4718" spans="19:22">
      <c r="S4718" t="s">
        <v>8689</v>
      </c>
      <c r="T4718" t="s">
        <v>4249</v>
      </c>
      <c r="U4718" s="3">
        <v>119</v>
      </c>
      <c r="V4718" s="3">
        <v>8126</v>
      </c>
    </row>
    <row r="4719" spans="19:22">
      <c r="S4719" t="s">
        <v>8689</v>
      </c>
      <c r="T4719" t="s">
        <v>4250</v>
      </c>
      <c r="U4719" s="3">
        <v>119</v>
      </c>
      <c r="V4719" s="3">
        <v>8127</v>
      </c>
    </row>
    <row r="4720" spans="19:22">
      <c r="S4720" t="s">
        <v>8689</v>
      </c>
      <c r="T4720" t="s">
        <v>4251</v>
      </c>
      <c r="U4720" s="3">
        <v>119</v>
      </c>
      <c r="V4720" s="3">
        <v>8128</v>
      </c>
    </row>
    <row r="4721" spans="19:22">
      <c r="S4721" t="s">
        <v>8689</v>
      </c>
      <c r="T4721" t="s">
        <v>4252</v>
      </c>
      <c r="U4721" s="3">
        <v>119</v>
      </c>
      <c r="V4721" s="3">
        <v>8129</v>
      </c>
    </row>
    <row r="4722" spans="19:22">
      <c r="S4722" t="s">
        <v>8689</v>
      </c>
      <c r="T4722" t="s">
        <v>4253</v>
      </c>
      <c r="U4722" s="3">
        <v>119</v>
      </c>
      <c r="V4722" s="3">
        <v>8130</v>
      </c>
    </row>
    <row r="4723" spans="19:22">
      <c r="S4723" t="s">
        <v>8689</v>
      </c>
      <c r="T4723" t="s">
        <v>4254</v>
      </c>
      <c r="U4723" s="3">
        <v>119</v>
      </c>
      <c r="V4723" s="3">
        <v>8131</v>
      </c>
    </row>
    <row r="4724" spans="19:22">
      <c r="S4724" t="s">
        <v>8689</v>
      </c>
      <c r="T4724" t="s">
        <v>4255</v>
      </c>
      <c r="U4724" s="3">
        <v>119</v>
      </c>
      <c r="V4724" s="3">
        <v>8132</v>
      </c>
    </row>
    <row r="4725" spans="19:22">
      <c r="S4725" t="s">
        <v>8689</v>
      </c>
      <c r="T4725" t="s">
        <v>4256</v>
      </c>
      <c r="U4725" s="3">
        <v>119</v>
      </c>
      <c r="V4725" s="3">
        <v>8133</v>
      </c>
    </row>
    <row r="4726" spans="19:22">
      <c r="S4726" t="s">
        <v>8690</v>
      </c>
      <c r="T4726" t="s">
        <v>4257</v>
      </c>
      <c r="U4726" s="3">
        <v>270</v>
      </c>
      <c r="V4726" s="3">
        <v>8885</v>
      </c>
    </row>
    <row r="4727" spans="19:22">
      <c r="S4727" t="s">
        <v>8690</v>
      </c>
      <c r="T4727" t="s">
        <v>4258</v>
      </c>
      <c r="U4727" s="3">
        <v>270</v>
      </c>
      <c r="V4727" s="3">
        <v>8886</v>
      </c>
    </row>
    <row r="4728" spans="19:22">
      <c r="S4728" t="s">
        <v>8690</v>
      </c>
      <c r="T4728" t="s">
        <v>4259</v>
      </c>
      <c r="U4728" s="3">
        <v>270</v>
      </c>
      <c r="V4728" s="3">
        <v>8887</v>
      </c>
    </row>
    <row r="4729" spans="19:22">
      <c r="S4729" t="s">
        <v>8690</v>
      </c>
      <c r="T4729" t="s">
        <v>4260</v>
      </c>
      <c r="U4729" s="3">
        <v>270</v>
      </c>
      <c r="V4729" s="3">
        <v>8888</v>
      </c>
    </row>
    <row r="4730" spans="19:22">
      <c r="S4730" t="s">
        <v>8690</v>
      </c>
      <c r="T4730" t="s">
        <v>4261</v>
      </c>
      <c r="U4730" s="3">
        <v>270</v>
      </c>
      <c r="V4730" s="3">
        <v>8889</v>
      </c>
    </row>
    <row r="4731" spans="19:22">
      <c r="S4731" t="s">
        <v>8690</v>
      </c>
      <c r="T4731" t="s">
        <v>4262</v>
      </c>
      <c r="U4731" s="3">
        <v>270</v>
      </c>
      <c r="V4731" s="3">
        <v>8890</v>
      </c>
    </row>
    <row r="4732" spans="19:22">
      <c r="S4732" t="s">
        <v>8690</v>
      </c>
      <c r="T4732" t="s">
        <v>4263</v>
      </c>
      <c r="U4732" s="3">
        <v>270</v>
      </c>
      <c r="V4732" s="3">
        <v>8891</v>
      </c>
    </row>
    <row r="4733" spans="19:22">
      <c r="S4733" t="s">
        <v>8690</v>
      </c>
      <c r="T4733" t="s">
        <v>4264</v>
      </c>
      <c r="U4733" s="3">
        <v>270</v>
      </c>
      <c r="V4733" s="3">
        <v>8892</v>
      </c>
    </row>
    <row r="4734" spans="19:22">
      <c r="S4734" t="s">
        <v>278</v>
      </c>
      <c r="T4734" t="s">
        <v>4265</v>
      </c>
      <c r="U4734" s="3">
        <v>115</v>
      </c>
      <c r="V4734" s="3">
        <v>2085</v>
      </c>
    </row>
    <row r="4735" spans="19:22">
      <c r="S4735" t="s">
        <v>278</v>
      </c>
      <c r="T4735" t="s">
        <v>4266</v>
      </c>
      <c r="U4735" s="3">
        <v>115</v>
      </c>
      <c r="V4735" s="3">
        <v>2086</v>
      </c>
    </row>
    <row r="4736" spans="19:22">
      <c r="S4736" t="s">
        <v>278</v>
      </c>
      <c r="T4736" t="s">
        <v>4267</v>
      </c>
      <c r="U4736" s="3">
        <v>115</v>
      </c>
      <c r="V4736" s="3">
        <v>2087</v>
      </c>
    </row>
    <row r="4737" spans="19:22">
      <c r="S4737" t="s">
        <v>278</v>
      </c>
      <c r="T4737" t="s">
        <v>4268</v>
      </c>
      <c r="U4737" s="3">
        <v>115</v>
      </c>
      <c r="V4737" s="3">
        <v>2088</v>
      </c>
    </row>
    <row r="4738" spans="19:22">
      <c r="S4738" t="s">
        <v>278</v>
      </c>
      <c r="T4738" t="s">
        <v>4269</v>
      </c>
      <c r="U4738" s="3">
        <v>115</v>
      </c>
      <c r="V4738" s="3">
        <v>2089</v>
      </c>
    </row>
    <row r="4739" spans="19:22">
      <c r="S4739" t="s">
        <v>278</v>
      </c>
      <c r="T4739" t="s">
        <v>4270</v>
      </c>
      <c r="U4739" s="3">
        <v>115</v>
      </c>
      <c r="V4739" s="3">
        <v>2090</v>
      </c>
    </row>
    <row r="4740" spans="19:22">
      <c r="S4740" t="s">
        <v>278</v>
      </c>
      <c r="T4740" t="s">
        <v>4271</v>
      </c>
      <c r="U4740" s="3">
        <v>115</v>
      </c>
      <c r="V4740" s="3">
        <v>2091</v>
      </c>
    </row>
    <row r="4741" spans="19:22">
      <c r="S4741" t="s">
        <v>278</v>
      </c>
      <c r="T4741" t="s">
        <v>4272</v>
      </c>
      <c r="U4741" s="3">
        <v>115</v>
      </c>
      <c r="V4741" s="3">
        <v>2092</v>
      </c>
    </row>
    <row r="4742" spans="19:22">
      <c r="S4742" t="s">
        <v>278</v>
      </c>
      <c r="T4742" t="s">
        <v>4273</v>
      </c>
      <c r="U4742" s="3">
        <v>115</v>
      </c>
      <c r="V4742" s="3">
        <v>2093</v>
      </c>
    </row>
    <row r="4743" spans="19:22">
      <c r="S4743" t="s">
        <v>278</v>
      </c>
      <c r="T4743" t="s">
        <v>4274</v>
      </c>
      <c r="U4743" s="3">
        <v>115</v>
      </c>
      <c r="V4743" s="3">
        <v>2094</v>
      </c>
    </row>
    <row r="4744" spans="19:22">
      <c r="S4744" t="s">
        <v>278</v>
      </c>
      <c r="T4744" t="s">
        <v>4275</v>
      </c>
      <c r="U4744" s="3">
        <v>115</v>
      </c>
      <c r="V4744" s="3">
        <v>2095</v>
      </c>
    </row>
    <row r="4745" spans="19:22">
      <c r="S4745" t="s">
        <v>8691</v>
      </c>
      <c r="T4745" t="s">
        <v>4276</v>
      </c>
      <c r="U4745" s="3">
        <v>129</v>
      </c>
      <c r="V4745" s="3">
        <v>5135</v>
      </c>
    </row>
    <row r="4746" spans="19:22">
      <c r="S4746" t="s">
        <v>8691</v>
      </c>
      <c r="T4746" t="s">
        <v>4277</v>
      </c>
      <c r="U4746" s="3">
        <v>129</v>
      </c>
      <c r="V4746" s="3">
        <v>5136</v>
      </c>
    </row>
    <row r="4747" spans="19:22">
      <c r="S4747" t="s">
        <v>8691</v>
      </c>
      <c r="T4747" t="s">
        <v>4278</v>
      </c>
      <c r="U4747" s="3">
        <v>129</v>
      </c>
      <c r="V4747" s="3">
        <v>5137</v>
      </c>
    </row>
    <row r="4748" spans="19:22">
      <c r="S4748" t="s">
        <v>8691</v>
      </c>
      <c r="T4748" t="s">
        <v>4279</v>
      </c>
      <c r="U4748" s="3">
        <v>129</v>
      </c>
      <c r="V4748" s="3">
        <v>5138</v>
      </c>
    </row>
    <row r="4749" spans="19:22">
      <c r="S4749" t="s">
        <v>8691</v>
      </c>
      <c r="T4749" t="s">
        <v>4280</v>
      </c>
      <c r="U4749" s="3">
        <v>129</v>
      </c>
      <c r="V4749" s="3">
        <v>5139</v>
      </c>
    </row>
    <row r="4750" spans="19:22">
      <c r="S4750" t="s">
        <v>8691</v>
      </c>
      <c r="T4750" t="s">
        <v>4175</v>
      </c>
      <c r="U4750" s="3">
        <v>129</v>
      </c>
      <c r="V4750" s="3">
        <v>5140</v>
      </c>
    </row>
    <row r="4751" spans="19:22">
      <c r="S4751" t="s">
        <v>8691</v>
      </c>
      <c r="T4751" t="s">
        <v>4281</v>
      </c>
      <c r="U4751" s="3">
        <v>129</v>
      </c>
      <c r="V4751" s="3">
        <v>5141</v>
      </c>
    </row>
    <row r="4752" spans="19:22">
      <c r="S4752" t="s">
        <v>8691</v>
      </c>
      <c r="T4752" t="s">
        <v>4282</v>
      </c>
      <c r="U4752" s="3">
        <v>129</v>
      </c>
      <c r="V4752" s="3">
        <v>5142</v>
      </c>
    </row>
    <row r="4753" spans="19:22">
      <c r="S4753" t="s">
        <v>8691</v>
      </c>
      <c r="T4753" t="s">
        <v>4283</v>
      </c>
      <c r="U4753" s="3">
        <v>129</v>
      </c>
      <c r="V4753" s="3">
        <v>5143</v>
      </c>
    </row>
    <row r="4754" spans="19:22">
      <c r="S4754" t="s">
        <v>8691</v>
      </c>
      <c r="T4754" t="s">
        <v>4284</v>
      </c>
      <c r="U4754" s="3">
        <v>129</v>
      </c>
      <c r="V4754" s="3">
        <v>5144</v>
      </c>
    </row>
    <row r="4755" spans="19:22">
      <c r="S4755" t="s">
        <v>8691</v>
      </c>
      <c r="T4755" t="s">
        <v>4285</v>
      </c>
      <c r="U4755" s="3">
        <v>129</v>
      </c>
      <c r="V4755" s="3">
        <v>5145</v>
      </c>
    </row>
    <row r="4756" spans="19:22">
      <c r="S4756" t="s">
        <v>8691</v>
      </c>
      <c r="T4756" t="s">
        <v>4286</v>
      </c>
      <c r="U4756" s="3">
        <v>129</v>
      </c>
      <c r="V4756" s="3">
        <v>5146</v>
      </c>
    </row>
    <row r="4757" spans="19:22">
      <c r="S4757" t="s">
        <v>8691</v>
      </c>
      <c r="T4757" t="s">
        <v>4287</v>
      </c>
      <c r="U4757" s="3">
        <v>129</v>
      </c>
      <c r="V4757" s="3">
        <v>5147</v>
      </c>
    </row>
    <row r="4758" spans="19:22">
      <c r="S4758" t="s">
        <v>8691</v>
      </c>
      <c r="T4758" t="s">
        <v>4288</v>
      </c>
      <c r="U4758" s="3">
        <v>129</v>
      </c>
      <c r="V4758" s="3">
        <v>5148</v>
      </c>
    </row>
    <row r="4759" spans="19:22">
      <c r="S4759" t="s">
        <v>8691</v>
      </c>
      <c r="T4759" t="s">
        <v>4289</v>
      </c>
      <c r="U4759" s="3">
        <v>129</v>
      </c>
      <c r="V4759" s="3">
        <v>5149</v>
      </c>
    </row>
    <row r="4760" spans="19:22">
      <c r="S4760" t="s">
        <v>8692</v>
      </c>
      <c r="T4760" t="s">
        <v>4290</v>
      </c>
      <c r="U4760" s="3">
        <v>26</v>
      </c>
      <c r="V4760" s="3">
        <v>3513</v>
      </c>
    </row>
    <row r="4761" spans="19:22">
      <c r="S4761" t="s">
        <v>8692</v>
      </c>
      <c r="T4761" t="s">
        <v>598</v>
      </c>
      <c r="U4761" s="3">
        <v>26</v>
      </c>
      <c r="V4761" s="3">
        <v>3514</v>
      </c>
    </row>
    <row r="4762" spans="19:22">
      <c r="S4762" t="s">
        <v>8692</v>
      </c>
      <c r="T4762" t="s">
        <v>4291</v>
      </c>
      <c r="U4762" s="3">
        <v>26</v>
      </c>
      <c r="V4762" s="3">
        <v>3515</v>
      </c>
    </row>
    <row r="4763" spans="19:22">
      <c r="S4763" t="s">
        <v>8692</v>
      </c>
      <c r="T4763" t="s">
        <v>4292</v>
      </c>
      <c r="U4763" s="3">
        <v>26</v>
      </c>
      <c r="V4763" s="3">
        <v>3516</v>
      </c>
    </row>
    <row r="4764" spans="19:22">
      <c r="S4764" t="s">
        <v>8692</v>
      </c>
      <c r="T4764" t="s">
        <v>4293</v>
      </c>
      <c r="U4764" s="3">
        <v>26</v>
      </c>
      <c r="V4764" s="3">
        <v>3517</v>
      </c>
    </row>
    <row r="4765" spans="19:22">
      <c r="S4765" t="s">
        <v>8692</v>
      </c>
      <c r="T4765" t="s">
        <v>1369</v>
      </c>
      <c r="U4765" s="3">
        <v>26</v>
      </c>
      <c r="V4765" s="3">
        <v>3518</v>
      </c>
    </row>
    <row r="4766" spans="19:22">
      <c r="S4766" t="s">
        <v>8692</v>
      </c>
      <c r="T4766" t="s">
        <v>4294</v>
      </c>
      <c r="U4766" s="3">
        <v>26</v>
      </c>
      <c r="V4766" s="3">
        <v>3519</v>
      </c>
    </row>
    <row r="4767" spans="19:22">
      <c r="S4767" t="s">
        <v>8692</v>
      </c>
      <c r="T4767" t="s">
        <v>890</v>
      </c>
      <c r="U4767" s="3">
        <v>26</v>
      </c>
      <c r="V4767" s="3">
        <v>3520</v>
      </c>
    </row>
    <row r="4768" spans="19:22">
      <c r="S4768" t="s">
        <v>8692</v>
      </c>
      <c r="T4768" t="s">
        <v>2140</v>
      </c>
      <c r="U4768" s="3">
        <v>26</v>
      </c>
      <c r="V4768" s="3">
        <v>3521</v>
      </c>
    </row>
    <row r="4769" spans="19:22">
      <c r="S4769" t="s">
        <v>8692</v>
      </c>
      <c r="T4769" t="s">
        <v>4295</v>
      </c>
      <c r="U4769" s="3">
        <v>26</v>
      </c>
      <c r="V4769" s="3">
        <v>3522</v>
      </c>
    </row>
    <row r="4770" spans="19:22">
      <c r="S4770" t="s">
        <v>8692</v>
      </c>
      <c r="T4770" t="s">
        <v>4296</v>
      </c>
      <c r="U4770" s="3">
        <v>26</v>
      </c>
      <c r="V4770" s="3">
        <v>3523</v>
      </c>
    </row>
    <row r="4771" spans="19:22">
      <c r="S4771" t="s">
        <v>8692</v>
      </c>
      <c r="T4771" t="s">
        <v>1081</v>
      </c>
      <c r="U4771" s="3">
        <v>26</v>
      </c>
      <c r="V4771" s="3">
        <v>3524</v>
      </c>
    </row>
    <row r="4772" spans="19:22">
      <c r="S4772" t="s">
        <v>8692</v>
      </c>
      <c r="T4772" t="s">
        <v>4297</v>
      </c>
      <c r="U4772" s="3">
        <v>26</v>
      </c>
      <c r="V4772" s="3">
        <v>3525</v>
      </c>
    </row>
    <row r="4773" spans="19:22">
      <c r="S4773" t="s">
        <v>8692</v>
      </c>
      <c r="T4773" t="s">
        <v>1791</v>
      </c>
      <c r="U4773" s="3">
        <v>26</v>
      </c>
      <c r="V4773" s="3">
        <v>3526</v>
      </c>
    </row>
    <row r="4774" spans="19:22">
      <c r="S4774" t="s">
        <v>8692</v>
      </c>
      <c r="T4774" t="s">
        <v>3346</v>
      </c>
      <c r="U4774" s="3">
        <v>26</v>
      </c>
      <c r="V4774" s="3">
        <v>3527</v>
      </c>
    </row>
    <row r="4775" spans="19:22">
      <c r="S4775" t="s">
        <v>8692</v>
      </c>
      <c r="T4775" t="s">
        <v>4298</v>
      </c>
      <c r="U4775" s="3">
        <v>26</v>
      </c>
      <c r="V4775" s="3">
        <v>3528</v>
      </c>
    </row>
    <row r="4776" spans="19:22">
      <c r="S4776" t="s">
        <v>8692</v>
      </c>
      <c r="T4776" t="s">
        <v>4299</v>
      </c>
      <c r="U4776" s="3">
        <v>26</v>
      </c>
      <c r="V4776" s="3">
        <v>3529</v>
      </c>
    </row>
    <row r="4777" spans="19:22">
      <c r="S4777" t="s">
        <v>8692</v>
      </c>
      <c r="T4777" t="s">
        <v>943</v>
      </c>
      <c r="U4777" s="3">
        <v>26</v>
      </c>
      <c r="V4777" s="3">
        <v>3530</v>
      </c>
    </row>
    <row r="4778" spans="19:22">
      <c r="S4778" t="s">
        <v>8692</v>
      </c>
      <c r="T4778" t="s">
        <v>3418</v>
      </c>
      <c r="U4778" s="3">
        <v>26</v>
      </c>
      <c r="V4778" s="3">
        <v>3531</v>
      </c>
    </row>
    <row r="4779" spans="19:22">
      <c r="S4779" t="s">
        <v>8692</v>
      </c>
      <c r="T4779" t="s">
        <v>4300</v>
      </c>
      <c r="U4779" s="3">
        <v>26</v>
      </c>
      <c r="V4779" s="3">
        <v>3532</v>
      </c>
    </row>
    <row r="4780" spans="19:22">
      <c r="S4780" t="s">
        <v>8692</v>
      </c>
      <c r="T4780" t="s">
        <v>2258</v>
      </c>
      <c r="U4780" s="3">
        <v>26</v>
      </c>
      <c r="V4780" s="3">
        <v>3533</v>
      </c>
    </row>
    <row r="4781" spans="19:22">
      <c r="S4781" t="s">
        <v>8692</v>
      </c>
      <c r="T4781" t="s">
        <v>3435</v>
      </c>
      <c r="U4781" s="3">
        <v>26</v>
      </c>
      <c r="V4781" s="3">
        <v>3534</v>
      </c>
    </row>
    <row r="4782" spans="19:22">
      <c r="S4782" t="s">
        <v>8692</v>
      </c>
      <c r="T4782" t="s">
        <v>3972</v>
      </c>
      <c r="U4782" s="3">
        <v>26</v>
      </c>
      <c r="V4782" s="3">
        <v>3535</v>
      </c>
    </row>
    <row r="4783" spans="19:22">
      <c r="S4783" t="s">
        <v>8693</v>
      </c>
      <c r="T4783" t="s">
        <v>4301</v>
      </c>
      <c r="U4783" s="3">
        <v>175</v>
      </c>
      <c r="V4783" s="3">
        <v>4638</v>
      </c>
    </row>
    <row r="4784" spans="19:22">
      <c r="S4784" t="s">
        <v>8693</v>
      </c>
      <c r="T4784" t="s">
        <v>4302</v>
      </c>
      <c r="U4784" s="3">
        <v>175</v>
      </c>
      <c r="V4784" s="3">
        <v>4639</v>
      </c>
    </row>
    <row r="4785" spans="19:22">
      <c r="S4785" t="s">
        <v>8693</v>
      </c>
      <c r="T4785" t="s">
        <v>4303</v>
      </c>
      <c r="U4785" s="3">
        <v>175</v>
      </c>
      <c r="V4785" s="3">
        <v>4640</v>
      </c>
    </row>
    <row r="4786" spans="19:22">
      <c r="S4786" t="s">
        <v>8693</v>
      </c>
      <c r="T4786" t="s">
        <v>2561</v>
      </c>
      <c r="U4786" s="3">
        <v>175</v>
      </c>
      <c r="V4786" s="3">
        <v>4641</v>
      </c>
    </row>
    <row r="4787" spans="19:22">
      <c r="S4787" t="s">
        <v>8693</v>
      </c>
      <c r="T4787" t="s">
        <v>3541</v>
      </c>
      <c r="U4787" s="3">
        <v>175</v>
      </c>
      <c r="V4787" s="3">
        <v>4642</v>
      </c>
    </row>
    <row r="4788" spans="19:22">
      <c r="S4788" t="s">
        <v>8693</v>
      </c>
      <c r="T4788" t="s">
        <v>4304</v>
      </c>
      <c r="U4788" s="3">
        <v>175</v>
      </c>
      <c r="V4788" s="3">
        <v>4643</v>
      </c>
    </row>
    <row r="4789" spans="19:22">
      <c r="S4789" t="s">
        <v>8693</v>
      </c>
      <c r="T4789" t="s">
        <v>4305</v>
      </c>
      <c r="U4789" s="3">
        <v>175</v>
      </c>
      <c r="V4789" s="3">
        <v>4644</v>
      </c>
    </row>
    <row r="4790" spans="19:22">
      <c r="S4790" t="s">
        <v>8693</v>
      </c>
      <c r="T4790" t="s">
        <v>4306</v>
      </c>
      <c r="U4790" s="3">
        <v>175</v>
      </c>
      <c r="V4790" s="3">
        <v>4645</v>
      </c>
    </row>
    <row r="4791" spans="19:22">
      <c r="S4791" t="s">
        <v>8693</v>
      </c>
      <c r="T4791" t="s">
        <v>4151</v>
      </c>
      <c r="U4791" s="3">
        <v>175</v>
      </c>
      <c r="V4791" s="3">
        <v>4646</v>
      </c>
    </row>
    <row r="4792" spans="19:22">
      <c r="S4792" t="s">
        <v>8693</v>
      </c>
      <c r="T4792" t="s">
        <v>4307</v>
      </c>
      <c r="U4792" s="3">
        <v>175</v>
      </c>
      <c r="V4792" s="3">
        <v>4647</v>
      </c>
    </row>
    <row r="4793" spans="19:22">
      <c r="S4793" t="s">
        <v>8693</v>
      </c>
      <c r="T4793" t="s">
        <v>4308</v>
      </c>
      <c r="U4793" s="3">
        <v>175</v>
      </c>
      <c r="V4793" s="3">
        <v>4648</v>
      </c>
    </row>
    <row r="4794" spans="19:22">
      <c r="S4794" t="s">
        <v>8693</v>
      </c>
      <c r="T4794" t="s">
        <v>4309</v>
      </c>
      <c r="U4794" s="3">
        <v>175</v>
      </c>
      <c r="V4794" s="3">
        <v>4649</v>
      </c>
    </row>
    <row r="4795" spans="19:22">
      <c r="S4795" t="s">
        <v>8693</v>
      </c>
      <c r="T4795" t="s">
        <v>1687</v>
      </c>
      <c r="U4795" s="3">
        <v>175</v>
      </c>
      <c r="V4795" s="3">
        <v>4650</v>
      </c>
    </row>
    <row r="4796" spans="19:22">
      <c r="S4796" t="s">
        <v>8694</v>
      </c>
      <c r="T4796" t="s">
        <v>1009</v>
      </c>
      <c r="U4796" s="3">
        <v>237</v>
      </c>
      <c r="V4796" s="3">
        <v>2838</v>
      </c>
    </row>
    <row r="4797" spans="19:22">
      <c r="S4797" t="s">
        <v>8694</v>
      </c>
      <c r="T4797" t="s">
        <v>4310</v>
      </c>
      <c r="U4797" s="3">
        <v>237</v>
      </c>
      <c r="V4797" s="3">
        <v>2839</v>
      </c>
    </row>
    <row r="4798" spans="19:22">
      <c r="S4798" t="s">
        <v>8694</v>
      </c>
      <c r="T4798" t="s">
        <v>4311</v>
      </c>
      <c r="U4798" s="3">
        <v>237</v>
      </c>
      <c r="V4798" s="3">
        <v>2840</v>
      </c>
    </row>
    <row r="4799" spans="19:22">
      <c r="S4799" t="s">
        <v>8694</v>
      </c>
      <c r="T4799" t="s">
        <v>3751</v>
      </c>
      <c r="U4799" s="3">
        <v>237</v>
      </c>
      <c r="V4799" s="3">
        <v>2841</v>
      </c>
    </row>
    <row r="4800" spans="19:22">
      <c r="S4800" t="s">
        <v>8694</v>
      </c>
      <c r="T4800" t="s">
        <v>4312</v>
      </c>
      <c r="U4800" s="3">
        <v>237</v>
      </c>
      <c r="V4800" s="3">
        <v>2842</v>
      </c>
    </row>
    <row r="4801" spans="19:22">
      <c r="S4801" t="s">
        <v>8694</v>
      </c>
      <c r="T4801" t="s">
        <v>4313</v>
      </c>
      <c r="U4801" s="3">
        <v>237</v>
      </c>
      <c r="V4801" s="3">
        <v>2843</v>
      </c>
    </row>
    <row r="4802" spans="19:22">
      <c r="S4802" t="s">
        <v>8694</v>
      </c>
      <c r="T4802" t="s">
        <v>4314</v>
      </c>
      <c r="U4802" s="3">
        <v>237</v>
      </c>
      <c r="V4802" s="3">
        <v>2844</v>
      </c>
    </row>
    <row r="4803" spans="19:22">
      <c r="S4803" t="s">
        <v>8694</v>
      </c>
      <c r="T4803" t="s">
        <v>931</v>
      </c>
      <c r="U4803" s="3">
        <v>237</v>
      </c>
      <c r="V4803" s="3">
        <v>2845</v>
      </c>
    </row>
    <row r="4804" spans="19:22">
      <c r="S4804" t="s">
        <v>8694</v>
      </c>
      <c r="T4804" t="s">
        <v>1369</v>
      </c>
      <c r="U4804" s="3">
        <v>237</v>
      </c>
      <c r="V4804" s="3">
        <v>2846</v>
      </c>
    </row>
    <row r="4805" spans="19:22">
      <c r="S4805" t="s">
        <v>8694</v>
      </c>
      <c r="T4805" t="s">
        <v>1012</v>
      </c>
      <c r="U4805" s="3">
        <v>237</v>
      </c>
      <c r="V4805" s="3">
        <v>2847</v>
      </c>
    </row>
    <row r="4806" spans="19:22">
      <c r="S4806" t="s">
        <v>8695</v>
      </c>
      <c r="T4806" t="s">
        <v>4315</v>
      </c>
      <c r="U4806" s="3">
        <v>647</v>
      </c>
      <c r="V4806" s="3">
        <v>8039</v>
      </c>
    </row>
    <row r="4807" spans="19:22">
      <c r="S4807" t="s">
        <v>8695</v>
      </c>
      <c r="T4807" t="s">
        <v>4316</v>
      </c>
      <c r="U4807" s="3">
        <v>647</v>
      </c>
      <c r="V4807" s="3">
        <v>8040</v>
      </c>
    </row>
    <row r="4808" spans="19:22">
      <c r="S4808" t="s">
        <v>8695</v>
      </c>
      <c r="T4808" t="s">
        <v>4317</v>
      </c>
      <c r="U4808" s="3">
        <v>647</v>
      </c>
      <c r="V4808" s="3">
        <v>8041</v>
      </c>
    </row>
    <row r="4809" spans="19:22">
      <c r="S4809" t="s">
        <v>8695</v>
      </c>
      <c r="T4809" t="s">
        <v>4318</v>
      </c>
      <c r="U4809" s="3">
        <v>647</v>
      </c>
      <c r="V4809" s="3">
        <v>8042</v>
      </c>
    </row>
    <row r="4810" spans="19:22">
      <c r="S4810" t="s">
        <v>8695</v>
      </c>
      <c r="T4810" t="s">
        <v>4319</v>
      </c>
      <c r="U4810" s="3">
        <v>647</v>
      </c>
      <c r="V4810" s="3">
        <v>8043</v>
      </c>
    </row>
    <row r="4811" spans="19:22">
      <c r="S4811" t="s">
        <v>8695</v>
      </c>
      <c r="T4811" t="s">
        <v>3894</v>
      </c>
      <c r="U4811" s="3">
        <v>647</v>
      </c>
      <c r="V4811" s="3">
        <v>8044</v>
      </c>
    </row>
    <row r="4812" spans="19:22">
      <c r="S4812" t="s">
        <v>8695</v>
      </c>
      <c r="T4812" t="s">
        <v>1313</v>
      </c>
      <c r="U4812" s="3">
        <v>647</v>
      </c>
      <c r="V4812" s="3">
        <v>8045</v>
      </c>
    </row>
    <row r="4813" spans="19:22">
      <c r="S4813" t="s">
        <v>8695</v>
      </c>
      <c r="T4813" t="s">
        <v>4320</v>
      </c>
      <c r="U4813" s="3">
        <v>647</v>
      </c>
      <c r="V4813" s="3">
        <v>8046</v>
      </c>
    </row>
    <row r="4814" spans="19:22">
      <c r="S4814" t="s">
        <v>8695</v>
      </c>
      <c r="T4814" t="s">
        <v>4321</v>
      </c>
      <c r="U4814" s="3">
        <v>647</v>
      </c>
      <c r="V4814" s="3">
        <v>8047</v>
      </c>
    </row>
    <row r="4815" spans="19:22">
      <c r="S4815" t="s">
        <v>8695</v>
      </c>
      <c r="T4815" t="s">
        <v>4322</v>
      </c>
      <c r="U4815" s="3">
        <v>647</v>
      </c>
      <c r="V4815" s="3">
        <v>8048</v>
      </c>
    </row>
    <row r="4816" spans="19:22">
      <c r="S4816" t="s">
        <v>8695</v>
      </c>
      <c r="T4816" t="s">
        <v>4323</v>
      </c>
      <c r="U4816" s="3">
        <v>647</v>
      </c>
      <c r="V4816" s="3">
        <v>8049</v>
      </c>
    </row>
    <row r="4817" spans="19:22">
      <c r="S4817" t="s">
        <v>8695</v>
      </c>
      <c r="T4817" t="s">
        <v>4324</v>
      </c>
      <c r="U4817" s="3">
        <v>647</v>
      </c>
      <c r="V4817" s="3">
        <v>8050</v>
      </c>
    </row>
    <row r="4818" spans="19:22">
      <c r="S4818" t="s">
        <v>8695</v>
      </c>
      <c r="T4818" t="s">
        <v>4325</v>
      </c>
      <c r="U4818" s="3">
        <v>647</v>
      </c>
      <c r="V4818" s="3">
        <v>8051</v>
      </c>
    </row>
    <row r="4819" spans="19:22">
      <c r="S4819" t="s">
        <v>8695</v>
      </c>
      <c r="T4819" t="s">
        <v>4326</v>
      </c>
      <c r="U4819" s="3">
        <v>647</v>
      </c>
      <c r="V4819" s="3">
        <v>8052</v>
      </c>
    </row>
    <row r="4820" spans="19:22">
      <c r="S4820" t="s">
        <v>8695</v>
      </c>
      <c r="T4820" t="s">
        <v>4327</v>
      </c>
      <c r="U4820" s="3">
        <v>647</v>
      </c>
      <c r="V4820" s="3">
        <v>8053</v>
      </c>
    </row>
    <row r="4821" spans="19:22">
      <c r="S4821" t="s">
        <v>8695</v>
      </c>
      <c r="T4821" t="s">
        <v>4328</v>
      </c>
      <c r="U4821" s="3">
        <v>647</v>
      </c>
      <c r="V4821" s="3">
        <v>8054</v>
      </c>
    </row>
    <row r="4822" spans="19:22">
      <c r="S4822" t="s">
        <v>8696</v>
      </c>
      <c r="T4822" t="s">
        <v>4329</v>
      </c>
      <c r="U4822" s="3">
        <v>648</v>
      </c>
      <c r="V4822" s="3">
        <v>8055</v>
      </c>
    </row>
    <row r="4823" spans="19:22">
      <c r="S4823" t="s">
        <v>8696</v>
      </c>
      <c r="T4823" t="s">
        <v>4330</v>
      </c>
      <c r="U4823" s="3">
        <v>648</v>
      </c>
      <c r="V4823" s="3">
        <v>8056</v>
      </c>
    </row>
    <row r="4824" spans="19:22">
      <c r="S4824" t="s">
        <v>8696</v>
      </c>
      <c r="T4824" t="s">
        <v>4331</v>
      </c>
      <c r="U4824" s="3">
        <v>648</v>
      </c>
      <c r="V4824" s="3">
        <v>8057</v>
      </c>
    </row>
    <row r="4825" spans="19:22">
      <c r="S4825" t="s">
        <v>8696</v>
      </c>
      <c r="T4825" t="s">
        <v>4332</v>
      </c>
      <c r="U4825" s="3">
        <v>648</v>
      </c>
      <c r="V4825" s="3">
        <v>8058</v>
      </c>
    </row>
    <row r="4826" spans="19:22">
      <c r="S4826" t="s">
        <v>8696</v>
      </c>
      <c r="T4826" t="s">
        <v>4333</v>
      </c>
      <c r="U4826" s="3">
        <v>648</v>
      </c>
      <c r="V4826" s="3">
        <v>8059</v>
      </c>
    </row>
    <row r="4827" spans="19:22">
      <c r="S4827" t="s">
        <v>8696</v>
      </c>
      <c r="T4827" t="s">
        <v>821</v>
      </c>
      <c r="U4827" s="3">
        <v>648</v>
      </c>
      <c r="V4827" s="3">
        <v>8060</v>
      </c>
    </row>
    <row r="4828" spans="19:22">
      <c r="S4828" t="s">
        <v>8696</v>
      </c>
      <c r="T4828" t="s">
        <v>2959</v>
      </c>
      <c r="U4828" s="3">
        <v>648</v>
      </c>
      <c r="V4828" s="3">
        <v>8061</v>
      </c>
    </row>
    <row r="4829" spans="19:22">
      <c r="S4829" t="s">
        <v>8696</v>
      </c>
      <c r="T4829" t="s">
        <v>812</v>
      </c>
      <c r="U4829" s="3">
        <v>648</v>
      </c>
      <c r="V4829" s="3">
        <v>8062</v>
      </c>
    </row>
    <row r="4830" spans="19:22">
      <c r="S4830" t="s">
        <v>8696</v>
      </c>
      <c r="T4830" t="s">
        <v>1355</v>
      </c>
      <c r="U4830" s="3">
        <v>648</v>
      </c>
      <c r="V4830" s="3">
        <v>8063</v>
      </c>
    </row>
    <row r="4831" spans="19:22">
      <c r="S4831" t="s">
        <v>8697</v>
      </c>
      <c r="T4831" t="s">
        <v>4334</v>
      </c>
      <c r="U4831" s="3">
        <v>31</v>
      </c>
      <c r="V4831" s="3">
        <v>10229</v>
      </c>
    </row>
    <row r="4832" spans="19:22">
      <c r="S4832" t="s">
        <v>8697</v>
      </c>
      <c r="T4832" t="s">
        <v>4335</v>
      </c>
      <c r="U4832" s="3">
        <v>31</v>
      </c>
      <c r="V4832" s="3">
        <v>10230</v>
      </c>
    </row>
    <row r="4833" spans="19:22">
      <c r="S4833" t="s">
        <v>8697</v>
      </c>
      <c r="T4833" t="s">
        <v>4336</v>
      </c>
      <c r="U4833" s="3">
        <v>31</v>
      </c>
      <c r="V4833" s="3">
        <v>10231</v>
      </c>
    </row>
    <row r="4834" spans="19:22">
      <c r="S4834" t="s">
        <v>8697</v>
      </c>
      <c r="T4834" t="s">
        <v>4337</v>
      </c>
      <c r="U4834" s="3">
        <v>31</v>
      </c>
      <c r="V4834" s="3">
        <v>10232</v>
      </c>
    </row>
    <row r="4835" spans="19:22">
      <c r="S4835" t="s">
        <v>8697</v>
      </c>
      <c r="T4835" t="s">
        <v>4338</v>
      </c>
      <c r="U4835" s="3">
        <v>31</v>
      </c>
      <c r="V4835" s="3">
        <v>10233</v>
      </c>
    </row>
    <row r="4836" spans="19:22">
      <c r="S4836" t="s">
        <v>8697</v>
      </c>
      <c r="T4836" t="s">
        <v>4339</v>
      </c>
      <c r="U4836" s="3">
        <v>31</v>
      </c>
      <c r="V4836" s="3">
        <v>10234</v>
      </c>
    </row>
    <row r="4837" spans="19:22">
      <c r="S4837" t="s">
        <v>8697</v>
      </c>
      <c r="T4837" t="s">
        <v>301</v>
      </c>
      <c r="U4837" s="3">
        <v>31</v>
      </c>
      <c r="V4837" s="3">
        <v>10235</v>
      </c>
    </row>
    <row r="4838" spans="19:22">
      <c r="S4838" t="s">
        <v>8697</v>
      </c>
      <c r="T4838" t="s">
        <v>4340</v>
      </c>
      <c r="U4838" s="3">
        <v>31</v>
      </c>
      <c r="V4838" s="3">
        <v>10236</v>
      </c>
    </row>
    <row r="4839" spans="19:22">
      <c r="S4839" t="s">
        <v>8697</v>
      </c>
      <c r="T4839" t="s">
        <v>4341</v>
      </c>
      <c r="U4839" s="3">
        <v>31</v>
      </c>
      <c r="V4839" s="3">
        <v>10237</v>
      </c>
    </row>
    <row r="4840" spans="19:22">
      <c r="S4840" t="s">
        <v>8697</v>
      </c>
      <c r="T4840" t="s">
        <v>4342</v>
      </c>
      <c r="U4840" s="3">
        <v>31</v>
      </c>
      <c r="V4840" s="3">
        <v>10238</v>
      </c>
    </row>
    <row r="4841" spans="19:22">
      <c r="S4841" t="s">
        <v>8697</v>
      </c>
      <c r="T4841" t="s">
        <v>4343</v>
      </c>
      <c r="U4841" s="3">
        <v>31</v>
      </c>
      <c r="V4841" s="3">
        <v>10239</v>
      </c>
    </row>
    <row r="4842" spans="19:22">
      <c r="S4842" t="s">
        <v>8697</v>
      </c>
      <c r="T4842" t="s">
        <v>4344</v>
      </c>
      <c r="U4842" s="3">
        <v>31</v>
      </c>
      <c r="V4842" s="3">
        <v>10240</v>
      </c>
    </row>
    <row r="4843" spans="19:22">
      <c r="S4843" t="s">
        <v>8697</v>
      </c>
      <c r="T4843" t="s">
        <v>4345</v>
      </c>
      <c r="U4843" s="3">
        <v>31</v>
      </c>
      <c r="V4843" s="3">
        <v>10241</v>
      </c>
    </row>
    <row r="4844" spans="19:22">
      <c r="S4844" t="s">
        <v>8697</v>
      </c>
      <c r="T4844" t="s">
        <v>4291</v>
      </c>
      <c r="U4844" s="3">
        <v>31</v>
      </c>
      <c r="V4844" s="3">
        <v>10242</v>
      </c>
    </row>
    <row r="4845" spans="19:22">
      <c r="S4845" t="s">
        <v>8697</v>
      </c>
      <c r="T4845" t="s">
        <v>2113</v>
      </c>
      <c r="U4845" s="3">
        <v>31</v>
      </c>
      <c r="V4845" s="3">
        <v>10243</v>
      </c>
    </row>
    <row r="4846" spans="19:22">
      <c r="S4846" t="s">
        <v>8697</v>
      </c>
      <c r="T4846" t="s">
        <v>4346</v>
      </c>
      <c r="U4846" s="3">
        <v>31</v>
      </c>
      <c r="V4846" s="3">
        <v>10244</v>
      </c>
    </row>
    <row r="4847" spans="19:22">
      <c r="S4847" t="s">
        <v>8697</v>
      </c>
      <c r="T4847" t="s">
        <v>4347</v>
      </c>
      <c r="U4847" s="3">
        <v>31</v>
      </c>
      <c r="V4847" s="3">
        <v>10245</v>
      </c>
    </row>
    <row r="4848" spans="19:22">
      <c r="S4848" t="s">
        <v>8698</v>
      </c>
      <c r="T4848" t="s">
        <v>4348</v>
      </c>
      <c r="U4848" s="3">
        <v>76</v>
      </c>
      <c r="V4848" s="3">
        <v>275</v>
      </c>
    </row>
    <row r="4849" spans="19:22">
      <c r="S4849" t="s">
        <v>8698</v>
      </c>
      <c r="T4849" t="s">
        <v>4349</v>
      </c>
      <c r="U4849" s="3">
        <v>76</v>
      </c>
      <c r="V4849" s="3">
        <v>276</v>
      </c>
    </row>
    <row r="4850" spans="19:22">
      <c r="S4850" t="s">
        <v>8698</v>
      </c>
      <c r="T4850" t="s">
        <v>4350</v>
      </c>
      <c r="U4850" s="3">
        <v>76</v>
      </c>
      <c r="V4850" s="3">
        <v>277</v>
      </c>
    </row>
    <row r="4851" spans="19:22">
      <c r="S4851" t="s">
        <v>8698</v>
      </c>
      <c r="T4851" t="s">
        <v>4351</v>
      </c>
      <c r="U4851" s="3">
        <v>76</v>
      </c>
      <c r="V4851" s="3">
        <v>278</v>
      </c>
    </row>
    <row r="4852" spans="19:22">
      <c r="S4852" t="s">
        <v>8698</v>
      </c>
      <c r="T4852" t="s">
        <v>2122</v>
      </c>
      <c r="U4852" s="3">
        <v>76</v>
      </c>
      <c r="V4852" s="3">
        <v>279</v>
      </c>
    </row>
    <row r="4853" spans="19:22">
      <c r="S4853" t="s">
        <v>8698</v>
      </c>
      <c r="T4853" t="s">
        <v>4352</v>
      </c>
      <c r="U4853" s="3">
        <v>76</v>
      </c>
      <c r="V4853" s="3">
        <v>280</v>
      </c>
    </row>
    <row r="4854" spans="19:22">
      <c r="S4854" t="s">
        <v>8698</v>
      </c>
      <c r="T4854" t="s">
        <v>4353</v>
      </c>
      <c r="U4854" s="3">
        <v>76</v>
      </c>
      <c r="V4854" s="3">
        <v>281</v>
      </c>
    </row>
    <row r="4855" spans="19:22">
      <c r="S4855" t="s">
        <v>8698</v>
      </c>
      <c r="T4855" t="s">
        <v>4354</v>
      </c>
      <c r="U4855" s="3">
        <v>76</v>
      </c>
      <c r="V4855" s="3">
        <v>282</v>
      </c>
    </row>
    <row r="4856" spans="19:22">
      <c r="S4856" t="s">
        <v>8698</v>
      </c>
      <c r="T4856" t="s">
        <v>4355</v>
      </c>
      <c r="U4856" s="3">
        <v>76</v>
      </c>
      <c r="V4856" s="3">
        <v>283</v>
      </c>
    </row>
    <row r="4857" spans="19:22">
      <c r="S4857" t="s">
        <v>8698</v>
      </c>
      <c r="T4857" t="s">
        <v>4356</v>
      </c>
      <c r="U4857" s="3">
        <v>76</v>
      </c>
      <c r="V4857" s="3">
        <v>284</v>
      </c>
    </row>
    <row r="4858" spans="19:22">
      <c r="S4858" t="s">
        <v>8698</v>
      </c>
      <c r="T4858" t="s">
        <v>4357</v>
      </c>
      <c r="U4858" s="3">
        <v>76</v>
      </c>
      <c r="V4858" s="3">
        <v>285</v>
      </c>
    </row>
    <row r="4859" spans="19:22">
      <c r="S4859" t="s">
        <v>8698</v>
      </c>
      <c r="T4859" t="s">
        <v>2138</v>
      </c>
      <c r="U4859" s="3">
        <v>76</v>
      </c>
      <c r="V4859" s="3">
        <v>286</v>
      </c>
    </row>
    <row r="4860" spans="19:22">
      <c r="S4860" t="s">
        <v>8698</v>
      </c>
      <c r="T4860" t="s">
        <v>4358</v>
      </c>
      <c r="U4860" s="3">
        <v>76</v>
      </c>
      <c r="V4860" s="3">
        <v>287</v>
      </c>
    </row>
    <row r="4861" spans="19:22">
      <c r="S4861" t="s">
        <v>8698</v>
      </c>
      <c r="T4861" t="s">
        <v>4359</v>
      </c>
      <c r="U4861" s="3">
        <v>76</v>
      </c>
      <c r="V4861" s="3">
        <v>288</v>
      </c>
    </row>
    <row r="4862" spans="19:22">
      <c r="S4862" t="s">
        <v>8698</v>
      </c>
      <c r="T4862" t="s">
        <v>4360</v>
      </c>
      <c r="U4862" s="3">
        <v>76</v>
      </c>
      <c r="V4862" s="3">
        <v>289</v>
      </c>
    </row>
    <row r="4863" spans="19:22">
      <c r="S4863" t="s">
        <v>8698</v>
      </c>
      <c r="T4863" t="s">
        <v>4361</v>
      </c>
      <c r="U4863" s="3">
        <v>76</v>
      </c>
      <c r="V4863" s="3">
        <v>290</v>
      </c>
    </row>
    <row r="4864" spans="19:22">
      <c r="S4864" t="s">
        <v>8698</v>
      </c>
      <c r="T4864" t="s">
        <v>4362</v>
      </c>
      <c r="U4864" s="3">
        <v>76</v>
      </c>
      <c r="V4864" s="3">
        <v>291</v>
      </c>
    </row>
    <row r="4865" spans="19:22">
      <c r="S4865" t="s">
        <v>8698</v>
      </c>
      <c r="T4865" t="s">
        <v>4363</v>
      </c>
      <c r="U4865" s="3">
        <v>76</v>
      </c>
      <c r="V4865" s="3">
        <v>292</v>
      </c>
    </row>
    <row r="4866" spans="19:22">
      <c r="S4866" t="s">
        <v>8698</v>
      </c>
      <c r="T4866" t="s">
        <v>4364</v>
      </c>
      <c r="U4866" s="3">
        <v>76</v>
      </c>
      <c r="V4866" s="3">
        <v>293</v>
      </c>
    </row>
    <row r="4867" spans="19:22">
      <c r="S4867" t="s">
        <v>8698</v>
      </c>
      <c r="T4867" t="s">
        <v>4365</v>
      </c>
      <c r="U4867" s="3">
        <v>76</v>
      </c>
      <c r="V4867" s="3">
        <v>294</v>
      </c>
    </row>
    <row r="4868" spans="19:22">
      <c r="S4868" t="s">
        <v>8698</v>
      </c>
      <c r="T4868" t="s">
        <v>3853</v>
      </c>
      <c r="U4868" s="3">
        <v>76</v>
      </c>
      <c r="V4868" s="3">
        <v>295</v>
      </c>
    </row>
    <row r="4869" spans="19:22">
      <c r="S4869" t="s">
        <v>8698</v>
      </c>
      <c r="T4869" t="s">
        <v>4366</v>
      </c>
      <c r="U4869" s="3">
        <v>76</v>
      </c>
      <c r="V4869" s="3">
        <v>296</v>
      </c>
    </row>
    <row r="4870" spans="19:22">
      <c r="S4870" t="s">
        <v>234</v>
      </c>
      <c r="T4870" t="s">
        <v>4367</v>
      </c>
      <c r="U4870" s="3">
        <v>681</v>
      </c>
      <c r="V4870" s="3">
        <v>1436</v>
      </c>
    </row>
    <row r="4871" spans="19:22">
      <c r="S4871" t="s">
        <v>234</v>
      </c>
      <c r="T4871" t="s">
        <v>4368</v>
      </c>
      <c r="U4871" s="3">
        <v>681</v>
      </c>
      <c r="V4871" s="3">
        <v>1437</v>
      </c>
    </row>
    <row r="4872" spans="19:22">
      <c r="S4872" t="s">
        <v>234</v>
      </c>
      <c r="T4872" t="s">
        <v>4369</v>
      </c>
      <c r="U4872" s="3">
        <v>681</v>
      </c>
      <c r="V4872" s="3">
        <v>1438</v>
      </c>
    </row>
    <row r="4873" spans="19:22">
      <c r="S4873" t="s">
        <v>234</v>
      </c>
      <c r="T4873" t="s">
        <v>3558</v>
      </c>
      <c r="U4873" s="3">
        <v>681</v>
      </c>
      <c r="V4873" s="3">
        <v>1439</v>
      </c>
    </row>
    <row r="4874" spans="19:22">
      <c r="S4874" t="s">
        <v>234</v>
      </c>
      <c r="T4874" t="s">
        <v>4370</v>
      </c>
      <c r="U4874" s="3">
        <v>681</v>
      </c>
      <c r="V4874" s="3">
        <v>1440</v>
      </c>
    </row>
    <row r="4875" spans="19:22">
      <c r="S4875" t="s">
        <v>234</v>
      </c>
      <c r="T4875" t="s">
        <v>4371</v>
      </c>
      <c r="U4875" s="3">
        <v>681</v>
      </c>
      <c r="V4875" s="3">
        <v>1441</v>
      </c>
    </row>
    <row r="4876" spans="19:22">
      <c r="S4876" t="s">
        <v>234</v>
      </c>
      <c r="T4876" t="s">
        <v>4372</v>
      </c>
      <c r="U4876" s="3">
        <v>681</v>
      </c>
      <c r="V4876" s="3">
        <v>1442</v>
      </c>
    </row>
    <row r="4877" spans="19:22">
      <c r="S4877" t="s">
        <v>8699</v>
      </c>
      <c r="T4877" t="s">
        <v>4373</v>
      </c>
      <c r="U4877" s="3">
        <v>310</v>
      </c>
      <c r="V4877" s="3">
        <v>6467</v>
      </c>
    </row>
    <row r="4878" spans="19:22">
      <c r="S4878" t="s">
        <v>8699</v>
      </c>
      <c r="T4878" t="s">
        <v>4374</v>
      </c>
      <c r="U4878" s="3">
        <v>310</v>
      </c>
      <c r="V4878" s="3">
        <v>6468</v>
      </c>
    </row>
    <row r="4879" spans="19:22">
      <c r="S4879" t="s">
        <v>8699</v>
      </c>
      <c r="T4879" t="s">
        <v>4375</v>
      </c>
      <c r="U4879" s="3">
        <v>310</v>
      </c>
      <c r="V4879" s="3">
        <v>6469</v>
      </c>
    </row>
    <row r="4880" spans="19:22">
      <c r="S4880" t="s">
        <v>8699</v>
      </c>
      <c r="T4880" t="s">
        <v>314</v>
      </c>
      <c r="U4880" s="3">
        <v>310</v>
      </c>
      <c r="V4880" s="3">
        <v>6470</v>
      </c>
    </row>
    <row r="4881" spans="19:22">
      <c r="S4881" t="s">
        <v>8699</v>
      </c>
      <c r="T4881" t="s">
        <v>4376</v>
      </c>
      <c r="U4881" s="3">
        <v>310</v>
      </c>
      <c r="V4881" s="3">
        <v>6471</v>
      </c>
    </row>
    <row r="4882" spans="19:22">
      <c r="S4882" t="s">
        <v>8699</v>
      </c>
      <c r="T4882" t="s">
        <v>4377</v>
      </c>
      <c r="U4882" s="3">
        <v>310</v>
      </c>
      <c r="V4882" s="3">
        <v>6472</v>
      </c>
    </row>
    <row r="4883" spans="19:22">
      <c r="S4883" t="s">
        <v>8699</v>
      </c>
      <c r="T4883" t="s">
        <v>4378</v>
      </c>
      <c r="U4883" s="3">
        <v>310</v>
      </c>
      <c r="V4883" s="3">
        <v>6473</v>
      </c>
    </row>
    <row r="4884" spans="19:22">
      <c r="S4884" t="s">
        <v>8699</v>
      </c>
      <c r="T4884" t="s">
        <v>4379</v>
      </c>
      <c r="U4884" s="3">
        <v>310</v>
      </c>
      <c r="V4884" s="3">
        <v>6474</v>
      </c>
    </row>
    <row r="4885" spans="19:22">
      <c r="S4885" t="s">
        <v>8699</v>
      </c>
      <c r="T4885" t="s">
        <v>3775</v>
      </c>
      <c r="U4885" s="3">
        <v>310</v>
      </c>
      <c r="V4885" s="3">
        <v>6475</v>
      </c>
    </row>
    <row r="4886" spans="19:22">
      <c r="S4886" t="s">
        <v>8699</v>
      </c>
      <c r="T4886" t="s">
        <v>4380</v>
      </c>
      <c r="U4886" s="3">
        <v>310</v>
      </c>
      <c r="V4886" s="3">
        <v>6476</v>
      </c>
    </row>
    <row r="4887" spans="19:22">
      <c r="S4887" t="s">
        <v>8699</v>
      </c>
      <c r="T4887" t="s">
        <v>4381</v>
      </c>
      <c r="U4887" s="3">
        <v>310</v>
      </c>
      <c r="V4887" s="3">
        <v>6477</v>
      </c>
    </row>
    <row r="4888" spans="19:22">
      <c r="S4888" t="s">
        <v>8699</v>
      </c>
      <c r="T4888" t="s">
        <v>3436</v>
      </c>
      <c r="U4888" s="3">
        <v>310</v>
      </c>
      <c r="V4888" s="3">
        <v>6478</v>
      </c>
    </row>
    <row r="4889" spans="19:22">
      <c r="S4889" t="s">
        <v>8699</v>
      </c>
      <c r="T4889" t="s">
        <v>4382</v>
      </c>
      <c r="U4889" s="3">
        <v>310</v>
      </c>
      <c r="V4889" s="3">
        <v>6479</v>
      </c>
    </row>
    <row r="4890" spans="19:22">
      <c r="S4890" t="s">
        <v>8699</v>
      </c>
      <c r="T4890" t="s">
        <v>4383</v>
      </c>
      <c r="U4890" s="3">
        <v>310</v>
      </c>
      <c r="V4890" s="3">
        <v>6480</v>
      </c>
    </row>
    <row r="4891" spans="19:22">
      <c r="S4891" t="s">
        <v>8699</v>
      </c>
      <c r="T4891" t="s">
        <v>4384</v>
      </c>
      <c r="U4891" s="3">
        <v>310</v>
      </c>
      <c r="V4891" s="3">
        <v>6481</v>
      </c>
    </row>
    <row r="4892" spans="19:22">
      <c r="S4892" t="s">
        <v>8699</v>
      </c>
      <c r="T4892" t="s">
        <v>3418</v>
      </c>
      <c r="U4892" s="3">
        <v>310</v>
      </c>
      <c r="V4892" s="3">
        <v>6482</v>
      </c>
    </row>
    <row r="4893" spans="19:22">
      <c r="S4893" t="s">
        <v>8699</v>
      </c>
      <c r="T4893" t="s">
        <v>4385</v>
      </c>
      <c r="U4893" s="3">
        <v>310</v>
      </c>
      <c r="V4893" s="3">
        <v>6483</v>
      </c>
    </row>
    <row r="4894" spans="19:22">
      <c r="S4894" t="s">
        <v>8699</v>
      </c>
      <c r="T4894" t="s">
        <v>4386</v>
      </c>
      <c r="U4894" s="3">
        <v>310</v>
      </c>
      <c r="V4894" s="3">
        <v>6484</v>
      </c>
    </row>
    <row r="4895" spans="19:22">
      <c r="S4895" t="s">
        <v>8699</v>
      </c>
      <c r="T4895" t="s">
        <v>4387</v>
      </c>
      <c r="U4895" s="3">
        <v>310</v>
      </c>
      <c r="V4895" s="3">
        <v>6485</v>
      </c>
    </row>
    <row r="4896" spans="19:22">
      <c r="S4896" t="s">
        <v>8699</v>
      </c>
      <c r="T4896" t="s">
        <v>4388</v>
      </c>
      <c r="U4896" s="3">
        <v>310</v>
      </c>
      <c r="V4896" s="3">
        <v>6486</v>
      </c>
    </row>
    <row r="4897" spans="19:22">
      <c r="S4897" t="s">
        <v>8699</v>
      </c>
      <c r="T4897" t="s">
        <v>4389</v>
      </c>
      <c r="U4897" s="3">
        <v>310</v>
      </c>
      <c r="V4897" s="3">
        <v>6487</v>
      </c>
    </row>
    <row r="4898" spans="19:22">
      <c r="S4898" t="s">
        <v>8699</v>
      </c>
      <c r="T4898" t="s">
        <v>4390</v>
      </c>
      <c r="U4898" s="3">
        <v>310</v>
      </c>
      <c r="V4898" s="3">
        <v>6488</v>
      </c>
    </row>
    <row r="4899" spans="19:22">
      <c r="S4899" t="s">
        <v>8699</v>
      </c>
      <c r="T4899" t="s">
        <v>1516</v>
      </c>
      <c r="U4899" s="3">
        <v>310</v>
      </c>
      <c r="V4899" s="3">
        <v>6489</v>
      </c>
    </row>
    <row r="4900" spans="19:22">
      <c r="S4900" t="s">
        <v>8699</v>
      </c>
      <c r="T4900" t="s">
        <v>4391</v>
      </c>
      <c r="U4900" s="3">
        <v>310</v>
      </c>
      <c r="V4900" s="3">
        <v>6490</v>
      </c>
    </row>
    <row r="4901" spans="19:22">
      <c r="S4901" t="s">
        <v>8700</v>
      </c>
      <c r="T4901" t="s">
        <v>4392</v>
      </c>
      <c r="U4901" s="3">
        <v>349</v>
      </c>
      <c r="V4901" s="3">
        <v>9631</v>
      </c>
    </row>
    <row r="4902" spans="19:22">
      <c r="S4902" t="s">
        <v>8700</v>
      </c>
      <c r="T4902" t="s">
        <v>4393</v>
      </c>
      <c r="U4902" s="3">
        <v>349</v>
      </c>
      <c r="V4902" s="3">
        <v>9632</v>
      </c>
    </row>
    <row r="4903" spans="19:22">
      <c r="S4903" t="s">
        <v>8700</v>
      </c>
      <c r="T4903" t="s">
        <v>943</v>
      </c>
      <c r="U4903" s="3">
        <v>349</v>
      </c>
      <c r="V4903" s="3">
        <v>9633</v>
      </c>
    </row>
    <row r="4904" spans="19:22">
      <c r="S4904" t="s">
        <v>8700</v>
      </c>
      <c r="T4904" t="s">
        <v>4394</v>
      </c>
      <c r="U4904" s="3">
        <v>349</v>
      </c>
      <c r="V4904" s="3">
        <v>9634</v>
      </c>
    </row>
    <row r="4905" spans="19:22">
      <c r="S4905" t="s">
        <v>8700</v>
      </c>
      <c r="T4905" t="s">
        <v>4395</v>
      </c>
      <c r="U4905" s="3">
        <v>349</v>
      </c>
      <c r="V4905" s="3">
        <v>9635</v>
      </c>
    </row>
    <row r="4906" spans="19:22">
      <c r="S4906" t="s">
        <v>8700</v>
      </c>
      <c r="T4906" t="s">
        <v>3205</v>
      </c>
      <c r="U4906" s="3">
        <v>349</v>
      </c>
      <c r="V4906" s="3">
        <v>9636</v>
      </c>
    </row>
    <row r="4907" spans="19:22">
      <c r="S4907" t="s">
        <v>8700</v>
      </c>
      <c r="T4907" t="s">
        <v>4396</v>
      </c>
      <c r="U4907" s="3">
        <v>349</v>
      </c>
      <c r="V4907" s="3">
        <v>9637</v>
      </c>
    </row>
    <row r="4908" spans="19:22">
      <c r="S4908" t="s">
        <v>8700</v>
      </c>
      <c r="T4908" t="s">
        <v>4397</v>
      </c>
      <c r="U4908" s="3">
        <v>349</v>
      </c>
      <c r="V4908" s="3">
        <v>9638</v>
      </c>
    </row>
    <row r="4909" spans="19:22">
      <c r="S4909" t="s">
        <v>8700</v>
      </c>
      <c r="T4909" t="s">
        <v>4398</v>
      </c>
      <c r="U4909" s="3">
        <v>349</v>
      </c>
      <c r="V4909" s="3">
        <v>9639</v>
      </c>
    </row>
    <row r="4910" spans="19:22">
      <c r="S4910" t="s">
        <v>8700</v>
      </c>
      <c r="T4910" t="s">
        <v>4399</v>
      </c>
      <c r="U4910" s="3">
        <v>349</v>
      </c>
      <c r="V4910" s="3">
        <v>9640</v>
      </c>
    </row>
    <row r="4911" spans="19:22">
      <c r="S4911" t="s">
        <v>8700</v>
      </c>
      <c r="T4911" t="s">
        <v>4400</v>
      </c>
      <c r="U4911" s="3">
        <v>349</v>
      </c>
      <c r="V4911" s="3">
        <v>9641</v>
      </c>
    </row>
    <row r="4912" spans="19:22">
      <c r="S4912" t="s">
        <v>8701</v>
      </c>
      <c r="T4912" t="s">
        <v>2183</v>
      </c>
      <c r="U4912" s="3">
        <v>362</v>
      </c>
      <c r="V4912" s="3">
        <v>7347</v>
      </c>
    </row>
    <row r="4913" spans="19:22">
      <c r="S4913" t="s">
        <v>8701</v>
      </c>
      <c r="T4913" t="s">
        <v>4401</v>
      </c>
      <c r="U4913" s="3">
        <v>362</v>
      </c>
      <c r="V4913" s="3">
        <v>7348</v>
      </c>
    </row>
    <row r="4914" spans="19:22">
      <c r="S4914" t="s">
        <v>8701</v>
      </c>
      <c r="T4914" t="s">
        <v>4402</v>
      </c>
      <c r="U4914" s="3">
        <v>362</v>
      </c>
      <c r="V4914" s="3">
        <v>7349</v>
      </c>
    </row>
    <row r="4915" spans="19:22">
      <c r="S4915" t="s">
        <v>8701</v>
      </c>
      <c r="T4915" t="s">
        <v>4403</v>
      </c>
      <c r="U4915" s="3">
        <v>362</v>
      </c>
      <c r="V4915" s="3">
        <v>7350</v>
      </c>
    </row>
    <row r="4916" spans="19:22">
      <c r="S4916" t="s">
        <v>8701</v>
      </c>
      <c r="T4916" t="s">
        <v>4404</v>
      </c>
      <c r="U4916" s="3">
        <v>362</v>
      </c>
      <c r="V4916" s="3">
        <v>7351</v>
      </c>
    </row>
    <row r="4917" spans="19:22">
      <c r="S4917" t="s">
        <v>8701</v>
      </c>
      <c r="T4917" t="s">
        <v>4405</v>
      </c>
      <c r="U4917" s="3">
        <v>362</v>
      </c>
      <c r="V4917" s="3">
        <v>7352</v>
      </c>
    </row>
    <row r="4918" spans="19:22">
      <c r="S4918" t="s">
        <v>8701</v>
      </c>
      <c r="T4918" t="s">
        <v>4406</v>
      </c>
      <c r="U4918" s="3">
        <v>362</v>
      </c>
      <c r="V4918" s="3">
        <v>7353</v>
      </c>
    </row>
    <row r="4919" spans="19:22">
      <c r="S4919" t="s">
        <v>8701</v>
      </c>
      <c r="T4919" t="s">
        <v>4407</v>
      </c>
      <c r="U4919" s="3">
        <v>362</v>
      </c>
      <c r="V4919" s="3">
        <v>7354</v>
      </c>
    </row>
    <row r="4920" spans="19:22">
      <c r="S4920" t="s">
        <v>8701</v>
      </c>
      <c r="T4920" t="s">
        <v>4408</v>
      </c>
      <c r="U4920" s="3">
        <v>362</v>
      </c>
      <c r="V4920" s="3">
        <v>7355</v>
      </c>
    </row>
    <row r="4921" spans="19:22">
      <c r="S4921" t="s">
        <v>8702</v>
      </c>
      <c r="T4921" t="s">
        <v>4409</v>
      </c>
      <c r="U4921" s="3">
        <v>164</v>
      </c>
      <c r="V4921" s="3">
        <v>3905</v>
      </c>
    </row>
    <row r="4922" spans="19:22">
      <c r="S4922" t="s">
        <v>8702</v>
      </c>
      <c r="T4922" t="s">
        <v>4374</v>
      </c>
      <c r="U4922" s="3">
        <v>164</v>
      </c>
      <c r="V4922" s="3">
        <v>3906</v>
      </c>
    </row>
    <row r="4923" spans="19:22">
      <c r="S4923" t="s">
        <v>8702</v>
      </c>
      <c r="T4923" t="s">
        <v>4382</v>
      </c>
      <c r="U4923" s="3">
        <v>164</v>
      </c>
      <c r="V4923" s="3">
        <v>3907</v>
      </c>
    </row>
    <row r="4924" spans="19:22">
      <c r="S4924" t="s">
        <v>8702</v>
      </c>
      <c r="T4924" t="s">
        <v>4410</v>
      </c>
      <c r="U4924" s="3">
        <v>164</v>
      </c>
      <c r="V4924" s="3">
        <v>3908</v>
      </c>
    </row>
    <row r="4925" spans="19:22">
      <c r="S4925" t="s">
        <v>8702</v>
      </c>
      <c r="T4925" t="s">
        <v>3381</v>
      </c>
      <c r="U4925" s="3">
        <v>164</v>
      </c>
      <c r="V4925" s="3">
        <v>3909</v>
      </c>
    </row>
    <row r="4926" spans="19:22">
      <c r="S4926" t="s">
        <v>8702</v>
      </c>
      <c r="T4926" t="s">
        <v>2258</v>
      </c>
      <c r="U4926" s="3">
        <v>164</v>
      </c>
      <c r="V4926" s="3">
        <v>3910</v>
      </c>
    </row>
    <row r="4927" spans="19:22">
      <c r="S4927" t="s">
        <v>8702</v>
      </c>
      <c r="T4927" t="s">
        <v>4411</v>
      </c>
      <c r="U4927" s="3">
        <v>164</v>
      </c>
      <c r="V4927" s="3">
        <v>3911</v>
      </c>
    </row>
    <row r="4928" spans="19:22">
      <c r="S4928" t="s">
        <v>8702</v>
      </c>
      <c r="T4928" t="s">
        <v>2394</v>
      </c>
      <c r="U4928" s="3">
        <v>164</v>
      </c>
      <c r="V4928" s="3">
        <v>3912</v>
      </c>
    </row>
    <row r="4929" spans="19:22">
      <c r="S4929" t="s">
        <v>8702</v>
      </c>
      <c r="T4929" t="s">
        <v>4389</v>
      </c>
      <c r="U4929" s="3">
        <v>164</v>
      </c>
      <c r="V4929" s="3">
        <v>3913</v>
      </c>
    </row>
    <row r="4930" spans="19:22">
      <c r="S4930" t="s">
        <v>8702</v>
      </c>
      <c r="T4930" t="s">
        <v>3351</v>
      </c>
      <c r="U4930" s="3">
        <v>164</v>
      </c>
      <c r="V4930" s="3">
        <v>3914</v>
      </c>
    </row>
    <row r="4931" spans="19:22">
      <c r="S4931" t="s">
        <v>8702</v>
      </c>
      <c r="T4931" t="s">
        <v>4412</v>
      </c>
      <c r="U4931" s="3">
        <v>164</v>
      </c>
      <c r="V4931" s="3">
        <v>3915</v>
      </c>
    </row>
    <row r="4932" spans="19:22">
      <c r="S4932" t="s">
        <v>8702</v>
      </c>
      <c r="T4932" t="s">
        <v>733</v>
      </c>
      <c r="U4932" s="3">
        <v>164</v>
      </c>
      <c r="V4932" s="3">
        <v>3916</v>
      </c>
    </row>
    <row r="4933" spans="19:22">
      <c r="S4933" t="s">
        <v>8702</v>
      </c>
      <c r="T4933" t="s">
        <v>558</v>
      </c>
      <c r="U4933" s="3">
        <v>164</v>
      </c>
      <c r="V4933" s="3">
        <v>3917</v>
      </c>
    </row>
    <row r="4934" spans="19:22">
      <c r="S4934" t="s">
        <v>8702</v>
      </c>
      <c r="T4934" t="s">
        <v>2199</v>
      </c>
      <c r="U4934" s="3">
        <v>164</v>
      </c>
      <c r="V4934" s="3">
        <v>3918</v>
      </c>
    </row>
    <row r="4935" spans="19:22">
      <c r="S4935" t="s">
        <v>8702</v>
      </c>
      <c r="T4935" t="s">
        <v>4413</v>
      </c>
      <c r="U4935" s="3">
        <v>164</v>
      </c>
      <c r="V4935" s="3">
        <v>3919</v>
      </c>
    </row>
    <row r="4936" spans="19:22">
      <c r="S4936" t="s">
        <v>8702</v>
      </c>
      <c r="T4936" t="s">
        <v>4414</v>
      </c>
      <c r="U4936" s="3">
        <v>164</v>
      </c>
      <c r="V4936" s="3">
        <v>3920</v>
      </c>
    </row>
    <row r="4937" spans="19:22">
      <c r="S4937" t="s">
        <v>8702</v>
      </c>
      <c r="T4937" t="s">
        <v>4415</v>
      </c>
      <c r="U4937" s="3">
        <v>164</v>
      </c>
      <c r="V4937" s="3">
        <v>3921</v>
      </c>
    </row>
    <row r="4938" spans="19:22">
      <c r="S4938" t="s">
        <v>8702</v>
      </c>
      <c r="T4938" t="s">
        <v>4416</v>
      </c>
      <c r="U4938" s="3">
        <v>164</v>
      </c>
      <c r="V4938" s="3">
        <v>3922</v>
      </c>
    </row>
    <row r="4939" spans="19:22">
      <c r="S4939" t="s">
        <v>8702</v>
      </c>
      <c r="T4939" t="s">
        <v>1494</v>
      </c>
      <c r="U4939" s="3">
        <v>164</v>
      </c>
      <c r="V4939" s="3">
        <v>3923</v>
      </c>
    </row>
    <row r="4940" spans="19:22">
      <c r="S4940" t="s">
        <v>8702</v>
      </c>
      <c r="T4940" t="s">
        <v>2248</v>
      </c>
      <c r="U4940" s="3">
        <v>164</v>
      </c>
      <c r="V4940" s="3">
        <v>3924</v>
      </c>
    </row>
    <row r="4941" spans="19:22">
      <c r="S4941" t="s">
        <v>8702</v>
      </c>
      <c r="T4941" t="s">
        <v>4417</v>
      </c>
      <c r="U4941" s="3">
        <v>164</v>
      </c>
      <c r="V4941" s="3">
        <v>3925</v>
      </c>
    </row>
    <row r="4942" spans="19:22">
      <c r="S4942" t="s">
        <v>8702</v>
      </c>
      <c r="T4942" t="s">
        <v>1250</v>
      </c>
      <c r="U4942" s="3">
        <v>164</v>
      </c>
      <c r="V4942" s="3">
        <v>3926</v>
      </c>
    </row>
    <row r="4943" spans="19:22">
      <c r="S4943" t="s">
        <v>8702</v>
      </c>
      <c r="T4943" t="s">
        <v>1484</v>
      </c>
      <c r="U4943" s="3">
        <v>164</v>
      </c>
      <c r="V4943" s="3">
        <v>3927</v>
      </c>
    </row>
    <row r="4944" spans="19:22">
      <c r="S4944" t="s">
        <v>8703</v>
      </c>
      <c r="T4944" t="s">
        <v>4418</v>
      </c>
      <c r="U4944" s="3">
        <v>370</v>
      </c>
      <c r="V4944" s="3">
        <v>7456</v>
      </c>
    </row>
    <row r="4945" spans="19:22">
      <c r="S4945" t="s">
        <v>8703</v>
      </c>
      <c r="T4945" t="s">
        <v>4419</v>
      </c>
      <c r="U4945" s="3">
        <v>370</v>
      </c>
      <c r="V4945" s="3">
        <v>7457</v>
      </c>
    </row>
    <row r="4946" spans="19:22">
      <c r="S4946" t="s">
        <v>8703</v>
      </c>
      <c r="T4946" t="s">
        <v>4420</v>
      </c>
      <c r="U4946" s="3">
        <v>370</v>
      </c>
      <c r="V4946" s="3">
        <v>7458</v>
      </c>
    </row>
    <row r="4947" spans="19:22">
      <c r="S4947" t="s">
        <v>8703</v>
      </c>
      <c r="T4947" t="s">
        <v>4421</v>
      </c>
      <c r="U4947" s="3">
        <v>370</v>
      </c>
      <c r="V4947" s="3">
        <v>7459</v>
      </c>
    </row>
    <row r="4948" spans="19:22">
      <c r="S4948" t="s">
        <v>8703</v>
      </c>
      <c r="T4948" t="s">
        <v>4422</v>
      </c>
      <c r="U4948" s="3">
        <v>370</v>
      </c>
      <c r="V4948" s="3">
        <v>7460</v>
      </c>
    </row>
    <row r="4949" spans="19:22">
      <c r="S4949" t="s">
        <v>8703</v>
      </c>
      <c r="T4949" t="s">
        <v>4423</v>
      </c>
      <c r="U4949" s="3">
        <v>370</v>
      </c>
      <c r="V4949" s="3">
        <v>7461</v>
      </c>
    </row>
    <row r="4950" spans="19:22">
      <c r="S4950" t="s">
        <v>8703</v>
      </c>
      <c r="T4950" t="s">
        <v>4424</v>
      </c>
      <c r="U4950" s="3">
        <v>370</v>
      </c>
      <c r="V4950" s="3">
        <v>7462</v>
      </c>
    </row>
    <row r="4951" spans="19:22">
      <c r="S4951" t="s">
        <v>8703</v>
      </c>
      <c r="T4951" t="s">
        <v>4425</v>
      </c>
      <c r="U4951" s="3">
        <v>370</v>
      </c>
      <c r="V4951" s="3">
        <v>7463</v>
      </c>
    </row>
    <row r="4952" spans="19:22">
      <c r="S4952" t="s">
        <v>8703</v>
      </c>
      <c r="T4952" t="s">
        <v>4426</v>
      </c>
      <c r="U4952" s="3">
        <v>370</v>
      </c>
      <c r="V4952" s="3">
        <v>7464</v>
      </c>
    </row>
    <row r="4953" spans="19:22">
      <c r="S4953" t="s">
        <v>8703</v>
      </c>
      <c r="T4953" t="s">
        <v>4427</v>
      </c>
      <c r="U4953" s="3">
        <v>370</v>
      </c>
      <c r="V4953" s="3">
        <v>7465</v>
      </c>
    </row>
    <row r="4954" spans="19:22">
      <c r="S4954" t="s">
        <v>8704</v>
      </c>
      <c r="T4954" t="s">
        <v>4428</v>
      </c>
      <c r="U4954" s="3">
        <v>239</v>
      </c>
      <c r="V4954" s="3">
        <v>2880</v>
      </c>
    </row>
    <row r="4955" spans="19:22">
      <c r="S4955" t="s">
        <v>8704</v>
      </c>
      <c r="T4955" t="s">
        <v>4429</v>
      </c>
      <c r="U4955" s="3">
        <v>239</v>
      </c>
      <c r="V4955" s="3">
        <v>2881</v>
      </c>
    </row>
    <row r="4956" spans="19:22">
      <c r="S4956" t="s">
        <v>8704</v>
      </c>
      <c r="T4956" t="s">
        <v>4430</v>
      </c>
      <c r="U4956" s="3">
        <v>239</v>
      </c>
      <c r="V4956" s="3">
        <v>2882</v>
      </c>
    </row>
    <row r="4957" spans="19:22">
      <c r="S4957" t="s">
        <v>8704</v>
      </c>
      <c r="T4957" t="s">
        <v>4431</v>
      </c>
      <c r="U4957" s="3">
        <v>239</v>
      </c>
      <c r="V4957" s="3">
        <v>2883</v>
      </c>
    </row>
    <row r="4958" spans="19:22">
      <c r="S4958" t="s">
        <v>8704</v>
      </c>
      <c r="T4958" t="s">
        <v>1504</v>
      </c>
      <c r="U4958" s="3">
        <v>239</v>
      </c>
      <c r="V4958" s="3">
        <v>2884</v>
      </c>
    </row>
    <row r="4959" spans="19:22">
      <c r="S4959" t="s">
        <v>8704</v>
      </c>
      <c r="T4959" t="s">
        <v>3298</v>
      </c>
      <c r="U4959" s="3">
        <v>239</v>
      </c>
      <c r="V4959" s="3">
        <v>2885</v>
      </c>
    </row>
    <row r="4960" spans="19:22">
      <c r="S4960" t="s">
        <v>8704</v>
      </c>
      <c r="T4960" t="s">
        <v>4432</v>
      </c>
      <c r="U4960" s="3">
        <v>239</v>
      </c>
      <c r="V4960" s="3">
        <v>2886</v>
      </c>
    </row>
    <row r="4961" spans="19:22">
      <c r="S4961" t="s">
        <v>8704</v>
      </c>
      <c r="T4961" t="s">
        <v>393</v>
      </c>
      <c r="U4961" s="3">
        <v>239</v>
      </c>
      <c r="V4961" s="3">
        <v>2887</v>
      </c>
    </row>
    <row r="4962" spans="19:22">
      <c r="S4962" t="s">
        <v>8704</v>
      </c>
      <c r="T4962" t="s">
        <v>1516</v>
      </c>
      <c r="U4962" s="3">
        <v>239</v>
      </c>
      <c r="V4962" s="3">
        <v>2888</v>
      </c>
    </row>
    <row r="4963" spans="19:22">
      <c r="S4963" t="s">
        <v>8704</v>
      </c>
      <c r="T4963" t="s">
        <v>2199</v>
      </c>
      <c r="U4963" s="3">
        <v>239</v>
      </c>
      <c r="V4963" s="3">
        <v>2889</v>
      </c>
    </row>
    <row r="4964" spans="19:22">
      <c r="S4964" t="s">
        <v>8704</v>
      </c>
      <c r="T4964" t="s">
        <v>4433</v>
      </c>
      <c r="U4964" s="3">
        <v>239</v>
      </c>
      <c r="V4964" s="3">
        <v>2890</v>
      </c>
    </row>
    <row r="4965" spans="19:22">
      <c r="S4965" t="s">
        <v>8704</v>
      </c>
      <c r="T4965" t="s">
        <v>4381</v>
      </c>
      <c r="U4965" s="3">
        <v>239</v>
      </c>
      <c r="V4965" s="3">
        <v>2891</v>
      </c>
    </row>
    <row r="4966" spans="19:22">
      <c r="S4966" t="s">
        <v>8704</v>
      </c>
      <c r="T4966" t="s">
        <v>4434</v>
      </c>
      <c r="U4966" s="3">
        <v>239</v>
      </c>
      <c r="V4966" s="3">
        <v>2892</v>
      </c>
    </row>
    <row r="4967" spans="19:22">
      <c r="S4967" t="s">
        <v>8704</v>
      </c>
      <c r="T4967" t="s">
        <v>3950</v>
      </c>
      <c r="U4967" s="3">
        <v>239</v>
      </c>
      <c r="V4967" s="3">
        <v>2893</v>
      </c>
    </row>
    <row r="4968" spans="19:22">
      <c r="S4968" t="s">
        <v>8704</v>
      </c>
      <c r="T4968" t="s">
        <v>2681</v>
      </c>
      <c r="U4968" s="3">
        <v>239</v>
      </c>
      <c r="V4968" s="3">
        <v>2894</v>
      </c>
    </row>
    <row r="4969" spans="19:22">
      <c r="S4969" t="s">
        <v>8704</v>
      </c>
      <c r="T4969" t="s">
        <v>852</v>
      </c>
      <c r="U4969" s="3">
        <v>239</v>
      </c>
      <c r="V4969" s="3">
        <v>2895</v>
      </c>
    </row>
    <row r="4970" spans="19:22">
      <c r="S4970" t="s">
        <v>8704</v>
      </c>
      <c r="T4970" t="s">
        <v>314</v>
      </c>
      <c r="U4970" s="3">
        <v>239</v>
      </c>
      <c r="V4970" s="3">
        <v>2896</v>
      </c>
    </row>
    <row r="4971" spans="19:22">
      <c r="S4971" t="s">
        <v>8704</v>
      </c>
      <c r="T4971" t="s">
        <v>4435</v>
      </c>
      <c r="U4971" s="3">
        <v>239</v>
      </c>
      <c r="V4971" s="3">
        <v>2897</v>
      </c>
    </row>
    <row r="4972" spans="19:22">
      <c r="S4972" t="s">
        <v>8704</v>
      </c>
      <c r="T4972" t="s">
        <v>4376</v>
      </c>
      <c r="U4972" s="3">
        <v>239</v>
      </c>
      <c r="V4972" s="3">
        <v>2898</v>
      </c>
    </row>
    <row r="4973" spans="19:22">
      <c r="S4973" t="s">
        <v>8704</v>
      </c>
      <c r="T4973" t="s">
        <v>4436</v>
      </c>
      <c r="U4973" s="3">
        <v>239</v>
      </c>
      <c r="V4973" s="3">
        <v>2899</v>
      </c>
    </row>
    <row r="4974" spans="19:22">
      <c r="S4974" t="s">
        <v>8705</v>
      </c>
      <c r="T4974" t="s">
        <v>4437</v>
      </c>
      <c r="U4974" s="3">
        <v>652</v>
      </c>
      <c r="V4974" s="3">
        <v>8091</v>
      </c>
    </row>
    <row r="4975" spans="19:22">
      <c r="S4975" t="s">
        <v>8705</v>
      </c>
      <c r="T4975" t="s">
        <v>2686</v>
      </c>
      <c r="U4975" s="3">
        <v>652</v>
      </c>
      <c r="V4975" s="3">
        <v>8092</v>
      </c>
    </row>
    <row r="4976" spans="19:22">
      <c r="S4976" t="s">
        <v>8705</v>
      </c>
      <c r="T4976" t="s">
        <v>4438</v>
      </c>
      <c r="U4976" s="3">
        <v>652</v>
      </c>
      <c r="V4976" s="3">
        <v>8093</v>
      </c>
    </row>
    <row r="4977" spans="19:22">
      <c r="S4977" t="s">
        <v>8705</v>
      </c>
      <c r="T4977" t="s">
        <v>4439</v>
      </c>
      <c r="U4977" s="3">
        <v>652</v>
      </c>
      <c r="V4977" s="3">
        <v>8094</v>
      </c>
    </row>
    <row r="4978" spans="19:22">
      <c r="S4978" t="s">
        <v>8705</v>
      </c>
      <c r="T4978" t="s">
        <v>4440</v>
      </c>
      <c r="U4978" s="3">
        <v>652</v>
      </c>
      <c r="V4978" s="3">
        <v>8095</v>
      </c>
    </row>
    <row r="4979" spans="19:22">
      <c r="S4979" t="s">
        <v>8705</v>
      </c>
      <c r="T4979" t="s">
        <v>1958</v>
      </c>
      <c r="U4979" s="3">
        <v>652</v>
      </c>
      <c r="V4979" s="3">
        <v>8096</v>
      </c>
    </row>
    <row r="4980" spans="19:22">
      <c r="S4980" t="s">
        <v>8705</v>
      </c>
      <c r="T4980" t="s">
        <v>4441</v>
      </c>
      <c r="U4980" s="3">
        <v>652</v>
      </c>
      <c r="V4980" s="3">
        <v>8097</v>
      </c>
    </row>
    <row r="4981" spans="19:22">
      <c r="S4981" t="s">
        <v>8705</v>
      </c>
      <c r="T4981" t="s">
        <v>2291</v>
      </c>
      <c r="U4981" s="3">
        <v>652</v>
      </c>
      <c r="V4981" s="3">
        <v>8098</v>
      </c>
    </row>
    <row r="4982" spans="19:22">
      <c r="S4982" t="s">
        <v>8706</v>
      </c>
      <c r="T4982" t="s">
        <v>4442</v>
      </c>
      <c r="U4982" s="3">
        <v>283</v>
      </c>
      <c r="V4982" s="3">
        <v>9123</v>
      </c>
    </row>
    <row r="4983" spans="19:22">
      <c r="S4983" t="s">
        <v>8706</v>
      </c>
      <c r="T4983" t="s">
        <v>4443</v>
      </c>
      <c r="U4983" s="3">
        <v>283</v>
      </c>
      <c r="V4983" s="3">
        <v>9124</v>
      </c>
    </row>
    <row r="4984" spans="19:22">
      <c r="S4984" t="s">
        <v>8706</v>
      </c>
      <c r="T4984" t="s">
        <v>4444</v>
      </c>
      <c r="U4984" s="3">
        <v>283</v>
      </c>
      <c r="V4984" s="3">
        <v>9125</v>
      </c>
    </row>
    <row r="4985" spans="19:22">
      <c r="S4985" t="s">
        <v>8706</v>
      </c>
      <c r="T4985" t="s">
        <v>4445</v>
      </c>
      <c r="U4985" s="3">
        <v>283</v>
      </c>
      <c r="V4985" s="3">
        <v>9126</v>
      </c>
    </row>
    <row r="4986" spans="19:22">
      <c r="S4986" t="s">
        <v>8706</v>
      </c>
      <c r="T4986" t="s">
        <v>4446</v>
      </c>
      <c r="U4986" s="3">
        <v>283</v>
      </c>
      <c r="V4986" s="3">
        <v>9127</v>
      </c>
    </row>
    <row r="4987" spans="19:22">
      <c r="S4987" t="s">
        <v>8706</v>
      </c>
      <c r="T4987" t="s">
        <v>4447</v>
      </c>
      <c r="U4987" s="3">
        <v>283</v>
      </c>
      <c r="V4987" s="3">
        <v>9128</v>
      </c>
    </row>
    <row r="4988" spans="19:22">
      <c r="S4988" t="s">
        <v>8706</v>
      </c>
      <c r="T4988" t="s">
        <v>4448</v>
      </c>
      <c r="U4988" s="3">
        <v>283</v>
      </c>
      <c r="V4988" s="3">
        <v>9129</v>
      </c>
    </row>
    <row r="4989" spans="19:22">
      <c r="S4989" t="s">
        <v>8706</v>
      </c>
      <c r="T4989" t="s">
        <v>4449</v>
      </c>
      <c r="U4989" s="3">
        <v>283</v>
      </c>
      <c r="V4989" s="3">
        <v>9130</v>
      </c>
    </row>
    <row r="4990" spans="19:22">
      <c r="S4990" t="s">
        <v>8706</v>
      </c>
      <c r="T4990" t="s">
        <v>4450</v>
      </c>
      <c r="U4990" s="3">
        <v>283</v>
      </c>
      <c r="V4990" s="3">
        <v>9131</v>
      </c>
    </row>
    <row r="4991" spans="19:22">
      <c r="S4991" t="s">
        <v>8706</v>
      </c>
      <c r="T4991" t="s">
        <v>4451</v>
      </c>
      <c r="U4991" s="3">
        <v>283</v>
      </c>
      <c r="V4991" s="3">
        <v>9132</v>
      </c>
    </row>
    <row r="4992" spans="19:22">
      <c r="S4992" t="s">
        <v>8706</v>
      </c>
      <c r="T4992" t="s">
        <v>4452</v>
      </c>
      <c r="U4992" s="3">
        <v>283</v>
      </c>
      <c r="V4992" s="3">
        <v>9133</v>
      </c>
    </row>
    <row r="4993" spans="19:22">
      <c r="S4993" t="s">
        <v>8706</v>
      </c>
      <c r="T4993" t="s">
        <v>4453</v>
      </c>
      <c r="U4993" s="3">
        <v>283</v>
      </c>
      <c r="V4993" s="3">
        <v>9134</v>
      </c>
    </row>
    <row r="4994" spans="19:22">
      <c r="S4994" t="s">
        <v>8706</v>
      </c>
      <c r="T4994" t="s">
        <v>4454</v>
      </c>
      <c r="U4994" s="3">
        <v>283</v>
      </c>
      <c r="V4994" s="3">
        <v>9135</v>
      </c>
    </row>
    <row r="4995" spans="19:22">
      <c r="S4995" t="s">
        <v>8706</v>
      </c>
      <c r="T4995" t="s">
        <v>4455</v>
      </c>
      <c r="U4995" s="3">
        <v>283</v>
      </c>
      <c r="V4995" s="3">
        <v>9136</v>
      </c>
    </row>
    <row r="4996" spans="19:22">
      <c r="S4996" t="s">
        <v>8706</v>
      </c>
      <c r="T4996" t="s">
        <v>4456</v>
      </c>
      <c r="U4996" s="3">
        <v>283</v>
      </c>
      <c r="V4996" s="3">
        <v>9137</v>
      </c>
    </row>
    <row r="4997" spans="19:22">
      <c r="S4997" t="s">
        <v>8706</v>
      </c>
      <c r="T4997" t="s">
        <v>4457</v>
      </c>
      <c r="U4997" s="3">
        <v>283</v>
      </c>
      <c r="V4997" s="3">
        <v>9138</v>
      </c>
    </row>
    <row r="4998" spans="19:22">
      <c r="S4998" t="s">
        <v>8706</v>
      </c>
      <c r="T4998" t="s">
        <v>4458</v>
      </c>
      <c r="U4998" s="3">
        <v>283</v>
      </c>
      <c r="V4998" s="3">
        <v>9139</v>
      </c>
    </row>
    <row r="4999" spans="19:22">
      <c r="S4999" t="s">
        <v>8706</v>
      </c>
      <c r="T4999" t="s">
        <v>4459</v>
      </c>
      <c r="U4999" s="3">
        <v>283</v>
      </c>
      <c r="V4999" s="3">
        <v>9140</v>
      </c>
    </row>
    <row r="5000" spans="19:22">
      <c r="S5000" t="s">
        <v>8706</v>
      </c>
      <c r="T5000" t="s">
        <v>4460</v>
      </c>
      <c r="U5000" s="3">
        <v>283</v>
      </c>
      <c r="V5000" s="3">
        <v>9141</v>
      </c>
    </row>
    <row r="5001" spans="19:22">
      <c r="S5001" t="s">
        <v>8706</v>
      </c>
      <c r="T5001" t="s">
        <v>4461</v>
      </c>
      <c r="U5001" s="3">
        <v>283</v>
      </c>
      <c r="V5001" s="3">
        <v>9142</v>
      </c>
    </row>
    <row r="5002" spans="19:22">
      <c r="S5002" t="s">
        <v>8706</v>
      </c>
      <c r="T5002" t="s">
        <v>4462</v>
      </c>
      <c r="U5002" s="3">
        <v>283</v>
      </c>
      <c r="V5002" s="3">
        <v>9143</v>
      </c>
    </row>
    <row r="5003" spans="19:22">
      <c r="S5003" t="s">
        <v>8706</v>
      </c>
      <c r="T5003" t="s">
        <v>4463</v>
      </c>
      <c r="U5003" s="3">
        <v>283</v>
      </c>
      <c r="V5003" s="3">
        <v>9144</v>
      </c>
    </row>
    <row r="5004" spans="19:22">
      <c r="S5004" t="s">
        <v>8706</v>
      </c>
      <c r="T5004" t="s">
        <v>4464</v>
      </c>
      <c r="U5004" s="3">
        <v>283</v>
      </c>
      <c r="V5004" s="3">
        <v>9145</v>
      </c>
    </row>
    <row r="5005" spans="19:22">
      <c r="S5005" t="s">
        <v>8706</v>
      </c>
      <c r="T5005" t="s">
        <v>4465</v>
      </c>
      <c r="U5005" s="3">
        <v>283</v>
      </c>
      <c r="V5005" s="3">
        <v>9146</v>
      </c>
    </row>
    <row r="5006" spans="19:22">
      <c r="S5006" t="s">
        <v>8706</v>
      </c>
      <c r="T5006" t="s">
        <v>4466</v>
      </c>
      <c r="U5006" s="3">
        <v>283</v>
      </c>
      <c r="V5006" s="3">
        <v>9147</v>
      </c>
    </row>
    <row r="5007" spans="19:22">
      <c r="S5007" t="s">
        <v>8706</v>
      </c>
      <c r="T5007" t="s">
        <v>4467</v>
      </c>
      <c r="U5007" s="3">
        <v>283</v>
      </c>
      <c r="V5007" s="3">
        <v>9148</v>
      </c>
    </row>
    <row r="5008" spans="19:22">
      <c r="S5008" t="s">
        <v>8706</v>
      </c>
      <c r="T5008" t="s">
        <v>4468</v>
      </c>
      <c r="U5008" s="3">
        <v>283</v>
      </c>
      <c r="V5008" s="3">
        <v>9149</v>
      </c>
    </row>
    <row r="5009" spans="19:22">
      <c r="S5009" t="s">
        <v>8707</v>
      </c>
      <c r="T5009" t="s">
        <v>4469</v>
      </c>
      <c r="U5009" s="3">
        <v>74</v>
      </c>
      <c r="V5009" s="3">
        <v>242</v>
      </c>
    </row>
    <row r="5010" spans="19:22">
      <c r="S5010" t="s">
        <v>8707</v>
      </c>
      <c r="T5010" t="s">
        <v>4470</v>
      </c>
      <c r="U5010" s="3">
        <v>74</v>
      </c>
      <c r="V5010" s="3">
        <v>243</v>
      </c>
    </row>
    <row r="5011" spans="19:22">
      <c r="S5011" t="s">
        <v>8707</v>
      </c>
      <c r="T5011" t="s">
        <v>4471</v>
      </c>
      <c r="U5011" s="3">
        <v>74</v>
      </c>
      <c r="V5011" s="3">
        <v>244</v>
      </c>
    </row>
    <row r="5012" spans="19:22">
      <c r="S5012" t="s">
        <v>8707</v>
      </c>
      <c r="T5012" t="s">
        <v>4472</v>
      </c>
      <c r="U5012" s="3">
        <v>74</v>
      </c>
      <c r="V5012" s="3">
        <v>245</v>
      </c>
    </row>
    <row r="5013" spans="19:22">
      <c r="S5013" t="s">
        <v>8707</v>
      </c>
      <c r="T5013" t="s">
        <v>4473</v>
      </c>
      <c r="U5013" s="3">
        <v>74</v>
      </c>
      <c r="V5013" s="3">
        <v>246</v>
      </c>
    </row>
    <row r="5014" spans="19:22">
      <c r="S5014" t="s">
        <v>8707</v>
      </c>
      <c r="T5014" t="s">
        <v>4474</v>
      </c>
      <c r="U5014" s="3">
        <v>74</v>
      </c>
      <c r="V5014" s="3">
        <v>247</v>
      </c>
    </row>
    <row r="5015" spans="19:22">
      <c r="S5015" t="s">
        <v>8707</v>
      </c>
      <c r="T5015" t="s">
        <v>4475</v>
      </c>
      <c r="U5015" s="3">
        <v>74</v>
      </c>
      <c r="V5015" s="3">
        <v>248</v>
      </c>
    </row>
    <row r="5016" spans="19:22">
      <c r="S5016" t="s">
        <v>8707</v>
      </c>
      <c r="T5016" t="s">
        <v>4476</v>
      </c>
      <c r="U5016" s="3">
        <v>74</v>
      </c>
      <c r="V5016" s="3">
        <v>249</v>
      </c>
    </row>
    <row r="5017" spans="19:22">
      <c r="S5017" t="s">
        <v>8707</v>
      </c>
      <c r="T5017" t="s">
        <v>4477</v>
      </c>
      <c r="U5017" s="3">
        <v>74</v>
      </c>
      <c r="V5017" s="3">
        <v>250</v>
      </c>
    </row>
    <row r="5018" spans="19:22">
      <c r="S5018" t="s">
        <v>8707</v>
      </c>
      <c r="T5018" t="s">
        <v>4478</v>
      </c>
      <c r="U5018" s="3">
        <v>74</v>
      </c>
      <c r="V5018" s="3">
        <v>251</v>
      </c>
    </row>
    <row r="5019" spans="19:22">
      <c r="S5019" t="s">
        <v>8707</v>
      </c>
      <c r="T5019" t="s">
        <v>2541</v>
      </c>
      <c r="U5019" s="3">
        <v>74</v>
      </c>
      <c r="V5019" s="3">
        <v>252</v>
      </c>
    </row>
    <row r="5020" spans="19:22">
      <c r="S5020" t="s">
        <v>8708</v>
      </c>
      <c r="T5020" t="s">
        <v>4479</v>
      </c>
      <c r="U5020" s="3">
        <v>309</v>
      </c>
      <c r="V5020" s="3">
        <v>6434</v>
      </c>
    </row>
    <row r="5021" spans="19:22">
      <c r="S5021" t="s">
        <v>8708</v>
      </c>
      <c r="T5021" t="s">
        <v>4480</v>
      </c>
      <c r="U5021" s="3">
        <v>309</v>
      </c>
      <c r="V5021" s="3">
        <v>6435</v>
      </c>
    </row>
    <row r="5022" spans="19:22">
      <c r="S5022" t="s">
        <v>8708</v>
      </c>
      <c r="T5022" t="s">
        <v>4481</v>
      </c>
      <c r="U5022" s="3">
        <v>309</v>
      </c>
      <c r="V5022" s="3">
        <v>6436</v>
      </c>
    </row>
    <row r="5023" spans="19:22">
      <c r="S5023" t="s">
        <v>8708</v>
      </c>
      <c r="T5023" t="s">
        <v>4482</v>
      </c>
      <c r="U5023" s="3">
        <v>309</v>
      </c>
      <c r="V5023" s="3">
        <v>6437</v>
      </c>
    </row>
    <row r="5024" spans="19:22">
      <c r="S5024" t="s">
        <v>8708</v>
      </c>
      <c r="T5024" t="s">
        <v>4483</v>
      </c>
      <c r="U5024" s="3">
        <v>309</v>
      </c>
      <c r="V5024" s="3">
        <v>6438</v>
      </c>
    </row>
    <row r="5025" spans="19:22">
      <c r="S5025" t="s">
        <v>8708</v>
      </c>
      <c r="T5025" t="s">
        <v>4484</v>
      </c>
      <c r="U5025" s="3">
        <v>309</v>
      </c>
      <c r="V5025" s="3">
        <v>6439</v>
      </c>
    </row>
    <row r="5026" spans="19:22">
      <c r="S5026" t="s">
        <v>8708</v>
      </c>
      <c r="T5026" t="s">
        <v>4485</v>
      </c>
      <c r="U5026" s="3">
        <v>309</v>
      </c>
      <c r="V5026" s="3">
        <v>6440</v>
      </c>
    </row>
    <row r="5027" spans="19:22">
      <c r="S5027" t="s">
        <v>8708</v>
      </c>
      <c r="T5027" t="s">
        <v>4486</v>
      </c>
      <c r="U5027" s="3">
        <v>309</v>
      </c>
      <c r="V5027" s="3">
        <v>6441</v>
      </c>
    </row>
    <row r="5028" spans="19:22">
      <c r="S5028" t="s">
        <v>8708</v>
      </c>
      <c r="T5028" t="s">
        <v>4487</v>
      </c>
      <c r="U5028" s="3">
        <v>309</v>
      </c>
      <c r="V5028" s="3">
        <v>6442</v>
      </c>
    </row>
    <row r="5029" spans="19:22">
      <c r="S5029" t="s">
        <v>8708</v>
      </c>
      <c r="T5029" t="s">
        <v>4488</v>
      </c>
      <c r="U5029" s="3">
        <v>309</v>
      </c>
      <c r="V5029" s="3">
        <v>6443</v>
      </c>
    </row>
    <row r="5030" spans="19:22">
      <c r="S5030" t="s">
        <v>8708</v>
      </c>
      <c r="T5030" t="s">
        <v>4489</v>
      </c>
      <c r="U5030" s="3">
        <v>309</v>
      </c>
      <c r="V5030" s="3">
        <v>6444</v>
      </c>
    </row>
    <row r="5031" spans="19:22">
      <c r="S5031" t="s">
        <v>8708</v>
      </c>
      <c r="T5031" t="s">
        <v>4490</v>
      </c>
      <c r="U5031" s="3">
        <v>309</v>
      </c>
      <c r="V5031" s="3">
        <v>6445</v>
      </c>
    </row>
    <row r="5032" spans="19:22">
      <c r="S5032" t="s">
        <v>8708</v>
      </c>
      <c r="T5032" t="s">
        <v>4491</v>
      </c>
      <c r="U5032" s="3">
        <v>309</v>
      </c>
      <c r="V5032" s="3">
        <v>6446</v>
      </c>
    </row>
    <row r="5033" spans="19:22">
      <c r="S5033" t="s">
        <v>8708</v>
      </c>
      <c r="T5033" t="s">
        <v>4492</v>
      </c>
      <c r="U5033" s="3">
        <v>309</v>
      </c>
      <c r="V5033" s="3">
        <v>6447</v>
      </c>
    </row>
    <row r="5034" spans="19:22">
      <c r="S5034" t="s">
        <v>8708</v>
      </c>
      <c r="T5034" t="s">
        <v>4493</v>
      </c>
      <c r="U5034" s="3">
        <v>309</v>
      </c>
      <c r="V5034" s="3">
        <v>6448</v>
      </c>
    </row>
    <row r="5035" spans="19:22">
      <c r="S5035" t="s">
        <v>8708</v>
      </c>
      <c r="T5035" t="s">
        <v>4494</v>
      </c>
      <c r="U5035" s="3">
        <v>309</v>
      </c>
      <c r="V5035" s="3">
        <v>6449</v>
      </c>
    </row>
    <row r="5036" spans="19:22">
      <c r="S5036" t="s">
        <v>8708</v>
      </c>
      <c r="T5036" t="s">
        <v>4495</v>
      </c>
      <c r="U5036" s="3">
        <v>309</v>
      </c>
      <c r="V5036" s="3">
        <v>6450</v>
      </c>
    </row>
    <row r="5037" spans="19:22">
      <c r="S5037" t="s">
        <v>8708</v>
      </c>
      <c r="T5037" t="s">
        <v>4496</v>
      </c>
      <c r="U5037" s="3">
        <v>309</v>
      </c>
      <c r="V5037" s="3">
        <v>6451</v>
      </c>
    </row>
    <row r="5038" spans="19:22">
      <c r="S5038" t="s">
        <v>8708</v>
      </c>
      <c r="T5038" t="s">
        <v>4497</v>
      </c>
      <c r="U5038" s="3">
        <v>309</v>
      </c>
      <c r="V5038" s="3">
        <v>6452</v>
      </c>
    </row>
    <row r="5039" spans="19:22">
      <c r="S5039" t="s">
        <v>8708</v>
      </c>
      <c r="T5039" t="s">
        <v>4498</v>
      </c>
      <c r="U5039" s="3">
        <v>309</v>
      </c>
      <c r="V5039" s="3">
        <v>6453</v>
      </c>
    </row>
    <row r="5040" spans="19:22">
      <c r="S5040" t="s">
        <v>8708</v>
      </c>
      <c r="T5040" t="s">
        <v>4499</v>
      </c>
      <c r="U5040" s="3">
        <v>309</v>
      </c>
      <c r="V5040" s="3">
        <v>6454</v>
      </c>
    </row>
    <row r="5041" spans="19:22">
      <c r="S5041" t="s">
        <v>8708</v>
      </c>
      <c r="T5041" t="s">
        <v>4500</v>
      </c>
      <c r="U5041" s="3">
        <v>309</v>
      </c>
      <c r="V5041" s="3">
        <v>6455</v>
      </c>
    </row>
    <row r="5042" spans="19:22">
      <c r="S5042" t="s">
        <v>8708</v>
      </c>
      <c r="T5042" t="s">
        <v>4501</v>
      </c>
      <c r="U5042" s="3">
        <v>309</v>
      </c>
      <c r="V5042" s="3">
        <v>6456</v>
      </c>
    </row>
    <row r="5043" spans="19:22">
      <c r="S5043" t="s">
        <v>8708</v>
      </c>
      <c r="T5043" t="s">
        <v>4502</v>
      </c>
      <c r="U5043" s="3">
        <v>309</v>
      </c>
      <c r="V5043" s="3">
        <v>6457</v>
      </c>
    </row>
    <row r="5044" spans="19:22">
      <c r="S5044" t="s">
        <v>8708</v>
      </c>
      <c r="T5044" t="s">
        <v>4503</v>
      </c>
      <c r="U5044" s="3">
        <v>309</v>
      </c>
      <c r="V5044" s="3">
        <v>6458</v>
      </c>
    </row>
    <row r="5045" spans="19:22">
      <c r="S5045" t="s">
        <v>8708</v>
      </c>
      <c r="T5045" t="s">
        <v>4504</v>
      </c>
      <c r="U5045" s="3">
        <v>309</v>
      </c>
      <c r="V5045" s="3">
        <v>6459</v>
      </c>
    </row>
    <row r="5046" spans="19:22">
      <c r="S5046" t="s">
        <v>8708</v>
      </c>
      <c r="T5046" t="s">
        <v>4505</v>
      </c>
      <c r="U5046" s="3">
        <v>309</v>
      </c>
      <c r="V5046" s="3">
        <v>6460</v>
      </c>
    </row>
    <row r="5047" spans="19:22">
      <c r="S5047" t="s">
        <v>8708</v>
      </c>
      <c r="T5047" t="s">
        <v>4506</v>
      </c>
      <c r="U5047" s="3">
        <v>309</v>
      </c>
      <c r="V5047" s="3">
        <v>6461</v>
      </c>
    </row>
    <row r="5048" spans="19:22">
      <c r="S5048" t="s">
        <v>8708</v>
      </c>
      <c r="T5048" t="s">
        <v>4507</v>
      </c>
      <c r="U5048" s="3">
        <v>309</v>
      </c>
      <c r="V5048" s="3">
        <v>6462</v>
      </c>
    </row>
    <row r="5049" spans="19:22">
      <c r="S5049" t="s">
        <v>8708</v>
      </c>
      <c r="T5049" t="s">
        <v>4508</v>
      </c>
      <c r="U5049" s="3">
        <v>309</v>
      </c>
      <c r="V5049" s="3">
        <v>6463</v>
      </c>
    </row>
    <row r="5050" spans="19:22">
      <c r="S5050" t="s">
        <v>8708</v>
      </c>
      <c r="T5050" t="s">
        <v>4509</v>
      </c>
      <c r="U5050" s="3">
        <v>309</v>
      </c>
      <c r="V5050" s="3">
        <v>6464</v>
      </c>
    </row>
    <row r="5051" spans="19:22">
      <c r="S5051" t="s">
        <v>8708</v>
      </c>
      <c r="T5051" t="s">
        <v>3721</v>
      </c>
      <c r="U5051" s="3">
        <v>309</v>
      </c>
      <c r="V5051" s="3">
        <v>6465</v>
      </c>
    </row>
    <row r="5052" spans="19:22">
      <c r="S5052" t="s">
        <v>8708</v>
      </c>
      <c r="T5052" t="s">
        <v>4510</v>
      </c>
      <c r="U5052" s="3">
        <v>309</v>
      </c>
      <c r="V5052" s="3">
        <v>6466</v>
      </c>
    </row>
    <row r="5053" spans="19:22">
      <c r="S5053" t="s">
        <v>8709</v>
      </c>
      <c r="T5053" t="s">
        <v>4511</v>
      </c>
      <c r="U5053" s="3">
        <v>315</v>
      </c>
      <c r="V5053" s="3">
        <v>3628</v>
      </c>
    </row>
    <row r="5054" spans="19:22">
      <c r="S5054" t="s">
        <v>8709</v>
      </c>
      <c r="T5054" t="s">
        <v>4512</v>
      </c>
      <c r="U5054" s="3">
        <v>315</v>
      </c>
      <c r="V5054" s="3">
        <v>3629</v>
      </c>
    </row>
    <row r="5055" spans="19:22">
      <c r="S5055" t="s">
        <v>8709</v>
      </c>
      <c r="T5055" t="s">
        <v>4513</v>
      </c>
      <c r="U5055" s="3">
        <v>315</v>
      </c>
      <c r="V5055" s="3">
        <v>3630</v>
      </c>
    </row>
    <row r="5056" spans="19:22">
      <c r="S5056" t="s">
        <v>8709</v>
      </c>
      <c r="T5056" t="s">
        <v>682</v>
      </c>
      <c r="U5056" s="3">
        <v>315</v>
      </c>
      <c r="V5056" s="3">
        <v>3631</v>
      </c>
    </row>
    <row r="5057" spans="19:22">
      <c r="S5057" t="s">
        <v>8709</v>
      </c>
      <c r="T5057" t="s">
        <v>4514</v>
      </c>
      <c r="U5057" s="3">
        <v>315</v>
      </c>
      <c r="V5057" s="3">
        <v>3632</v>
      </c>
    </row>
    <row r="5058" spans="19:22">
      <c r="S5058" t="s">
        <v>8709</v>
      </c>
      <c r="T5058" t="s">
        <v>4515</v>
      </c>
      <c r="U5058" s="3">
        <v>315</v>
      </c>
      <c r="V5058" s="3">
        <v>3633</v>
      </c>
    </row>
    <row r="5059" spans="19:22">
      <c r="S5059" t="s">
        <v>8709</v>
      </c>
      <c r="T5059" t="s">
        <v>4516</v>
      </c>
      <c r="U5059" s="3">
        <v>315</v>
      </c>
      <c r="V5059" s="3">
        <v>3634</v>
      </c>
    </row>
    <row r="5060" spans="19:22">
      <c r="S5060" t="s">
        <v>8709</v>
      </c>
      <c r="T5060" t="s">
        <v>4517</v>
      </c>
      <c r="U5060" s="3">
        <v>315</v>
      </c>
      <c r="V5060" s="3">
        <v>3635</v>
      </c>
    </row>
    <row r="5061" spans="19:22">
      <c r="S5061" t="s">
        <v>8709</v>
      </c>
      <c r="T5061" t="s">
        <v>4518</v>
      </c>
      <c r="U5061" s="3">
        <v>315</v>
      </c>
      <c r="V5061" s="3">
        <v>3636</v>
      </c>
    </row>
    <row r="5062" spans="19:22">
      <c r="S5062" t="s">
        <v>8709</v>
      </c>
      <c r="T5062" t="s">
        <v>4519</v>
      </c>
      <c r="U5062" s="3">
        <v>315</v>
      </c>
      <c r="V5062" s="3">
        <v>3637</v>
      </c>
    </row>
    <row r="5063" spans="19:22">
      <c r="S5063" t="s">
        <v>8709</v>
      </c>
      <c r="T5063" t="s">
        <v>1134</v>
      </c>
      <c r="U5063" s="3">
        <v>315</v>
      </c>
      <c r="V5063" s="3">
        <v>3638</v>
      </c>
    </row>
    <row r="5064" spans="19:22">
      <c r="S5064" t="s">
        <v>8709</v>
      </c>
      <c r="T5064" t="s">
        <v>4520</v>
      </c>
      <c r="U5064" s="3">
        <v>315</v>
      </c>
      <c r="V5064" s="3">
        <v>3639</v>
      </c>
    </row>
    <row r="5065" spans="19:22">
      <c r="S5065" t="s">
        <v>8709</v>
      </c>
      <c r="T5065" t="s">
        <v>4521</v>
      </c>
      <c r="U5065" s="3">
        <v>315</v>
      </c>
      <c r="V5065" s="3">
        <v>3640</v>
      </c>
    </row>
    <row r="5066" spans="19:22">
      <c r="S5066" t="s">
        <v>8709</v>
      </c>
      <c r="T5066" t="s">
        <v>4522</v>
      </c>
      <c r="U5066" s="3">
        <v>315</v>
      </c>
      <c r="V5066" s="3">
        <v>3641</v>
      </c>
    </row>
    <row r="5067" spans="19:22">
      <c r="S5067" t="s">
        <v>8709</v>
      </c>
      <c r="T5067" t="s">
        <v>4523</v>
      </c>
      <c r="U5067" s="3">
        <v>315</v>
      </c>
      <c r="V5067" s="3">
        <v>3642</v>
      </c>
    </row>
    <row r="5068" spans="19:22">
      <c r="S5068" t="s">
        <v>8709</v>
      </c>
      <c r="T5068" t="s">
        <v>4524</v>
      </c>
      <c r="U5068" s="3">
        <v>315</v>
      </c>
      <c r="V5068" s="3">
        <v>3643</v>
      </c>
    </row>
    <row r="5069" spans="19:22">
      <c r="S5069" t="s">
        <v>8709</v>
      </c>
      <c r="T5069" t="s">
        <v>4525</v>
      </c>
      <c r="U5069" s="3">
        <v>315</v>
      </c>
      <c r="V5069" s="3">
        <v>3644</v>
      </c>
    </row>
    <row r="5070" spans="19:22">
      <c r="S5070" t="s">
        <v>8709</v>
      </c>
      <c r="T5070" t="s">
        <v>4526</v>
      </c>
      <c r="U5070" s="3">
        <v>315</v>
      </c>
      <c r="V5070" s="3">
        <v>3645</v>
      </c>
    </row>
    <row r="5071" spans="19:22">
      <c r="S5071" t="s">
        <v>8709</v>
      </c>
      <c r="T5071" t="s">
        <v>4527</v>
      </c>
      <c r="U5071" s="3">
        <v>315</v>
      </c>
      <c r="V5071" s="3">
        <v>3646</v>
      </c>
    </row>
    <row r="5072" spans="19:22">
      <c r="S5072" t="s">
        <v>8710</v>
      </c>
      <c r="T5072" t="s">
        <v>4528</v>
      </c>
      <c r="U5072" s="3">
        <v>299</v>
      </c>
      <c r="V5072" s="3">
        <v>6148</v>
      </c>
    </row>
    <row r="5073" spans="19:22">
      <c r="S5073" t="s">
        <v>8710</v>
      </c>
      <c r="T5073" t="s">
        <v>4529</v>
      </c>
      <c r="U5073" s="3">
        <v>299</v>
      </c>
      <c r="V5073" s="3">
        <v>6149</v>
      </c>
    </row>
    <row r="5074" spans="19:22">
      <c r="S5074" t="s">
        <v>8710</v>
      </c>
      <c r="T5074" t="s">
        <v>4530</v>
      </c>
      <c r="U5074" s="3">
        <v>299</v>
      </c>
      <c r="V5074" s="3">
        <v>6150</v>
      </c>
    </row>
    <row r="5075" spans="19:22">
      <c r="S5075" t="s">
        <v>8710</v>
      </c>
      <c r="T5075" t="s">
        <v>4531</v>
      </c>
      <c r="U5075" s="3">
        <v>299</v>
      </c>
      <c r="V5075" s="3">
        <v>6151</v>
      </c>
    </row>
    <row r="5076" spans="19:22">
      <c r="S5076" t="s">
        <v>8710</v>
      </c>
      <c r="T5076" t="s">
        <v>4532</v>
      </c>
      <c r="U5076" s="3">
        <v>299</v>
      </c>
      <c r="V5076" s="3">
        <v>6152</v>
      </c>
    </row>
    <row r="5077" spans="19:22">
      <c r="S5077" t="s">
        <v>8710</v>
      </c>
      <c r="T5077" t="s">
        <v>4533</v>
      </c>
      <c r="U5077" s="3">
        <v>299</v>
      </c>
      <c r="V5077" s="3">
        <v>6153</v>
      </c>
    </row>
    <row r="5078" spans="19:22">
      <c r="S5078" t="s">
        <v>8710</v>
      </c>
      <c r="T5078" t="s">
        <v>4534</v>
      </c>
      <c r="U5078" s="3">
        <v>299</v>
      </c>
      <c r="V5078" s="3">
        <v>6154</v>
      </c>
    </row>
    <row r="5079" spans="19:22">
      <c r="S5079" t="s">
        <v>8710</v>
      </c>
      <c r="T5079" t="s">
        <v>4535</v>
      </c>
      <c r="U5079" s="3">
        <v>299</v>
      </c>
      <c r="V5079" s="3">
        <v>6155</v>
      </c>
    </row>
    <row r="5080" spans="19:22">
      <c r="S5080" t="s">
        <v>8710</v>
      </c>
      <c r="T5080" t="s">
        <v>4536</v>
      </c>
      <c r="U5080" s="3">
        <v>299</v>
      </c>
      <c r="V5080" s="3">
        <v>6156</v>
      </c>
    </row>
    <row r="5081" spans="19:22">
      <c r="S5081" t="s">
        <v>8710</v>
      </c>
      <c r="T5081" t="s">
        <v>4537</v>
      </c>
      <c r="U5081" s="3">
        <v>299</v>
      </c>
      <c r="V5081" s="3">
        <v>6157</v>
      </c>
    </row>
    <row r="5082" spans="19:22">
      <c r="S5082" t="s">
        <v>8710</v>
      </c>
      <c r="T5082" t="s">
        <v>4538</v>
      </c>
      <c r="U5082" s="3">
        <v>299</v>
      </c>
      <c r="V5082" s="3">
        <v>6158</v>
      </c>
    </row>
    <row r="5083" spans="19:22">
      <c r="S5083" t="s">
        <v>8710</v>
      </c>
      <c r="T5083" t="s">
        <v>4539</v>
      </c>
      <c r="U5083" s="3">
        <v>299</v>
      </c>
      <c r="V5083" s="3">
        <v>6159</v>
      </c>
    </row>
    <row r="5084" spans="19:22">
      <c r="S5084" t="s">
        <v>8710</v>
      </c>
      <c r="T5084" t="s">
        <v>1602</v>
      </c>
      <c r="U5084" s="3">
        <v>299</v>
      </c>
      <c r="V5084" s="3">
        <v>6160</v>
      </c>
    </row>
    <row r="5085" spans="19:22">
      <c r="S5085" t="s">
        <v>8710</v>
      </c>
      <c r="T5085" t="s">
        <v>4540</v>
      </c>
      <c r="U5085" s="3">
        <v>299</v>
      </c>
      <c r="V5085" s="3">
        <v>6161</v>
      </c>
    </row>
    <row r="5086" spans="19:22">
      <c r="S5086" t="s">
        <v>8710</v>
      </c>
      <c r="T5086" t="s">
        <v>4541</v>
      </c>
      <c r="U5086" s="3">
        <v>299</v>
      </c>
      <c r="V5086" s="3">
        <v>6162</v>
      </c>
    </row>
    <row r="5087" spans="19:22">
      <c r="S5087" t="s">
        <v>8710</v>
      </c>
      <c r="T5087" t="s">
        <v>4542</v>
      </c>
      <c r="U5087" s="3">
        <v>299</v>
      </c>
      <c r="V5087" s="3">
        <v>6163</v>
      </c>
    </row>
    <row r="5088" spans="19:22">
      <c r="S5088" t="s">
        <v>8710</v>
      </c>
      <c r="T5088" t="s">
        <v>4543</v>
      </c>
      <c r="U5088" s="3">
        <v>299</v>
      </c>
      <c r="V5088" s="3">
        <v>6164</v>
      </c>
    </row>
    <row r="5089" spans="19:22">
      <c r="S5089" t="s">
        <v>8710</v>
      </c>
      <c r="T5089" t="s">
        <v>4544</v>
      </c>
      <c r="U5089" s="3">
        <v>299</v>
      </c>
      <c r="V5089" s="3">
        <v>6165</v>
      </c>
    </row>
    <row r="5090" spans="19:22">
      <c r="S5090" t="s">
        <v>8710</v>
      </c>
      <c r="T5090" t="s">
        <v>4545</v>
      </c>
      <c r="U5090" s="3">
        <v>299</v>
      </c>
      <c r="V5090" s="3">
        <v>6166</v>
      </c>
    </row>
    <row r="5091" spans="19:22">
      <c r="S5091" t="s">
        <v>8710</v>
      </c>
      <c r="T5091" t="s">
        <v>4546</v>
      </c>
      <c r="U5091" s="3">
        <v>299</v>
      </c>
      <c r="V5091" s="3">
        <v>6167</v>
      </c>
    </row>
    <row r="5092" spans="19:22">
      <c r="S5092" t="s">
        <v>8710</v>
      </c>
      <c r="T5092" t="s">
        <v>4547</v>
      </c>
      <c r="U5092" s="3">
        <v>299</v>
      </c>
      <c r="V5092" s="3">
        <v>6168</v>
      </c>
    </row>
    <row r="5093" spans="19:22">
      <c r="S5093" t="s">
        <v>8710</v>
      </c>
      <c r="T5093" t="s">
        <v>4548</v>
      </c>
      <c r="U5093" s="3">
        <v>299</v>
      </c>
      <c r="V5093" s="3">
        <v>6169</v>
      </c>
    </row>
    <row r="5094" spans="19:22">
      <c r="S5094" t="s">
        <v>8710</v>
      </c>
      <c r="T5094" t="s">
        <v>3298</v>
      </c>
      <c r="U5094" s="3">
        <v>299</v>
      </c>
      <c r="V5094" s="3">
        <v>6170</v>
      </c>
    </row>
    <row r="5095" spans="19:22">
      <c r="S5095" t="s">
        <v>8711</v>
      </c>
      <c r="T5095" t="s">
        <v>4549</v>
      </c>
      <c r="U5095" s="3">
        <v>382</v>
      </c>
      <c r="V5095" s="3">
        <v>7600</v>
      </c>
    </row>
    <row r="5096" spans="19:22">
      <c r="S5096" t="s">
        <v>8711</v>
      </c>
      <c r="T5096" t="s">
        <v>4550</v>
      </c>
      <c r="U5096" s="3">
        <v>382</v>
      </c>
      <c r="V5096" s="3">
        <v>7601</v>
      </c>
    </row>
    <row r="5097" spans="19:22">
      <c r="S5097" t="s">
        <v>8711</v>
      </c>
      <c r="T5097" t="s">
        <v>4551</v>
      </c>
      <c r="U5097" s="3">
        <v>382</v>
      </c>
      <c r="V5097" s="3">
        <v>7602</v>
      </c>
    </row>
    <row r="5098" spans="19:22">
      <c r="S5098" t="s">
        <v>8711</v>
      </c>
      <c r="T5098" t="s">
        <v>4552</v>
      </c>
      <c r="U5098" s="3">
        <v>382</v>
      </c>
      <c r="V5098" s="3">
        <v>7603</v>
      </c>
    </row>
    <row r="5099" spans="19:22">
      <c r="S5099" t="s">
        <v>8711</v>
      </c>
      <c r="T5099" t="s">
        <v>4553</v>
      </c>
      <c r="U5099" s="3">
        <v>382</v>
      </c>
      <c r="V5099" s="3">
        <v>7604</v>
      </c>
    </row>
    <row r="5100" spans="19:22">
      <c r="S5100" t="s">
        <v>8711</v>
      </c>
      <c r="T5100" t="s">
        <v>4554</v>
      </c>
      <c r="U5100" s="3">
        <v>382</v>
      </c>
      <c r="V5100" s="3">
        <v>7605</v>
      </c>
    </row>
    <row r="5101" spans="19:22">
      <c r="S5101" t="s">
        <v>8711</v>
      </c>
      <c r="T5101" t="s">
        <v>4555</v>
      </c>
      <c r="U5101" s="3">
        <v>382</v>
      </c>
      <c r="V5101" s="3">
        <v>7606</v>
      </c>
    </row>
    <row r="5102" spans="19:22">
      <c r="S5102" t="s">
        <v>8711</v>
      </c>
      <c r="T5102" t="s">
        <v>4556</v>
      </c>
      <c r="U5102" s="3">
        <v>382</v>
      </c>
      <c r="V5102" s="3">
        <v>7607</v>
      </c>
    </row>
    <row r="5103" spans="19:22">
      <c r="S5103" t="s">
        <v>8711</v>
      </c>
      <c r="T5103" t="s">
        <v>4557</v>
      </c>
      <c r="U5103" s="3">
        <v>382</v>
      </c>
      <c r="V5103" s="3">
        <v>7608</v>
      </c>
    </row>
    <row r="5104" spans="19:22">
      <c r="S5104" t="s">
        <v>8711</v>
      </c>
      <c r="T5104" t="s">
        <v>4558</v>
      </c>
      <c r="U5104" s="3">
        <v>382</v>
      </c>
      <c r="V5104" s="3">
        <v>7609</v>
      </c>
    </row>
    <row r="5105" spans="19:22">
      <c r="S5105" t="s">
        <v>8711</v>
      </c>
      <c r="T5105" t="s">
        <v>4559</v>
      </c>
      <c r="U5105" s="3">
        <v>382</v>
      </c>
      <c r="V5105" s="3">
        <v>7610</v>
      </c>
    </row>
    <row r="5106" spans="19:22">
      <c r="S5106" t="s">
        <v>8711</v>
      </c>
      <c r="T5106" t="s">
        <v>4560</v>
      </c>
      <c r="U5106" s="3">
        <v>382</v>
      </c>
      <c r="V5106" s="3">
        <v>7611</v>
      </c>
    </row>
    <row r="5107" spans="19:22">
      <c r="S5107" t="s">
        <v>8712</v>
      </c>
      <c r="T5107" t="s">
        <v>4561</v>
      </c>
      <c r="U5107" s="3">
        <v>243</v>
      </c>
      <c r="V5107" s="3">
        <v>2963</v>
      </c>
    </row>
    <row r="5108" spans="19:22">
      <c r="S5108" t="s">
        <v>8712</v>
      </c>
      <c r="T5108" t="s">
        <v>4562</v>
      </c>
      <c r="U5108" s="3">
        <v>243</v>
      </c>
      <c r="V5108" s="3">
        <v>2964</v>
      </c>
    </row>
    <row r="5109" spans="19:22">
      <c r="S5109" t="s">
        <v>8712</v>
      </c>
      <c r="T5109" t="s">
        <v>4563</v>
      </c>
      <c r="U5109" s="3">
        <v>243</v>
      </c>
      <c r="V5109" s="3">
        <v>2965</v>
      </c>
    </row>
    <row r="5110" spans="19:22">
      <c r="S5110" t="s">
        <v>8712</v>
      </c>
      <c r="T5110" t="s">
        <v>4540</v>
      </c>
      <c r="U5110" s="3">
        <v>243</v>
      </c>
      <c r="V5110" s="3">
        <v>2966</v>
      </c>
    </row>
    <row r="5111" spans="19:22">
      <c r="S5111" t="s">
        <v>8712</v>
      </c>
      <c r="T5111" t="s">
        <v>4541</v>
      </c>
      <c r="U5111" s="3">
        <v>243</v>
      </c>
      <c r="V5111" s="3">
        <v>2967</v>
      </c>
    </row>
    <row r="5112" spans="19:22">
      <c r="S5112" t="s">
        <v>8712</v>
      </c>
      <c r="T5112" t="s">
        <v>4564</v>
      </c>
      <c r="U5112" s="3">
        <v>243</v>
      </c>
      <c r="V5112" s="3">
        <v>2968</v>
      </c>
    </row>
    <row r="5113" spans="19:22">
      <c r="S5113" t="s">
        <v>8712</v>
      </c>
      <c r="T5113" t="s">
        <v>4565</v>
      </c>
      <c r="U5113" s="3">
        <v>243</v>
      </c>
      <c r="V5113" s="3">
        <v>2969</v>
      </c>
    </row>
    <row r="5114" spans="19:22">
      <c r="S5114" t="s">
        <v>8712</v>
      </c>
      <c r="T5114" t="s">
        <v>4566</v>
      </c>
      <c r="U5114" s="3">
        <v>243</v>
      </c>
      <c r="V5114" s="3">
        <v>2970</v>
      </c>
    </row>
    <row r="5115" spans="19:22">
      <c r="S5115" t="s">
        <v>8712</v>
      </c>
      <c r="T5115" t="s">
        <v>4546</v>
      </c>
      <c r="U5115" s="3">
        <v>243</v>
      </c>
      <c r="V5115" s="3">
        <v>2971</v>
      </c>
    </row>
    <row r="5116" spans="19:22">
      <c r="S5116" t="s">
        <v>8712</v>
      </c>
      <c r="T5116" t="s">
        <v>4530</v>
      </c>
      <c r="U5116" s="3">
        <v>243</v>
      </c>
      <c r="V5116" s="3">
        <v>2972</v>
      </c>
    </row>
    <row r="5117" spans="19:22">
      <c r="S5117" t="s">
        <v>8712</v>
      </c>
      <c r="T5117" t="s">
        <v>4539</v>
      </c>
      <c r="U5117" s="3">
        <v>243</v>
      </c>
      <c r="V5117" s="3">
        <v>2973</v>
      </c>
    </row>
    <row r="5118" spans="19:22">
      <c r="S5118" t="s">
        <v>8712</v>
      </c>
      <c r="T5118" t="s">
        <v>4529</v>
      </c>
      <c r="U5118" s="3">
        <v>243</v>
      </c>
      <c r="V5118" s="3">
        <v>2974</v>
      </c>
    </row>
    <row r="5119" spans="19:22">
      <c r="S5119" t="s">
        <v>8712</v>
      </c>
      <c r="T5119" t="s">
        <v>4567</v>
      </c>
      <c r="U5119" s="3">
        <v>243</v>
      </c>
      <c r="V5119" s="3">
        <v>2975</v>
      </c>
    </row>
    <row r="5120" spans="19:22">
      <c r="S5120" t="s">
        <v>8712</v>
      </c>
      <c r="T5120" t="s">
        <v>4532</v>
      </c>
      <c r="U5120" s="3">
        <v>243</v>
      </c>
      <c r="V5120" s="3">
        <v>2976</v>
      </c>
    </row>
    <row r="5121" spans="19:22">
      <c r="S5121" t="s">
        <v>8712</v>
      </c>
      <c r="T5121" t="s">
        <v>4531</v>
      </c>
      <c r="U5121" s="3">
        <v>243</v>
      </c>
      <c r="V5121" s="3">
        <v>2977</v>
      </c>
    </row>
    <row r="5122" spans="19:22">
      <c r="S5122" t="s">
        <v>8712</v>
      </c>
      <c r="T5122" t="s">
        <v>4535</v>
      </c>
      <c r="U5122" s="3">
        <v>243</v>
      </c>
      <c r="V5122" s="3">
        <v>2978</v>
      </c>
    </row>
    <row r="5123" spans="19:22">
      <c r="S5123" t="s">
        <v>8712</v>
      </c>
      <c r="T5123" t="s">
        <v>1600</v>
      </c>
      <c r="U5123" s="3">
        <v>243</v>
      </c>
      <c r="V5123" s="3">
        <v>2979</v>
      </c>
    </row>
    <row r="5124" spans="19:22">
      <c r="S5124" t="s">
        <v>8712</v>
      </c>
      <c r="T5124" t="s">
        <v>1339</v>
      </c>
      <c r="U5124" s="3">
        <v>243</v>
      </c>
      <c r="V5124" s="3">
        <v>2980</v>
      </c>
    </row>
    <row r="5125" spans="19:22">
      <c r="S5125" t="s">
        <v>8712</v>
      </c>
      <c r="T5125" t="s">
        <v>4538</v>
      </c>
      <c r="U5125" s="3">
        <v>243</v>
      </c>
      <c r="V5125" s="3">
        <v>2981</v>
      </c>
    </row>
    <row r="5126" spans="19:22">
      <c r="S5126" t="s">
        <v>8712</v>
      </c>
      <c r="T5126" t="s">
        <v>4568</v>
      </c>
      <c r="U5126" s="3">
        <v>243</v>
      </c>
      <c r="V5126" s="3">
        <v>2982</v>
      </c>
    </row>
    <row r="5127" spans="19:22">
      <c r="S5127" t="s">
        <v>8712</v>
      </c>
      <c r="T5127" t="s">
        <v>4569</v>
      </c>
      <c r="U5127" s="3">
        <v>243</v>
      </c>
      <c r="V5127" s="3">
        <v>2983</v>
      </c>
    </row>
    <row r="5128" spans="19:22">
      <c r="S5128" t="s">
        <v>8712</v>
      </c>
      <c r="T5128" t="s">
        <v>4544</v>
      </c>
      <c r="U5128" s="3">
        <v>243</v>
      </c>
      <c r="V5128" s="3">
        <v>2984</v>
      </c>
    </row>
    <row r="5129" spans="19:22">
      <c r="S5129" t="s">
        <v>8712</v>
      </c>
      <c r="T5129" t="s">
        <v>4570</v>
      </c>
      <c r="U5129" s="3">
        <v>243</v>
      </c>
      <c r="V5129" s="3">
        <v>2985</v>
      </c>
    </row>
    <row r="5130" spans="19:22">
      <c r="S5130" t="s">
        <v>8712</v>
      </c>
      <c r="T5130" t="s">
        <v>4571</v>
      </c>
      <c r="U5130" s="3">
        <v>243</v>
      </c>
      <c r="V5130" s="3">
        <v>2986</v>
      </c>
    </row>
    <row r="5131" spans="19:22">
      <c r="S5131" t="s">
        <v>8712</v>
      </c>
      <c r="T5131" t="s">
        <v>4572</v>
      </c>
      <c r="U5131" s="3">
        <v>243</v>
      </c>
      <c r="V5131" s="3">
        <v>2987</v>
      </c>
    </row>
    <row r="5132" spans="19:22">
      <c r="S5132" t="s">
        <v>8713</v>
      </c>
      <c r="T5132" t="s">
        <v>4573</v>
      </c>
      <c r="U5132" s="3">
        <v>679</v>
      </c>
      <c r="V5132" s="3">
        <v>1422</v>
      </c>
    </row>
    <row r="5133" spans="19:22">
      <c r="S5133" t="s">
        <v>8713</v>
      </c>
      <c r="T5133" t="s">
        <v>1183</v>
      </c>
      <c r="U5133" s="3">
        <v>679</v>
      </c>
      <c r="V5133" s="3">
        <v>1423</v>
      </c>
    </row>
    <row r="5134" spans="19:22">
      <c r="S5134" t="s">
        <v>8713</v>
      </c>
      <c r="T5134" t="s">
        <v>4574</v>
      </c>
      <c r="U5134" s="3">
        <v>679</v>
      </c>
      <c r="V5134" s="3">
        <v>1424</v>
      </c>
    </row>
    <row r="5135" spans="19:22">
      <c r="S5135" t="s">
        <v>8713</v>
      </c>
      <c r="T5135" t="s">
        <v>4317</v>
      </c>
      <c r="U5135" s="3">
        <v>679</v>
      </c>
      <c r="V5135" s="3">
        <v>1425</v>
      </c>
    </row>
    <row r="5136" spans="19:22">
      <c r="S5136" t="s">
        <v>8713</v>
      </c>
      <c r="T5136" t="s">
        <v>4575</v>
      </c>
      <c r="U5136" s="3">
        <v>679</v>
      </c>
      <c r="V5136" s="3">
        <v>1426</v>
      </c>
    </row>
    <row r="5137" spans="19:22">
      <c r="S5137" t="s">
        <v>8713</v>
      </c>
      <c r="T5137" t="s">
        <v>4576</v>
      </c>
      <c r="U5137" s="3">
        <v>679</v>
      </c>
      <c r="V5137" s="3">
        <v>1427</v>
      </c>
    </row>
    <row r="5138" spans="19:22">
      <c r="S5138" t="s">
        <v>8713</v>
      </c>
      <c r="T5138" t="s">
        <v>4577</v>
      </c>
      <c r="U5138" s="3">
        <v>679</v>
      </c>
      <c r="V5138" s="3">
        <v>1428</v>
      </c>
    </row>
    <row r="5139" spans="19:22">
      <c r="S5139" t="s">
        <v>8714</v>
      </c>
      <c r="T5139" t="s">
        <v>4578</v>
      </c>
      <c r="U5139" s="3">
        <v>474</v>
      </c>
      <c r="V5139" s="3">
        <v>5072</v>
      </c>
    </row>
    <row r="5140" spans="19:22">
      <c r="S5140" t="s">
        <v>8714</v>
      </c>
      <c r="T5140" t="s">
        <v>4579</v>
      </c>
      <c r="U5140" s="3">
        <v>474</v>
      </c>
      <c r="V5140" s="3">
        <v>5073</v>
      </c>
    </row>
    <row r="5141" spans="19:22">
      <c r="S5141" t="s">
        <v>8714</v>
      </c>
      <c r="T5141" t="s">
        <v>4580</v>
      </c>
      <c r="U5141" s="3">
        <v>474</v>
      </c>
      <c r="V5141" s="3">
        <v>5074</v>
      </c>
    </row>
    <row r="5142" spans="19:22">
      <c r="S5142" t="s">
        <v>8714</v>
      </c>
      <c r="T5142" t="s">
        <v>4581</v>
      </c>
      <c r="U5142" s="3">
        <v>474</v>
      </c>
      <c r="V5142" s="3">
        <v>5075</v>
      </c>
    </row>
    <row r="5143" spans="19:22">
      <c r="S5143" t="s">
        <v>8714</v>
      </c>
      <c r="T5143" t="s">
        <v>4582</v>
      </c>
      <c r="U5143" s="3">
        <v>474</v>
      </c>
      <c r="V5143" s="3">
        <v>5076</v>
      </c>
    </row>
    <row r="5144" spans="19:22">
      <c r="S5144" t="s">
        <v>8714</v>
      </c>
      <c r="T5144" t="s">
        <v>4583</v>
      </c>
      <c r="U5144" s="3">
        <v>474</v>
      </c>
      <c r="V5144" s="3">
        <v>5077</v>
      </c>
    </row>
    <row r="5145" spans="19:22">
      <c r="S5145" t="s">
        <v>8714</v>
      </c>
      <c r="T5145" t="s">
        <v>4584</v>
      </c>
      <c r="U5145" s="3">
        <v>474</v>
      </c>
      <c r="V5145" s="3">
        <v>5078</v>
      </c>
    </row>
    <row r="5146" spans="19:22">
      <c r="S5146" t="s">
        <v>8715</v>
      </c>
      <c r="T5146" t="s">
        <v>4585</v>
      </c>
      <c r="U5146" s="3">
        <v>277</v>
      </c>
      <c r="V5146" s="3">
        <v>9005</v>
      </c>
    </row>
    <row r="5147" spans="19:22">
      <c r="S5147" t="s">
        <v>8715</v>
      </c>
      <c r="T5147" t="s">
        <v>4586</v>
      </c>
      <c r="U5147" s="3">
        <v>277</v>
      </c>
      <c r="V5147" s="3">
        <v>9006</v>
      </c>
    </row>
    <row r="5148" spans="19:22">
      <c r="S5148" t="s">
        <v>8715</v>
      </c>
      <c r="T5148" t="s">
        <v>582</v>
      </c>
      <c r="U5148" s="3">
        <v>277</v>
      </c>
      <c r="V5148" s="3">
        <v>9007</v>
      </c>
    </row>
    <row r="5149" spans="19:22">
      <c r="S5149" t="s">
        <v>8715</v>
      </c>
      <c r="T5149" t="s">
        <v>1012</v>
      </c>
      <c r="U5149" s="3">
        <v>277</v>
      </c>
      <c r="V5149" s="3">
        <v>9008</v>
      </c>
    </row>
    <row r="5150" spans="19:22">
      <c r="S5150" t="s">
        <v>8715</v>
      </c>
      <c r="T5150" t="s">
        <v>4587</v>
      </c>
      <c r="U5150" s="3">
        <v>277</v>
      </c>
      <c r="V5150" s="3">
        <v>9009</v>
      </c>
    </row>
    <row r="5151" spans="19:22">
      <c r="S5151" t="s">
        <v>8715</v>
      </c>
      <c r="T5151" t="s">
        <v>4588</v>
      </c>
      <c r="U5151" s="3">
        <v>277</v>
      </c>
      <c r="V5151" s="3">
        <v>9010</v>
      </c>
    </row>
    <row r="5152" spans="19:22">
      <c r="S5152" t="s">
        <v>8715</v>
      </c>
      <c r="T5152" t="s">
        <v>4589</v>
      </c>
      <c r="U5152" s="3">
        <v>277</v>
      </c>
      <c r="V5152" s="3">
        <v>9011</v>
      </c>
    </row>
    <row r="5153" spans="19:22">
      <c r="S5153" t="s">
        <v>8715</v>
      </c>
      <c r="T5153" t="s">
        <v>4590</v>
      </c>
      <c r="U5153" s="3">
        <v>277</v>
      </c>
      <c r="V5153" s="3">
        <v>9012</v>
      </c>
    </row>
    <row r="5154" spans="19:22">
      <c r="S5154" t="s">
        <v>8715</v>
      </c>
      <c r="T5154" t="s">
        <v>4591</v>
      </c>
      <c r="U5154" s="3">
        <v>277</v>
      </c>
      <c r="V5154" s="3">
        <v>9013</v>
      </c>
    </row>
    <row r="5155" spans="19:22">
      <c r="S5155" t="s">
        <v>8715</v>
      </c>
      <c r="T5155" t="s">
        <v>835</v>
      </c>
      <c r="U5155" s="3">
        <v>277</v>
      </c>
      <c r="V5155" s="3">
        <v>9014</v>
      </c>
    </row>
    <row r="5156" spans="19:22">
      <c r="S5156" t="s">
        <v>8715</v>
      </c>
      <c r="T5156" t="s">
        <v>2309</v>
      </c>
      <c r="U5156" s="3">
        <v>277</v>
      </c>
      <c r="V5156" s="3">
        <v>9015</v>
      </c>
    </row>
    <row r="5157" spans="19:22">
      <c r="S5157" t="s">
        <v>8715</v>
      </c>
      <c r="T5157" t="s">
        <v>1060</v>
      </c>
      <c r="U5157" s="3">
        <v>277</v>
      </c>
      <c r="V5157" s="3">
        <v>9016</v>
      </c>
    </row>
    <row r="5158" spans="19:22">
      <c r="S5158" t="s">
        <v>8715</v>
      </c>
      <c r="T5158" t="s">
        <v>1637</v>
      </c>
      <c r="U5158" s="3">
        <v>277</v>
      </c>
      <c r="V5158" s="3">
        <v>9017</v>
      </c>
    </row>
    <row r="5159" spans="19:22">
      <c r="S5159" t="s">
        <v>8715</v>
      </c>
      <c r="T5159" t="s">
        <v>4592</v>
      </c>
      <c r="U5159" s="3">
        <v>277</v>
      </c>
      <c r="V5159" s="3">
        <v>9018</v>
      </c>
    </row>
    <row r="5160" spans="19:22">
      <c r="S5160" t="s">
        <v>8715</v>
      </c>
      <c r="T5160" t="s">
        <v>4593</v>
      </c>
      <c r="U5160" s="3">
        <v>277</v>
      </c>
      <c r="V5160" s="3">
        <v>9019</v>
      </c>
    </row>
    <row r="5161" spans="19:22">
      <c r="S5161" t="s">
        <v>8715</v>
      </c>
      <c r="T5161" t="s">
        <v>4594</v>
      </c>
      <c r="U5161" s="3">
        <v>277</v>
      </c>
      <c r="V5161" s="3">
        <v>9020</v>
      </c>
    </row>
    <row r="5162" spans="19:22">
      <c r="S5162" t="s">
        <v>8715</v>
      </c>
      <c r="T5162" t="s">
        <v>4595</v>
      </c>
      <c r="U5162" s="3">
        <v>277</v>
      </c>
      <c r="V5162" s="3">
        <v>9021</v>
      </c>
    </row>
    <row r="5163" spans="19:22">
      <c r="S5163" t="s">
        <v>8715</v>
      </c>
      <c r="T5163" t="s">
        <v>4596</v>
      </c>
      <c r="U5163" s="3">
        <v>277</v>
      </c>
      <c r="V5163" s="3">
        <v>9022</v>
      </c>
    </row>
    <row r="5164" spans="19:22">
      <c r="S5164" t="s">
        <v>8715</v>
      </c>
      <c r="T5164" t="s">
        <v>1501</v>
      </c>
      <c r="U5164" s="3">
        <v>277</v>
      </c>
      <c r="V5164" s="3">
        <v>9023</v>
      </c>
    </row>
    <row r="5165" spans="19:22">
      <c r="S5165" t="s">
        <v>8715</v>
      </c>
      <c r="T5165" t="s">
        <v>4597</v>
      </c>
      <c r="U5165" s="3">
        <v>277</v>
      </c>
      <c r="V5165" s="3">
        <v>9024</v>
      </c>
    </row>
    <row r="5166" spans="19:22">
      <c r="S5166" t="s">
        <v>8715</v>
      </c>
      <c r="T5166" t="s">
        <v>4598</v>
      </c>
      <c r="U5166" s="3">
        <v>277</v>
      </c>
      <c r="V5166" s="3">
        <v>9025</v>
      </c>
    </row>
    <row r="5167" spans="19:22">
      <c r="S5167" t="s">
        <v>8715</v>
      </c>
      <c r="T5167" t="s">
        <v>1805</v>
      </c>
      <c r="U5167" s="3">
        <v>277</v>
      </c>
      <c r="V5167" s="3">
        <v>9026</v>
      </c>
    </row>
    <row r="5168" spans="19:22">
      <c r="S5168" t="s">
        <v>8716</v>
      </c>
      <c r="T5168" t="s">
        <v>4599</v>
      </c>
      <c r="U5168" s="3">
        <v>53</v>
      </c>
      <c r="V5168" s="3">
        <v>1589</v>
      </c>
    </row>
    <row r="5169" spans="19:22">
      <c r="S5169" t="s">
        <v>8716</v>
      </c>
      <c r="T5169" t="s">
        <v>4600</v>
      </c>
      <c r="U5169" s="3">
        <v>53</v>
      </c>
      <c r="V5169" s="3">
        <v>1590</v>
      </c>
    </row>
    <row r="5170" spans="19:22">
      <c r="S5170" t="s">
        <v>8716</v>
      </c>
      <c r="T5170" t="s">
        <v>4601</v>
      </c>
      <c r="U5170" s="3">
        <v>53</v>
      </c>
      <c r="V5170" s="3">
        <v>1591</v>
      </c>
    </row>
    <row r="5171" spans="19:22">
      <c r="S5171" t="s">
        <v>8716</v>
      </c>
      <c r="T5171" t="s">
        <v>4602</v>
      </c>
      <c r="U5171" s="3">
        <v>53</v>
      </c>
      <c r="V5171" s="3">
        <v>1592</v>
      </c>
    </row>
    <row r="5172" spans="19:22">
      <c r="S5172" t="s">
        <v>8716</v>
      </c>
      <c r="T5172" t="s">
        <v>1769</v>
      </c>
      <c r="U5172" s="3">
        <v>53</v>
      </c>
      <c r="V5172" s="3">
        <v>1593</v>
      </c>
    </row>
    <row r="5173" spans="19:22">
      <c r="S5173" t="s">
        <v>8716</v>
      </c>
      <c r="T5173" t="s">
        <v>4603</v>
      </c>
      <c r="U5173" s="3">
        <v>53</v>
      </c>
      <c r="V5173" s="3">
        <v>1594</v>
      </c>
    </row>
    <row r="5174" spans="19:22">
      <c r="S5174" t="s">
        <v>8716</v>
      </c>
      <c r="T5174" t="s">
        <v>697</v>
      </c>
      <c r="U5174" s="3">
        <v>53</v>
      </c>
      <c r="V5174" s="3">
        <v>1595</v>
      </c>
    </row>
    <row r="5175" spans="19:22">
      <c r="S5175" t="s">
        <v>8716</v>
      </c>
      <c r="T5175" t="s">
        <v>4604</v>
      </c>
      <c r="U5175" s="3">
        <v>53</v>
      </c>
      <c r="V5175" s="3">
        <v>1596</v>
      </c>
    </row>
    <row r="5176" spans="19:22">
      <c r="S5176" t="s">
        <v>8716</v>
      </c>
      <c r="T5176" t="s">
        <v>4605</v>
      </c>
      <c r="U5176" s="3">
        <v>53</v>
      </c>
      <c r="V5176" s="3">
        <v>1597</v>
      </c>
    </row>
    <row r="5177" spans="19:22">
      <c r="S5177" t="s">
        <v>8716</v>
      </c>
      <c r="T5177" t="s">
        <v>4606</v>
      </c>
      <c r="U5177" s="3">
        <v>53</v>
      </c>
      <c r="V5177" s="3">
        <v>1598</v>
      </c>
    </row>
    <row r="5178" spans="19:22">
      <c r="S5178" t="s">
        <v>8716</v>
      </c>
      <c r="T5178" t="s">
        <v>4607</v>
      </c>
      <c r="U5178" s="3">
        <v>53</v>
      </c>
      <c r="V5178" s="3">
        <v>1599</v>
      </c>
    </row>
    <row r="5179" spans="19:22">
      <c r="S5179" t="s">
        <v>8716</v>
      </c>
      <c r="T5179" t="s">
        <v>4608</v>
      </c>
      <c r="U5179" s="3">
        <v>53</v>
      </c>
      <c r="V5179" s="3">
        <v>1600</v>
      </c>
    </row>
    <row r="5180" spans="19:22">
      <c r="S5180" t="s">
        <v>8716</v>
      </c>
      <c r="T5180" t="s">
        <v>4609</v>
      </c>
      <c r="U5180" s="3">
        <v>53</v>
      </c>
      <c r="V5180" s="3">
        <v>1601</v>
      </c>
    </row>
    <row r="5181" spans="19:22">
      <c r="S5181" t="s">
        <v>8716</v>
      </c>
      <c r="T5181" t="s">
        <v>554</v>
      </c>
      <c r="U5181" s="3">
        <v>53</v>
      </c>
      <c r="V5181" s="3">
        <v>1602</v>
      </c>
    </row>
    <row r="5182" spans="19:22">
      <c r="S5182" t="s">
        <v>8716</v>
      </c>
      <c r="T5182" t="s">
        <v>4610</v>
      </c>
      <c r="U5182" s="3">
        <v>53</v>
      </c>
      <c r="V5182" s="3">
        <v>1603</v>
      </c>
    </row>
    <row r="5183" spans="19:22">
      <c r="S5183" t="s">
        <v>8716</v>
      </c>
      <c r="T5183" t="s">
        <v>4611</v>
      </c>
      <c r="U5183" s="3">
        <v>53</v>
      </c>
      <c r="V5183" s="3">
        <v>1604</v>
      </c>
    </row>
    <row r="5184" spans="19:22">
      <c r="S5184" t="s">
        <v>8716</v>
      </c>
      <c r="T5184" t="s">
        <v>828</v>
      </c>
      <c r="U5184" s="3">
        <v>53</v>
      </c>
      <c r="V5184" s="3">
        <v>1605</v>
      </c>
    </row>
    <row r="5185" spans="19:22">
      <c r="S5185" t="s">
        <v>8716</v>
      </c>
      <c r="T5185" t="s">
        <v>2683</v>
      </c>
      <c r="U5185" s="3">
        <v>53</v>
      </c>
      <c r="V5185" s="3">
        <v>1606</v>
      </c>
    </row>
    <row r="5186" spans="19:22">
      <c r="S5186" t="s">
        <v>8716</v>
      </c>
      <c r="T5186" t="s">
        <v>686</v>
      </c>
      <c r="U5186" s="3">
        <v>53</v>
      </c>
      <c r="V5186" s="3">
        <v>1607</v>
      </c>
    </row>
    <row r="5187" spans="19:22">
      <c r="S5187" t="s">
        <v>8716</v>
      </c>
      <c r="T5187" t="s">
        <v>4612</v>
      </c>
      <c r="U5187" s="3">
        <v>53</v>
      </c>
      <c r="V5187" s="3">
        <v>1608</v>
      </c>
    </row>
    <row r="5188" spans="19:22">
      <c r="S5188" t="s">
        <v>8717</v>
      </c>
      <c r="T5188" t="s">
        <v>4613</v>
      </c>
      <c r="U5188" s="3">
        <v>470</v>
      </c>
      <c r="V5188" s="3">
        <v>10089</v>
      </c>
    </row>
    <row r="5189" spans="19:22">
      <c r="S5189" t="s">
        <v>8717</v>
      </c>
      <c r="T5189" t="s">
        <v>4614</v>
      </c>
      <c r="U5189" s="3">
        <v>470</v>
      </c>
      <c r="V5189" s="3">
        <v>10090</v>
      </c>
    </row>
    <row r="5190" spans="19:22">
      <c r="S5190" t="s">
        <v>8717</v>
      </c>
      <c r="T5190" t="s">
        <v>4615</v>
      </c>
      <c r="U5190" s="3">
        <v>470</v>
      </c>
      <c r="V5190" s="3">
        <v>10091</v>
      </c>
    </row>
    <row r="5191" spans="19:22">
      <c r="S5191" t="s">
        <v>8717</v>
      </c>
      <c r="T5191" t="s">
        <v>4616</v>
      </c>
      <c r="U5191" s="3">
        <v>470</v>
      </c>
      <c r="V5191" s="3">
        <v>10092</v>
      </c>
    </row>
    <row r="5192" spans="19:22">
      <c r="S5192" t="s">
        <v>8717</v>
      </c>
      <c r="T5192" t="s">
        <v>4617</v>
      </c>
      <c r="U5192" s="3">
        <v>470</v>
      </c>
      <c r="V5192" s="3">
        <v>10093</v>
      </c>
    </row>
    <row r="5193" spans="19:22">
      <c r="S5193" t="s">
        <v>8717</v>
      </c>
      <c r="T5193" t="s">
        <v>4618</v>
      </c>
      <c r="U5193" s="3">
        <v>470</v>
      </c>
      <c r="V5193" s="3">
        <v>10094</v>
      </c>
    </row>
    <row r="5194" spans="19:22">
      <c r="S5194" t="s">
        <v>8717</v>
      </c>
      <c r="T5194" t="s">
        <v>1431</v>
      </c>
      <c r="U5194" s="3">
        <v>470</v>
      </c>
      <c r="V5194" s="3">
        <v>10095</v>
      </c>
    </row>
    <row r="5195" spans="19:22">
      <c r="S5195" t="s">
        <v>8717</v>
      </c>
      <c r="T5195" t="s">
        <v>4055</v>
      </c>
      <c r="U5195" s="3">
        <v>470</v>
      </c>
      <c r="V5195" s="3">
        <v>10096</v>
      </c>
    </row>
    <row r="5196" spans="19:22">
      <c r="S5196" t="s">
        <v>8717</v>
      </c>
      <c r="T5196" t="s">
        <v>4619</v>
      </c>
      <c r="U5196" s="3">
        <v>470</v>
      </c>
      <c r="V5196" s="3">
        <v>10097</v>
      </c>
    </row>
    <row r="5197" spans="19:22">
      <c r="S5197" t="s">
        <v>8717</v>
      </c>
      <c r="T5197" t="s">
        <v>1380</v>
      </c>
      <c r="U5197" s="3">
        <v>470</v>
      </c>
      <c r="V5197" s="3">
        <v>10098</v>
      </c>
    </row>
    <row r="5198" spans="19:22">
      <c r="S5198" t="s">
        <v>8717</v>
      </c>
      <c r="T5198" t="s">
        <v>4620</v>
      </c>
      <c r="U5198" s="3">
        <v>470</v>
      </c>
      <c r="V5198" s="3">
        <v>10099</v>
      </c>
    </row>
    <row r="5199" spans="19:22">
      <c r="S5199" t="s">
        <v>8717</v>
      </c>
      <c r="T5199" t="s">
        <v>1373</v>
      </c>
      <c r="U5199" s="3">
        <v>470</v>
      </c>
      <c r="V5199" s="3">
        <v>10100</v>
      </c>
    </row>
    <row r="5200" spans="19:22">
      <c r="S5200" t="s">
        <v>8717</v>
      </c>
      <c r="T5200" t="s">
        <v>4621</v>
      </c>
      <c r="U5200" s="3">
        <v>470</v>
      </c>
      <c r="V5200" s="3">
        <v>10101</v>
      </c>
    </row>
    <row r="5201" spans="19:22">
      <c r="S5201" t="s">
        <v>8717</v>
      </c>
      <c r="T5201" t="s">
        <v>4622</v>
      </c>
      <c r="U5201" s="3">
        <v>470</v>
      </c>
      <c r="V5201" s="3">
        <v>10102</v>
      </c>
    </row>
    <row r="5202" spans="19:22">
      <c r="S5202" t="s">
        <v>8717</v>
      </c>
      <c r="T5202" t="s">
        <v>4623</v>
      </c>
      <c r="U5202" s="3">
        <v>470</v>
      </c>
      <c r="V5202" s="3">
        <v>10103</v>
      </c>
    </row>
    <row r="5203" spans="19:22">
      <c r="S5203" t="s">
        <v>8717</v>
      </c>
      <c r="T5203" t="s">
        <v>3972</v>
      </c>
      <c r="U5203" s="3">
        <v>470</v>
      </c>
      <c r="V5203" s="3">
        <v>10104</v>
      </c>
    </row>
    <row r="5204" spans="19:22">
      <c r="S5204" t="s">
        <v>8717</v>
      </c>
      <c r="T5204" t="s">
        <v>4624</v>
      </c>
      <c r="U5204" s="3">
        <v>470</v>
      </c>
      <c r="V5204" s="3">
        <v>10105</v>
      </c>
    </row>
    <row r="5205" spans="19:22">
      <c r="S5205" t="s">
        <v>8717</v>
      </c>
      <c r="T5205" t="s">
        <v>4625</v>
      </c>
      <c r="U5205" s="3">
        <v>470</v>
      </c>
      <c r="V5205" s="3">
        <v>10106</v>
      </c>
    </row>
    <row r="5206" spans="19:22">
      <c r="S5206" t="s">
        <v>8717</v>
      </c>
      <c r="T5206" t="s">
        <v>926</v>
      </c>
      <c r="U5206" s="3">
        <v>470</v>
      </c>
      <c r="V5206" s="3">
        <v>10107</v>
      </c>
    </row>
    <row r="5207" spans="19:22">
      <c r="S5207" t="s">
        <v>8717</v>
      </c>
      <c r="T5207" t="s">
        <v>4140</v>
      </c>
      <c r="U5207" s="3">
        <v>470</v>
      </c>
      <c r="V5207" s="3">
        <v>10108</v>
      </c>
    </row>
    <row r="5208" spans="19:22">
      <c r="S5208" t="s">
        <v>8717</v>
      </c>
      <c r="T5208" t="s">
        <v>4626</v>
      </c>
      <c r="U5208" s="3">
        <v>470</v>
      </c>
      <c r="V5208" s="3">
        <v>10109</v>
      </c>
    </row>
    <row r="5209" spans="19:22">
      <c r="S5209" t="s">
        <v>8717</v>
      </c>
      <c r="T5209" t="s">
        <v>4627</v>
      </c>
      <c r="U5209" s="3">
        <v>470</v>
      </c>
      <c r="V5209" s="3">
        <v>10793</v>
      </c>
    </row>
    <row r="5210" spans="19:22">
      <c r="S5210" t="s">
        <v>8717</v>
      </c>
      <c r="T5210" t="s">
        <v>4628</v>
      </c>
      <c r="U5210" s="3">
        <v>470</v>
      </c>
      <c r="V5210" s="3">
        <v>10794</v>
      </c>
    </row>
    <row r="5211" spans="19:22">
      <c r="S5211" t="s">
        <v>8718</v>
      </c>
      <c r="T5211" t="s">
        <v>4629</v>
      </c>
      <c r="U5211" s="3">
        <v>253</v>
      </c>
      <c r="V5211" s="3">
        <v>6545</v>
      </c>
    </row>
    <row r="5212" spans="19:22">
      <c r="S5212" t="s">
        <v>8718</v>
      </c>
      <c r="T5212" t="s">
        <v>4630</v>
      </c>
      <c r="U5212" s="3">
        <v>253</v>
      </c>
      <c r="V5212" s="3">
        <v>6546</v>
      </c>
    </row>
    <row r="5213" spans="19:22">
      <c r="S5213" t="s">
        <v>8718</v>
      </c>
      <c r="T5213" t="s">
        <v>3722</v>
      </c>
      <c r="U5213" s="3">
        <v>253</v>
      </c>
      <c r="V5213" s="3">
        <v>6547</v>
      </c>
    </row>
    <row r="5214" spans="19:22">
      <c r="S5214" t="s">
        <v>8718</v>
      </c>
      <c r="T5214" t="s">
        <v>4631</v>
      </c>
      <c r="U5214" s="3">
        <v>253</v>
      </c>
      <c r="V5214" s="3">
        <v>6548</v>
      </c>
    </row>
    <row r="5215" spans="19:22">
      <c r="S5215" t="s">
        <v>8718</v>
      </c>
      <c r="T5215" t="s">
        <v>4632</v>
      </c>
      <c r="U5215" s="3">
        <v>253</v>
      </c>
      <c r="V5215" s="3">
        <v>6549</v>
      </c>
    </row>
    <row r="5216" spans="19:22">
      <c r="S5216" t="s">
        <v>8718</v>
      </c>
      <c r="T5216" t="s">
        <v>4633</v>
      </c>
      <c r="U5216" s="3">
        <v>253</v>
      </c>
      <c r="V5216" s="3">
        <v>6550</v>
      </c>
    </row>
    <row r="5217" spans="19:22">
      <c r="S5217" t="s">
        <v>8718</v>
      </c>
      <c r="T5217" t="s">
        <v>4634</v>
      </c>
      <c r="U5217" s="3">
        <v>253</v>
      </c>
      <c r="V5217" s="3">
        <v>6551</v>
      </c>
    </row>
    <row r="5218" spans="19:22">
      <c r="S5218" t="s">
        <v>8718</v>
      </c>
      <c r="T5218" t="s">
        <v>2430</v>
      </c>
      <c r="U5218" s="3">
        <v>253</v>
      </c>
      <c r="V5218" s="3">
        <v>6552</v>
      </c>
    </row>
    <row r="5219" spans="19:22">
      <c r="S5219" t="s">
        <v>8718</v>
      </c>
      <c r="T5219" t="s">
        <v>520</v>
      </c>
      <c r="U5219" s="3">
        <v>253</v>
      </c>
      <c r="V5219" s="3">
        <v>6553</v>
      </c>
    </row>
    <row r="5220" spans="19:22">
      <c r="S5220" t="s">
        <v>8718</v>
      </c>
      <c r="T5220" t="s">
        <v>4635</v>
      </c>
      <c r="U5220" s="3">
        <v>253</v>
      </c>
      <c r="V5220" s="3">
        <v>6554</v>
      </c>
    </row>
    <row r="5221" spans="19:22">
      <c r="S5221" t="s">
        <v>8718</v>
      </c>
      <c r="T5221" t="s">
        <v>4636</v>
      </c>
      <c r="U5221" s="3">
        <v>253</v>
      </c>
      <c r="V5221" s="3">
        <v>6555</v>
      </c>
    </row>
    <row r="5222" spans="19:22">
      <c r="S5222" t="s">
        <v>8718</v>
      </c>
      <c r="T5222" t="s">
        <v>4637</v>
      </c>
      <c r="U5222" s="3">
        <v>253</v>
      </c>
      <c r="V5222" s="3">
        <v>6556</v>
      </c>
    </row>
    <row r="5223" spans="19:22">
      <c r="S5223" t="s">
        <v>8718</v>
      </c>
      <c r="T5223" t="s">
        <v>4638</v>
      </c>
      <c r="U5223" s="3">
        <v>253</v>
      </c>
      <c r="V5223" s="3">
        <v>6557</v>
      </c>
    </row>
    <row r="5224" spans="19:22">
      <c r="S5224" t="s">
        <v>8718</v>
      </c>
      <c r="T5224" t="s">
        <v>3975</v>
      </c>
      <c r="U5224" s="3">
        <v>253</v>
      </c>
      <c r="V5224" s="3">
        <v>6558</v>
      </c>
    </row>
    <row r="5225" spans="19:22">
      <c r="S5225" t="s">
        <v>8718</v>
      </c>
      <c r="T5225" t="s">
        <v>1285</v>
      </c>
      <c r="U5225" s="3">
        <v>253</v>
      </c>
      <c r="V5225" s="3">
        <v>6559</v>
      </c>
    </row>
    <row r="5226" spans="19:22">
      <c r="S5226" t="s">
        <v>8718</v>
      </c>
      <c r="T5226" t="s">
        <v>4639</v>
      </c>
      <c r="U5226" s="3">
        <v>253</v>
      </c>
      <c r="V5226" s="3">
        <v>6560</v>
      </c>
    </row>
    <row r="5227" spans="19:22">
      <c r="S5227" t="s">
        <v>8718</v>
      </c>
      <c r="T5227" t="s">
        <v>4640</v>
      </c>
      <c r="U5227" s="3">
        <v>253</v>
      </c>
      <c r="V5227" s="3">
        <v>6561</v>
      </c>
    </row>
    <row r="5228" spans="19:22">
      <c r="S5228" t="s">
        <v>8718</v>
      </c>
      <c r="T5228" t="s">
        <v>4641</v>
      </c>
      <c r="U5228" s="3">
        <v>253</v>
      </c>
      <c r="V5228" s="3">
        <v>6562</v>
      </c>
    </row>
    <row r="5229" spans="19:22">
      <c r="S5229" t="s">
        <v>8718</v>
      </c>
      <c r="T5229" t="s">
        <v>4642</v>
      </c>
      <c r="U5229" s="3">
        <v>253</v>
      </c>
      <c r="V5229" s="3">
        <v>6563</v>
      </c>
    </row>
    <row r="5230" spans="19:22">
      <c r="S5230" t="s">
        <v>8718</v>
      </c>
      <c r="T5230" t="s">
        <v>4643</v>
      </c>
      <c r="U5230" s="3">
        <v>253</v>
      </c>
      <c r="V5230" s="3">
        <v>6564</v>
      </c>
    </row>
    <row r="5231" spans="19:22">
      <c r="S5231" t="s">
        <v>8718</v>
      </c>
      <c r="T5231" t="s">
        <v>4644</v>
      </c>
      <c r="U5231" s="3">
        <v>253</v>
      </c>
      <c r="V5231" s="3">
        <v>6565</v>
      </c>
    </row>
    <row r="5232" spans="19:22">
      <c r="S5232" t="s">
        <v>8718</v>
      </c>
      <c r="T5232" t="s">
        <v>3607</v>
      </c>
      <c r="U5232" s="3">
        <v>253</v>
      </c>
      <c r="V5232" s="3">
        <v>6566</v>
      </c>
    </row>
    <row r="5233" spans="19:22">
      <c r="S5233" t="s">
        <v>8718</v>
      </c>
      <c r="T5233" t="s">
        <v>1233</v>
      </c>
      <c r="U5233" s="3">
        <v>253</v>
      </c>
      <c r="V5233" s="3">
        <v>6567</v>
      </c>
    </row>
    <row r="5234" spans="19:22">
      <c r="S5234" t="s">
        <v>8718</v>
      </c>
      <c r="T5234" t="s">
        <v>4645</v>
      </c>
      <c r="U5234" s="3">
        <v>253</v>
      </c>
      <c r="V5234" s="3">
        <v>6568</v>
      </c>
    </row>
    <row r="5235" spans="19:22">
      <c r="S5235" t="s">
        <v>8718</v>
      </c>
      <c r="T5235" t="s">
        <v>721</v>
      </c>
      <c r="U5235" s="3">
        <v>253</v>
      </c>
      <c r="V5235" s="3">
        <v>6569</v>
      </c>
    </row>
    <row r="5236" spans="19:22">
      <c r="S5236" t="s">
        <v>8718</v>
      </c>
      <c r="T5236" t="s">
        <v>4646</v>
      </c>
      <c r="U5236" s="3">
        <v>253</v>
      </c>
      <c r="V5236" s="3">
        <v>6570</v>
      </c>
    </row>
    <row r="5237" spans="19:22">
      <c r="S5237" t="s">
        <v>8718</v>
      </c>
      <c r="T5237" t="s">
        <v>819</v>
      </c>
      <c r="U5237" s="3">
        <v>253</v>
      </c>
      <c r="V5237" s="3">
        <v>6571</v>
      </c>
    </row>
    <row r="5238" spans="19:22">
      <c r="S5238" t="s">
        <v>8719</v>
      </c>
      <c r="T5238" t="s">
        <v>4647</v>
      </c>
      <c r="U5238" s="3">
        <v>557</v>
      </c>
      <c r="V5238" s="3">
        <v>2233</v>
      </c>
    </row>
    <row r="5239" spans="19:22">
      <c r="S5239" t="s">
        <v>8719</v>
      </c>
      <c r="T5239" t="s">
        <v>1958</v>
      </c>
      <c r="U5239" s="3">
        <v>557</v>
      </c>
      <c r="V5239" s="3">
        <v>2234</v>
      </c>
    </row>
    <row r="5240" spans="19:22">
      <c r="S5240" t="s">
        <v>8719</v>
      </c>
      <c r="T5240" t="s">
        <v>1242</v>
      </c>
      <c r="U5240" s="3">
        <v>557</v>
      </c>
      <c r="V5240" s="3">
        <v>2235</v>
      </c>
    </row>
    <row r="5241" spans="19:22">
      <c r="S5241" t="s">
        <v>8719</v>
      </c>
      <c r="T5241" t="s">
        <v>369</v>
      </c>
      <c r="U5241" s="3">
        <v>557</v>
      </c>
      <c r="V5241" s="3">
        <v>2236</v>
      </c>
    </row>
    <row r="5242" spans="19:22">
      <c r="S5242" t="s">
        <v>8719</v>
      </c>
      <c r="T5242" t="s">
        <v>3115</v>
      </c>
      <c r="U5242" s="3">
        <v>557</v>
      </c>
      <c r="V5242" s="3">
        <v>2237</v>
      </c>
    </row>
    <row r="5243" spans="19:22">
      <c r="S5243" t="s">
        <v>8719</v>
      </c>
      <c r="T5243" t="s">
        <v>368</v>
      </c>
      <c r="U5243" s="3">
        <v>557</v>
      </c>
      <c r="V5243" s="3">
        <v>2238</v>
      </c>
    </row>
    <row r="5244" spans="19:22">
      <c r="S5244" t="s">
        <v>8719</v>
      </c>
      <c r="T5244" t="s">
        <v>4648</v>
      </c>
      <c r="U5244" s="3">
        <v>557</v>
      </c>
      <c r="V5244" s="3">
        <v>2239</v>
      </c>
    </row>
    <row r="5245" spans="19:22">
      <c r="S5245" t="s">
        <v>8719</v>
      </c>
      <c r="T5245" t="s">
        <v>4649</v>
      </c>
      <c r="U5245" s="3">
        <v>557</v>
      </c>
      <c r="V5245" s="3">
        <v>2240</v>
      </c>
    </row>
    <row r="5246" spans="19:22">
      <c r="S5246" t="s">
        <v>8719</v>
      </c>
      <c r="T5246" t="s">
        <v>521</v>
      </c>
      <c r="U5246" s="3">
        <v>557</v>
      </c>
      <c r="V5246" s="3">
        <v>2241</v>
      </c>
    </row>
    <row r="5247" spans="19:22">
      <c r="S5247" t="s">
        <v>8719</v>
      </c>
      <c r="T5247" t="s">
        <v>4650</v>
      </c>
      <c r="U5247" s="3">
        <v>557</v>
      </c>
      <c r="V5247" s="3">
        <v>2242</v>
      </c>
    </row>
    <row r="5248" spans="19:22">
      <c r="S5248" t="s">
        <v>8719</v>
      </c>
      <c r="T5248" t="s">
        <v>4651</v>
      </c>
      <c r="U5248" s="3">
        <v>557</v>
      </c>
      <c r="V5248" s="3">
        <v>2243</v>
      </c>
    </row>
    <row r="5249" spans="19:22">
      <c r="S5249" t="s">
        <v>8719</v>
      </c>
      <c r="T5249" t="s">
        <v>4652</v>
      </c>
      <c r="U5249" s="3">
        <v>557</v>
      </c>
      <c r="V5249" s="3">
        <v>2244</v>
      </c>
    </row>
    <row r="5250" spans="19:22">
      <c r="S5250" t="s">
        <v>8720</v>
      </c>
      <c r="T5250" t="s">
        <v>4653</v>
      </c>
      <c r="U5250" s="3">
        <v>280</v>
      </c>
      <c r="V5250" s="3">
        <v>9065</v>
      </c>
    </row>
    <row r="5251" spans="19:22">
      <c r="S5251" t="s">
        <v>8720</v>
      </c>
      <c r="T5251" t="s">
        <v>3384</v>
      </c>
      <c r="U5251" s="3">
        <v>280</v>
      </c>
      <c r="V5251" s="3">
        <v>9066</v>
      </c>
    </row>
    <row r="5252" spans="19:22">
      <c r="S5252" t="s">
        <v>8720</v>
      </c>
      <c r="T5252" t="s">
        <v>4654</v>
      </c>
      <c r="U5252" s="3">
        <v>280</v>
      </c>
      <c r="V5252" s="3">
        <v>9067</v>
      </c>
    </row>
    <row r="5253" spans="19:22">
      <c r="S5253" t="s">
        <v>8720</v>
      </c>
      <c r="T5253" t="s">
        <v>4601</v>
      </c>
      <c r="U5253" s="3">
        <v>280</v>
      </c>
      <c r="V5253" s="3">
        <v>9068</v>
      </c>
    </row>
    <row r="5254" spans="19:22">
      <c r="S5254" t="s">
        <v>8720</v>
      </c>
      <c r="T5254" t="s">
        <v>2314</v>
      </c>
      <c r="U5254" s="3">
        <v>280</v>
      </c>
      <c r="V5254" s="3">
        <v>9069</v>
      </c>
    </row>
    <row r="5255" spans="19:22">
      <c r="S5255" t="s">
        <v>8720</v>
      </c>
      <c r="T5255" t="s">
        <v>4655</v>
      </c>
      <c r="U5255" s="3">
        <v>280</v>
      </c>
      <c r="V5255" s="3">
        <v>9070</v>
      </c>
    </row>
    <row r="5256" spans="19:22">
      <c r="S5256" t="s">
        <v>8720</v>
      </c>
      <c r="T5256" t="s">
        <v>4656</v>
      </c>
      <c r="U5256" s="3">
        <v>280</v>
      </c>
      <c r="V5256" s="3">
        <v>9071</v>
      </c>
    </row>
    <row r="5257" spans="19:22">
      <c r="S5257" t="s">
        <v>8720</v>
      </c>
      <c r="T5257" t="s">
        <v>4657</v>
      </c>
      <c r="U5257" s="3">
        <v>280</v>
      </c>
      <c r="V5257" s="3">
        <v>9072</v>
      </c>
    </row>
    <row r="5258" spans="19:22">
      <c r="S5258" t="s">
        <v>8720</v>
      </c>
      <c r="T5258" t="s">
        <v>4658</v>
      </c>
      <c r="U5258" s="3">
        <v>280</v>
      </c>
      <c r="V5258" s="3">
        <v>9073</v>
      </c>
    </row>
    <row r="5259" spans="19:22">
      <c r="S5259" t="s">
        <v>8720</v>
      </c>
      <c r="T5259" t="s">
        <v>2815</v>
      </c>
      <c r="U5259" s="3">
        <v>280</v>
      </c>
      <c r="V5259" s="3">
        <v>9074</v>
      </c>
    </row>
    <row r="5260" spans="19:22">
      <c r="S5260" t="s">
        <v>8720</v>
      </c>
      <c r="T5260" t="s">
        <v>725</v>
      </c>
      <c r="U5260" s="3">
        <v>280</v>
      </c>
      <c r="V5260" s="3">
        <v>9075</v>
      </c>
    </row>
    <row r="5261" spans="19:22">
      <c r="S5261" t="s">
        <v>8720</v>
      </c>
      <c r="T5261" t="s">
        <v>4659</v>
      </c>
      <c r="U5261" s="3">
        <v>280</v>
      </c>
      <c r="V5261" s="3">
        <v>9076</v>
      </c>
    </row>
    <row r="5262" spans="19:22">
      <c r="S5262" t="s">
        <v>8720</v>
      </c>
      <c r="T5262" t="s">
        <v>4660</v>
      </c>
      <c r="U5262" s="3">
        <v>280</v>
      </c>
      <c r="V5262" s="3">
        <v>9077</v>
      </c>
    </row>
    <row r="5263" spans="19:22">
      <c r="S5263" t="s">
        <v>8720</v>
      </c>
      <c r="T5263" t="s">
        <v>4661</v>
      </c>
      <c r="U5263" s="3">
        <v>280</v>
      </c>
      <c r="V5263" s="3">
        <v>9078</v>
      </c>
    </row>
    <row r="5264" spans="19:22">
      <c r="S5264" t="s">
        <v>8720</v>
      </c>
      <c r="T5264" t="s">
        <v>4662</v>
      </c>
      <c r="U5264" s="3">
        <v>280</v>
      </c>
      <c r="V5264" s="3">
        <v>9079</v>
      </c>
    </row>
    <row r="5265" spans="19:22">
      <c r="S5265" t="s">
        <v>8720</v>
      </c>
      <c r="T5265" t="s">
        <v>2798</v>
      </c>
      <c r="U5265" s="3">
        <v>280</v>
      </c>
      <c r="V5265" s="3">
        <v>9080</v>
      </c>
    </row>
    <row r="5266" spans="19:22">
      <c r="S5266" t="s">
        <v>8720</v>
      </c>
      <c r="T5266" t="s">
        <v>4663</v>
      </c>
      <c r="U5266" s="3">
        <v>280</v>
      </c>
      <c r="V5266" s="3">
        <v>9081</v>
      </c>
    </row>
    <row r="5267" spans="19:22">
      <c r="S5267" t="s">
        <v>8721</v>
      </c>
      <c r="T5267" t="s">
        <v>4664</v>
      </c>
      <c r="U5267" s="3">
        <v>279</v>
      </c>
      <c r="V5267" s="3">
        <v>9047</v>
      </c>
    </row>
    <row r="5268" spans="19:22">
      <c r="S5268" t="s">
        <v>8721</v>
      </c>
      <c r="T5268" t="s">
        <v>4665</v>
      </c>
      <c r="U5268" s="3">
        <v>279</v>
      </c>
      <c r="V5268" s="3">
        <v>9048</v>
      </c>
    </row>
    <row r="5269" spans="19:22">
      <c r="S5269" t="s">
        <v>8721</v>
      </c>
      <c r="T5269" t="s">
        <v>4666</v>
      </c>
      <c r="U5269" s="3">
        <v>279</v>
      </c>
      <c r="V5269" s="3">
        <v>9049</v>
      </c>
    </row>
    <row r="5270" spans="19:22">
      <c r="S5270" t="s">
        <v>8721</v>
      </c>
      <c r="T5270" t="s">
        <v>4667</v>
      </c>
      <c r="U5270" s="3">
        <v>279</v>
      </c>
      <c r="V5270" s="3">
        <v>9050</v>
      </c>
    </row>
    <row r="5271" spans="19:22">
      <c r="S5271" t="s">
        <v>8721</v>
      </c>
      <c r="T5271" t="s">
        <v>4668</v>
      </c>
      <c r="U5271" s="3">
        <v>279</v>
      </c>
      <c r="V5271" s="3">
        <v>9051</v>
      </c>
    </row>
    <row r="5272" spans="19:22">
      <c r="S5272" t="s">
        <v>8721</v>
      </c>
      <c r="T5272" t="s">
        <v>4669</v>
      </c>
      <c r="U5272" s="3">
        <v>279</v>
      </c>
      <c r="V5272" s="3">
        <v>9052</v>
      </c>
    </row>
    <row r="5273" spans="19:22">
      <c r="S5273" t="s">
        <v>8721</v>
      </c>
      <c r="T5273" t="s">
        <v>4670</v>
      </c>
      <c r="U5273" s="3">
        <v>279</v>
      </c>
      <c r="V5273" s="3">
        <v>9053</v>
      </c>
    </row>
    <row r="5274" spans="19:22">
      <c r="S5274" t="s">
        <v>8721</v>
      </c>
      <c r="T5274" t="s">
        <v>4671</v>
      </c>
      <c r="U5274" s="3">
        <v>279</v>
      </c>
      <c r="V5274" s="3">
        <v>9054</v>
      </c>
    </row>
    <row r="5275" spans="19:22">
      <c r="S5275" t="s">
        <v>8721</v>
      </c>
      <c r="T5275" t="s">
        <v>928</v>
      </c>
      <c r="U5275" s="3">
        <v>279</v>
      </c>
      <c r="V5275" s="3">
        <v>9055</v>
      </c>
    </row>
    <row r="5276" spans="19:22">
      <c r="S5276" t="s">
        <v>8721</v>
      </c>
      <c r="T5276" t="s">
        <v>4672</v>
      </c>
      <c r="U5276" s="3">
        <v>279</v>
      </c>
      <c r="V5276" s="3">
        <v>9056</v>
      </c>
    </row>
    <row r="5277" spans="19:22">
      <c r="S5277" t="s">
        <v>8721</v>
      </c>
      <c r="T5277" t="s">
        <v>4673</v>
      </c>
      <c r="U5277" s="3">
        <v>279</v>
      </c>
      <c r="V5277" s="3">
        <v>9057</v>
      </c>
    </row>
    <row r="5278" spans="19:22">
      <c r="S5278" t="s">
        <v>8721</v>
      </c>
      <c r="T5278" t="s">
        <v>4674</v>
      </c>
      <c r="U5278" s="3">
        <v>279</v>
      </c>
      <c r="V5278" s="3">
        <v>9058</v>
      </c>
    </row>
    <row r="5279" spans="19:22">
      <c r="S5279" t="s">
        <v>8721</v>
      </c>
      <c r="T5279" t="s">
        <v>4675</v>
      </c>
      <c r="U5279" s="3">
        <v>279</v>
      </c>
      <c r="V5279" s="3">
        <v>9059</v>
      </c>
    </row>
    <row r="5280" spans="19:22">
      <c r="S5280" t="s">
        <v>8721</v>
      </c>
      <c r="T5280" t="s">
        <v>4676</v>
      </c>
      <c r="U5280" s="3">
        <v>279</v>
      </c>
      <c r="V5280" s="3">
        <v>9060</v>
      </c>
    </row>
    <row r="5281" spans="19:22">
      <c r="S5281" t="s">
        <v>8721</v>
      </c>
      <c r="T5281" t="s">
        <v>434</v>
      </c>
      <c r="U5281" s="3">
        <v>279</v>
      </c>
      <c r="V5281" s="3">
        <v>9061</v>
      </c>
    </row>
    <row r="5282" spans="19:22">
      <c r="S5282" t="s">
        <v>8721</v>
      </c>
      <c r="T5282" t="s">
        <v>435</v>
      </c>
      <c r="U5282" s="3">
        <v>279</v>
      </c>
      <c r="V5282" s="3">
        <v>9062</v>
      </c>
    </row>
    <row r="5283" spans="19:22">
      <c r="S5283" t="s">
        <v>8721</v>
      </c>
      <c r="T5283" t="s">
        <v>4677</v>
      </c>
      <c r="U5283" s="3">
        <v>279</v>
      </c>
      <c r="V5283" s="3">
        <v>9063</v>
      </c>
    </row>
    <row r="5284" spans="19:22">
      <c r="S5284" t="s">
        <v>8721</v>
      </c>
      <c r="T5284" t="s">
        <v>4678</v>
      </c>
      <c r="U5284" s="3">
        <v>279</v>
      </c>
      <c r="V5284" s="3">
        <v>9064</v>
      </c>
    </row>
    <row r="5285" spans="19:22">
      <c r="S5285" t="s">
        <v>8722</v>
      </c>
      <c r="T5285" t="s">
        <v>4679</v>
      </c>
      <c r="U5285" s="3">
        <v>173</v>
      </c>
      <c r="V5285" s="3">
        <v>4107</v>
      </c>
    </row>
    <row r="5286" spans="19:22">
      <c r="S5286" t="s">
        <v>8722</v>
      </c>
      <c r="T5286" t="s">
        <v>4680</v>
      </c>
      <c r="U5286" s="3">
        <v>173</v>
      </c>
      <c r="V5286" s="3">
        <v>4108</v>
      </c>
    </row>
    <row r="5287" spans="19:22">
      <c r="S5287" t="s">
        <v>8722</v>
      </c>
      <c r="T5287" t="s">
        <v>4681</v>
      </c>
      <c r="U5287" s="3">
        <v>173</v>
      </c>
      <c r="V5287" s="3">
        <v>4109</v>
      </c>
    </row>
    <row r="5288" spans="19:22">
      <c r="S5288" t="s">
        <v>8722</v>
      </c>
      <c r="T5288" t="s">
        <v>598</v>
      </c>
      <c r="U5288" s="3">
        <v>173</v>
      </c>
      <c r="V5288" s="3">
        <v>4110</v>
      </c>
    </row>
    <row r="5289" spans="19:22">
      <c r="S5289" t="s">
        <v>8722</v>
      </c>
      <c r="T5289" t="s">
        <v>499</v>
      </c>
      <c r="U5289" s="3">
        <v>173</v>
      </c>
      <c r="V5289" s="3">
        <v>4111</v>
      </c>
    </row>
    <row r="5290" spans="19:22">
      <c r="S5290" t="s">
        <v>8722</v>
      </c>
      <c r="T5290" t="s">
        <v>4682</v>
      </c>
      <c r="U5290" s="3">
        <v>173</v>
      </c>
      <c r="V5290" s="3">
        <v>4112</v>
      </c>
    </row>
    <row r="5291" spans="19:22">
      <c r="S5291" t="s">
        <v>8722</v>
      </c>
      <c r="T5291" t="s">
        <v>626</v>
      </c>
      <c r="U5291" s="3">
        <v>173</v>
      </c>
      <c r="V5291" s="3">
        <v>4113</v>
      </c>
    </row>
    <row r="5292" spans="19:22">
      <c r="S5292" t="s">
        <v>8722</v>
      </c>
      <c r="T5292" t="s">
        <v>3298</v>
      </c>
      <c r="U5292" s="3">
        <v>173</v>
      </c>
      <c r="V5292" s="3">
        <v>4114</v>
      </c>
    </row>
    <row r="5293" spans="19:22">
      <c r="S5293" t="s">
        <v>8722</v>
      </c>
      <c r="T5293" t="s">
        <v>3260</v>
      </c>
      <c r="U5293" s="3">
        <v>173</v>
      </c>
      <c r="V5293" s="3">
        <v>4115</v>
      </c>
    </row>
    <row r="5294" spans="19:22">
      <c r="S5294" t="s">
        <v>8722</v>
      </c>
      <c r="T5294" t="s">
        <v>4683</v>
      </c>
      <c r="U5294" s="3">
        <v>173</v>
      </c>
      <c r="V5294" s="3">
        <v>4116</v>
      </c>
    </row>
    <row r="5295" spans="19:22">
      <c r="S5295" t="s">
        <v>8722</v>
      </c>
      <c r="T5295" t="s">
        <v>2951</v>
      </c>
      <c r="U5295" s="3">
        <v>173</v>
      </c>
      <c r="V5295" s="3">
        <v>4117</v>
      </c>
    </row>
    <row r="5296" spans="19:22">
      <c r="S5296" t="s">
        <v>8722</v>
      </c>
      <c r="T5296" t="s">
        <v>4684</v>
      </c>
      <c r="U5296" s="3">
        <v>173</v>
      </c>
      <c r="V5296" s="3">
        <v>4118</v>
      </c>
    </row>
    <row r="5297" spans="19:22">
      <c r="S5297" t="s">
        <v>8722</v>
      </c>
      <c r="T5297" t="s">
        <v>4685</v>
      </c>
      <c r="U5297" s="3">
        <v>173</v>
      </c>
      <c r="V5297" s="3">
        <v>4119</v>
      </c>
    </row>
    <row r="5298" spans="19:22">
      <c r="S5298" t="s">
        <v>8722</v>
      </c>
      <c r="T5298" t="s">
        <v>501</v>
      </c>
      <c r="U5298" s="3">
        <v>173</v>
      </c>
      <c r="V5298" s="3">
        <v>4120</v>
      </c>
    </row>
    <row r="5299" spans="19:22">
      <c r="S5299" t="s">
        <v>8722</v>
      </c>
      <c r="T5299" t="s">
        <v>4686</v>
      </c>
      <c r="U5299" s="3">
        <v>173</v>
      </c>
      <c r="V5299" s="3">
        <v>4121</v>
      </c>
    </row>
    <row r="5300" spans="19:22">
      <c r="S5300" t="s">
        <v>8722</v>
      </c>
      <c r="T5300" t="s">
        <v>2953</v>
      </c>
      <c r="U5300" s="3">
        <v>173</v>
      </c>
      <c r="V5300" s="3">
        <v>4122</v>
      </c>
    </row>
    <row r="5301" spans="19:22">
      <c r="S5301" t="s">
        <v>8722</v>
      </c>
      <c r="T5301" t="s">
        <v>4687</v>
      </c>
      <c r="U5301" s="3">
        <v>173</v>
      </c>
      <c r="V5301" s="3">
        <v>4123</v>
      </c>
    </row>
    <row r="5302" spans="19:22">
      <c r="S5302" t="s">
        <v>8722</v>
      </c>
      <c r="T5302" t="s">
        <v>3365</v>
      </c>
      <c r="U5302" s="3">
        <v>173</v>
      </c>
      <c r="V5302" s="3">
        <v>4124</v>
      </c>
    </row>
    <row r="5303" spans="19:22">
      <c r="S5303" t="s">
        <v>8722</v>
      </c>
      <c r="T5303" t="s">
        <v>948</v>
      </c>
      <c r="U5303" s="3">
        <v>173</v>
      </c>
      <c r="V5303" s="3">
        <v>4125</v>
      </c>
    </row>
    <row r="5304" spans="19:22">
      <c r="S5304" t="s">
        <v>8722</v>
      </c>
      <c r="T5304" t="s">
        <v>4688</v>
      </c>
      <c r="U5304" s="3">
        <v>173</v>
      </c>
      <c r="V5304" s="3">
        <v>4126</v>
      </c>
    </row>
    <row r="5305" spans="19:22">
      <c r="S5305" t="s">
        <v>8722</v>
      </c>
      <c r="T5305" t="s">
        <v>1687</v>
      </c>
      <c r="U5305" s="3">
        <v>173</v>
      </c>
      <c r="V5305" s="3">
        <v>4127</v>
      </c>
    </row>
    <row r="5306" spans="19:22">
      <c r="S5306" t="s">
        <v>8722</v>
      </c>
      <c r="T5306" t="s">
        <v>4689</v>
      </c>
      <c r="U5306" s="3">
        <v>173</v>
      </c>
      <c r="V5306" s="3">
        <v>4128</v>
      </c>
    </row>
    <row r="5307" spans="19:22">
      <c r="S5307" t="s">
        <v>8722</v>
      </c>
      <c r="T5307" t="s">
        <v>4690</v>
      </c>
      <c r="U5307" s="3">
        <v>173</v>
      </c>
      <c r="V5307" s="3">
        <v>4129</v>
      </c>
    </row>
    <row r="5308" spans="19:22">
      <c r="S5308" t="s">
        <v>8722</v>
      </c>
      <c r="T5308" t="s">
        <v>600</v>
      </c>
      <c r="U5308" s="3">
        <v>173</v>
      </c>
      <c r="V5308" s="3">
        <v>4130</v>
      </c>
    </row>
    <row r="5309" spans="19:22">
      <c r="S5309" t="s">
        <v>8722</v>
      </c>
      <c r="T5309" t="s">
        <v>3397</v>
      </c>
      <c r="U5309" s="3">
        <v>173</v>
      </c>
      <c r="V5309" s="3">
        <v>4131</v>
      </c>
    </row>
    <row r="5310" spans="19:22">
      <c r="S5310" t="s">
        <v>8722</v>
      </c>
      <c r="T5310" t="s">
        <v>4691</v>
      </c>
      <c r="U5310" s="3">
        <v>173</v>
      </c>
      <c r="V5310" s="3">
        <v>4132</v>
      </c>
    </row>
    <row r="5311" spans="19:22">
      <c r="S5311" t="s">
        <v>8722</v>
      </c>
      <c r="T5311" t="s">
        <v>301</v>
      </c>
      <c r="U5311" s="3">
        <v>173</v>
      </c>
      <c r="V5311" s="3">
        <v>4133</v>
      </c>
    </row>
    <row r="5312" spans="19:22">
      <c r="S5312" t="s">
        <v>8722</v>
      </c>
      <c r="T5312" t="s">
        <v>4692</v>
      </c>
      <c r="U5312" s="3">
        <v>173</v>
      </c>
      <c r="V5312" s="3">
        <v>4134</v>
      </c>
    </row>
    <row r="5313" spans="19:22">
      <c r="S5313" t="s">
        <v>8723</v>
      </c>
      <c r="T5313" t="s">
        <v>4693</v>
      </c>
      <c r="U5313" s="3">
        <v>428</v>
      </c>
      <c r="V5313" s="3">
        <v>6690</v>
      </c>
    </row>
    <row r="5314" spans="19:22">
      <c r="S5314" t="s">
        <v>8723</v>
      </c>
      <c r="T5314" t="s">
        <v>4694</v>
      </c>
      <c r="U5314" s="3">
        <v>428</v>
      </c>
      <c r="V5314" s="3">
        <v>6691</v>
      </c>
    </row>
    <row r="5315" spans="19:22">
      <c r="S5315" t="s">
        <v>8723</v>
      </c>
      <c r="T5315" t="s">
        <v>4695</v>
      </c>
      <c r="U5315" s="3">
        <v>428</v>
      </c>
      <c r="V5315" s="3">
        <v>6692</v>
      </c>
    </row>
    <row r="5316" spans="19:22">
      <c r="S5316" t="s">
        <v>8723</v>
      </c>
      <c r="T5316" t="s">
        <v>4696</v>
      </c>
      <c r="U5316" s="3">
        <v>428</v>
      </c>
      <c r="V5316" s="3">
        <v>6693</v>
      </c>
    </row>
    <row r="5317" spans="19:22">
      <c r="S5317" t="s">
        <v>8723</v>
      </c>
      <c r="T5317" t="s">
        <v>4697</v>
      </c>
      <c r="U5317" s="3">
        <v>428</v>
      </c>
      <c r="V5317" s="3">
        <v>6694</v>
      </c>
    </row>
    <row r="5318" spans="19:22">
      <c r="S5318" t="s">
        <v>8723</v>
      </c>
      <c r="T5318" t="s">
        <v>4516</v>
      </c>
      <c r="U5318" s="3">
        <v>428</v>
      </c>
      <c r="V5318" s="3">
        <v>6695</v>
      </c>
    </row>
    <row r="5319" spans="19:22">
      <c r="S5319" t="s">
        <v>8723</v>
      </c>
      <c r="T5319" t="s">
        <v>4698</v>
      </c>
      <c r="U5319" s="3">
        <v>428</v>
      </c>
      <c r="V5319" s="3">
        <v>6696</v>
      </c>
    </row>
    <row r="5320" spans="19:22">
      <c r="S5320" t="s">
        <v>8723</v>
      </c>
      <c r="T5320" t="s">
        <v>4699</v>
      </c>
      <c r="U5320" s="3">
        <v>428</v>
      </c>
      <c r="V5320" s="3">
        <v>6697</v>
      </c>
    </row>
    <row r="5321" spans="19:22">
      <c r="S5321" t="s">
        <v>8723</v>
      </c>
      <c r="T5321" t="s">
        <v>4700</v>
      </c>
      <c r="U5321" s="3">
        <v>428</v>
      </c>
      <c r="V5321" s="3">
        <v>6698</v>
      </c>
    </row>
    <row r="5322" spans="19:22">
      <c r="S5322" t="s">
        <v>8723</v>
      </c>
      <c r="T5322" t="s">
        <v>4694</v>
      </c>
      <c r="U5322" s="3">
        <v>428</v>
      </c>
      <c r="V5322" s="3">
        <v>6699</v>
      </c>
    </row>
    <row r="5323" spans="19:22">
      <c r="S5323" t="s">
        <v>8724</v>
      </c>
      <c r="T5323" t="s">
        <v>4701</v>
      </c>
      <c r="U5323" s="3">
        <v>409</v>
      </c>
      <c r="V5323" s="3">
        <v>4828</v>
      </c>
    </row>
    <row r="5324" spans="19:22">
      <c r="S5324" t="s">
        <v>8724</v>
      </c>
      <c r="T5324" t="s">
        <v>2960</v>
      </c>
      <c r="U5324" s="3">
        <v>409</v>
      </c>
      <c r="V5324" s="3">
        <v>4829</v>
      </c>
    </row>
    <row r="5325" spans="19:22">
      <c r="S5325" t="s">
        <v>8724</v>
      </c>
      <c r="T5325" t="s">
        <v>2956</v>
      </c>
      <c r="U5325" s="3">
        <v>409</v>
      </c>
      <c r="V5325" s="3">
        <v>4830</v>
      </c>
    </row>
    <row r="5326" spans="19:22">
      <c r="S5326" t="s">
        <v>8724</v>
      </c>
      <c r="T5326" t="s">
        <v>4702</v>
      </c>
      <c r="U5326" s="3">
        <v>409</v>
      </c>
      <c r="V5326" s="3">
        <v>4831</v>
      </c>
    </row>
    <row r="5327" spans="19:22">
      <c r="S5327" t="s">
        <v>8724</v>
      </c>
      <c r="T5327" t="s">
        <v>4703</v>
      </c>
      <c r="U5327" s="3">
        <v>409</v>
      </c>
      <c r="V5327" s="3">
        <v>4832</v>
      </c>
    </row>
    <row r="5328" spans="19:22">
      <c r="S5328" t="s">
        <v>8724</v>
      </c>
      <c r="T5328" t="s">
        <v>4687</v>
      </c>
      <c r="U5328" s="3">
        <v>409</v>
      </c>
      <c r="V5328" s="3">
        <v>4833</v>
      </c>
    </row>
    <row r="5329" spans="19:22">
      <c r="S5329" t="s">
        <v>8724</v>
      </c>
      <c r="T5329" t="s">
        <v>2953</v>
      </c>
      <c r="U5329" s="3">
        <v>409</v>
      </c>
      <c r="V5329" s="3">
        <v>4834</v>
      </c>
    </row>
    <row r="5330" spans="19:22">
      <c r="S5330" t="s">
        <v>8724</v>
      </c>
      <c r="T5330" t="s">
        <v>4704</v>
      </c>
      <c r="U5330" s="3">
        <v>409</v>
      </c>
      <c r="V5330" s="3">
        <v>4835</v>
      </c>
    </row>
    <row r="5331" spans="19:22">
      <c r="S5331" t="s">
        <v>8724</v>
      </c>
      <c r="T5331" t="s">
        <v>2952</v>
      </c>
      <c r="U5331" s="3">
        <v>409</v>
      </c>
      <c r="V5331" s="3">
        <v>4836</v>
      </c>
    </row>
    <row r="5332" spans="19:22">
      <c r="S5332" t="s">
        <v>8724</v>
      </c>
      <c r="T5332" t="s">
        <v>4705</v>
      </c>
      <c r="U5332" s="3">
        <v>409</v>
      </c>
      <c r="V5332" s="3">
        <v>4837</v>
      </c>
    </row>
    <row r="5333" spans="19:22">
      <c r="S5333" t="s">
        <v>8724</v>
      </c>
      <c r="T5333" t="s">
        <v>4706</v>
      </c>
      <c r="U5333" s="3">
        <v>409</v>
      </c>
      <c r="V5333" s="3">
        <v>4838</v>
      </c>
    </row>
    <row r="5334" spans="19:22">
      <c r="S5334" t="s">
        <v>8724</v>
      </c>
      <c r="T5334" t="s">
        <v>4707</v>
      </c>
      <c r="U5334" s="3">
        <v>409</v>
      </c>
      <c r="V5334" s="3">
        <v>4839</v>
      </c>
    </row>
    <row r="5335" spans="19:22">
      <c r="S5335" t="s">
        <v>8724</v>
      </c>
      <c r="T5335" t="s">
        <v>4708</v>
      </c>
      <c r="U5335" s="3">
        <v>409</v>
      </c>
      <c r="V5335" s="3">
        <v>4840</v>
      </c>
    </row>
    <row r="5336" spans="19:22">
      <c r="S5336" t="s">
        <v>8724</v>
      </c>
      <c r="T5336" t="s">
        <v>4709</v>
      </c>
      <c r="U5336" s="3">
        <v>409</v>
      </c>
      <c r="V5336" s="3">
        <v>4841</v>
      </c>
    </row>
    <row r="5337" spans="19:22">
      <c r="S5337" t="s">
        <v>8724</v>
      </c>
      <c r="T5337" t="s">
        <v>4710</v>
      </c>
      <c r="U5337" s="3">
        <v>409</v>
      </c>
      <c r="V5337" s="3">
        <v>4842</v>
      </c>
    </row>
    <row r="5338" spans="19:22">
      <c r="S5338" t="s">
        <v>8724</v>
      </c>
      <c r="T5338" t="s">
        <v>4711</v>
      </c>
      <c r="U5338" s="3">
        <v>409</v>
      </c>
      <c r="V5338" s="3">
        <v>4843</v>
      </c>
    </row>
    <row r="5339" spans="19:22">
      <c r="S5339" t="s">
        <v>8724</v>
      </c>
      <c r="T5339" t="s">
        <v>4712</v>
      </c>
      <c r="U5339" s="3">
        <v>409</v>
      </c>
      <c r="V5339" s="3">
        <v>4844</v>
      </c>
    </row>
    <row r="5340" spans="19:22">
      <c r="S5340" t="s">
        <v>8724</v>
      </c>
      <c r="T5340" t="s">
        <v>2948</v>
      </c>
      <c r="U5340" s="3">
        <v>409</v>
      </c>
      <c r="V5340" s="3">
        <v>4845</v>
      </c>
    </row>
    <row r="5341" spans="19:22">
      <c r="S5341" t="s">
        <v>8724</v>
      </c>
      <c r="T5341" t="s">
        <v>4713</v>
      </c>
      <c r="U5341" s="3">
        <v>409</v>
      </c>
      <c r="V5341" s="3">
        <v>4846</v>
      </c>
    </row>
    <row r="5342" spans="19:22">
      <c r="S5342" t="s">
        <v>8724</v>
      </c>
      <c r="T5342" t="s">
        <v>4714</v>
      </c>
      <c r="U5342" s="3">
        <v>409</v>
      </c>
      <c r="V5342" s="3">
        <v>4847</v>
      </c>
    </row>
    <row r="5343" spans="19:22">
      <c r="S5343" t="s">
        <v>8724</v>
      </c>
      <c r="T5343" t="s">
        <v>4715</v>
      </c>
      <c r="U5343" s="3">
        <v>409</v>
      </c>
      <c r="V5343" s="3">
        <v>4848</v>
      </c>
    </row>
    <row r="5344" spans="19:22">
      <c r="S5344" t="s">
        <v>8724</v>
      </c>
      <c r="T5344" t="s">
        <v>4716</v>
      </c>
      <c r="U5344" s="3">
        <v>409</v>
      </c>
      <c r="V5344" s="3">
        <v>4849</v>
      </c>
    </row>
    <row r="5345" spans="19:22">
      <c r="S5345" t="s">
        <v>8724</v>
      </c>
      <c r="T5345" t="s">
        <v>4717</v>
      </c>
      <c r="U5345" s="3">
        <v>409</v>
      </c>
      <c r="V5345" s="3">
        <v>4850</v>
      </c>
    </row>
    <row r="5346" spans="19:22">
      <c r="S5346" t="s">
        <v>8724</v>
      </c>
      <c r="T5346" t="s">
        <v>4718</v>
      </c>
      <c r="U5346" s="3">
        <v>409</v>
      </c>
      <c r="V5346" s="3">
        <v>4851</v>
      </c>
    </row>
    <row r="5347" spans="19:22">
      <c r="S5347" t="s">
        <v>8724</v>
      </c>
      <c r="T5347" t="s">
        <v>4719</v>
      </c>
      <c r="U5347" s="3">
        <v>409</v>
      </c>
      <c r="V5347" s="3">
        <v>4852</v>
      </c>
    </row>
    <row r="5348" spans="19:22">
      <c r="S5348" t="s">
        <v>8724</v>
      </c>
      <c r="T5348" t="s">
        <v>2955</v>
      </c>
      <c r="U5348" s="3">
        <v>409</v>
      </c>
      <c r="V5348" s="3">
        <v>4853</v>
      </c>
    </row>
    <row r="5349" spans="19:22">
      <c r="S5349" t="s">
        <v>8724</v>
      </c>
      <c r="T5349" t="s">
        <v>4720</v>
      </c>
      <c r="U5349" s="3">
        <v>409</v>
      </c>
      <c r="V5349" s="3">
        <v>4854</v>
      </c>
    </row>
    <row r="5350" spans="19:22">
      <c r="S5350" t="s">
        <v>8725</v>
      </c>
      <c r="T5350" t="s">
        <v>4721</v>
      </c>
      <c r="U5350" s="3">
        <v>429</v>
      </c>
      <c r="V5350" s="3">
        <v>6700</v>
      </c>
    </row>
    <row r="5351" spans="19:22">
      <c r="S5351" t="s">
        <v>8725</v>
      </c>
      <c r="T5351" t="s">
        <v>4722</v>
      </c>
      <c r="U5351" s="3">
        <v>429</v>
      </c>
      <c r="V5351" s="3">
        <v>6701</v>
      </c>
    </row>
    <row r="5352" spans="19:22">
      <c r="S5352" t="s">
        <v>8725</v>
      </c>
      <c r="T5352" t="s">
        <v>3912</v>
      </c>
      <c r="U5352" s="3">
        <v>429</v>
      </c>
      <c r="V5352" s="3">
        <v>6702</v>
      </c>
    </row>
    <row r="5353" spans="19:22">
      <c r="S5353" t="s">
        <v>8725</v>
      </c>
      <c r="T5353" t="s">
        <v>3892</v>
      </c>
      <c r="U5353" s="3">
        <v>429</v>
      </c>
      <c r="V5353" s="3">
        <v>6703</v>
      </c>
    </row>
    <row r="5354" spans="19:22">
      <c r="S5354" t="s">
        <v>8725</v>
      </c>
      <c r="T5354" t="s">
        <v>4723</v>
      </c>
      <c r="U5354" s="3">
        <v>429</v>
      </c>
      <c r="V5354" s="3">
        <v>6704</v>
      </c>
    </row>
    <row r="5355" spans="19:22">
      <c r="S5355" t="s">
        <v>8725</v>
      </c>
      <c r="T5355" t="s">
        <v>1948</v>
      </c>
      <c r="U5355" s="3">
        <v>429</v>
      </c>
      <c r="V5355" s="3">
        <v>6705</v>
      </c>
    </row>
    <row r="5356" spans="19:22">
      <c r="S5356" t="s">
        <v>8725</v>
      </c>
      <c r="T5356" t="s">
        <v>3886</v>
      </c>
      <c r="U5356" s="3">
        <v>429</v>
      </c>
      <c r="V5356" s="3">
        <v>6706</v>
      </c>
    </row>
    <row r="5357" spans="19:22">
      <c r="S5357" t="s">
        <v>8725</v>
      </c>
      <c r="T5357" t="s">
        <v>4724</v>
      </c>
      <c r="U5357" s="3">
        <v>429</v>
      </c>
      <c r="V5357" s="3">
        <v>6707</v>
      </c>
    </row>
    <row r="5358" spans="19:22">
      <c r="S5358" t="s">
        <v>8725</v>
      </c>
      <c r="T5358" t="s">
        <v>4725</v>
      </c>
      <c r="U5358" s="3">
        <v>429</v>
      </c>
      <c r="V5358" s="3">
        <v>6708</v>
      </c>
    </row>
    <row r="5359" spans="19:22">
      <c r="S5359" t="s">
        <v>8725</v>
      </c>
      <c r="T5359" t="s">
        <v>4726</v>
      </c>
      <c r="U5359" s="3">
        <v>429</v>
      </c>
      <c r="V5359" s="3">
        <v>6709</v>
      </c>
    </row>
    <row r="5360" spans="19:22">
      <c r="S5360" t="s">
        <v>8725</v>
      </c>
      <c r="T5360" t="s">
        <v>4727</v>
      </c>
      <c r="U5360" s="3">
        <v>429</v>
      </c>
      <c r="V5360" s="3">
        <v>6710</v>
      </c>
    </row>
    <row r="5361" spans="19:22">
      <c r="S5361" t="s">
        <v>8725</v>
      </c>
      <c r="T5361" t="s">
        <v>2450</v>
      </c>
      <c r="U5361" s="3">
        <v>429</v>
      </c>
      <c r="V5361" s="3">
        <v>6711</v>
      </c>
    </row>
    <row r="5362" spans="19:22">
      <c r="S5362" t="s">
        <v>8725</v>
      </c>
      <c r="T5362" t="s">
        <v>4728</v>
      </c>
      <c r="U5362" s="3">
        <v>429</v>
      </c>
      <c r="V5362" s="3">
        <v>6712</v>
      </c>
    </row>
    <row r="5363" spans="19:22">
      <c r="S5363" t="s">
        <v>8725</v>
      </c>
      <c r="T5363" t="s">
        <v>4729</v>
      </c>
      <c r="U5363" s="3">
        <v>429</v>
      </c>
      <c r="V5363" s="3">
        <v>6713</v>
      </c>
    </row>
    <row r="5364" spans="19:22">
      <c r="S5364" t="s">
        <v>8726</v>
      </c>
      <c r="T5364" t="s">
        <v>4730</v>
      </c>
      <c r="U5364" s="3">
        <v>427</v>
      </c>
      <c r="V5364" s="3">
        <v>6682</v>
      </c>
    </row>
    <row r="5365" spans="19:22">
      <c r="S5365" t="s">
        <v>8726</v>
      </c>
      <c r="T5365" t="s">
        <v>553</v>
      </c>
      <c r="U5365" s="3">
        <v>427</v>
      </c>
      <c r="V5365" s="3">
        <v>6683</v>
      </c>
    </row>
    <row r="5366" spans="19:22">
      <c r="S5366" t="s">
        <v>8726</v>
      </c>
      <c r="T5366" t="s">
        <v>1850</v>
      </c>
      <c r="U5366" s="3">
        <v>427</v>
      </c>
      <c r="V5366" s="3">
        <v>6684</v>
      </c>
    </row>
    <row r="5367" spans="19:22">
      <c r="S5367" t="s">
        <v>8726</v>
      </c>
      <c r="T5367" t="s">
        <v>2157</v>
      </c>
      <c r="U5367" s="3">
        <v>427</v>
      </c>
      <c r="V5367" s="3">
        <v>6685</v>
      </c>
    </row>
    <row r="5368" spans="19:22">
      <c r="S5368" t="s">
        <v>8726</v>
      </c>
      <c r="T5368" t="s">
        <v>2144</v>
      </c>
      <c r="U5368" s="3">
        <v>427</v>
      </c>
      <c r="V5368" s="3">
        <v>6686</v>
      </c>
    </row>
    <row r="5369" spans="19:22">
      <c r="S5369" t="s">
        <v>8726</v>
      </c>
      <c r="T5369" t="s">
        <v>4731</v>
      </c>
      <c r="U5369" s="3">
        <v>427</v>
      </c>
      <c r="V5369" s="3">
        <v>6687</v>
      </c>
    </row>
    <row r="5370" spans="19:22">
      <c r="S5370" t="s">
        <v>8726</v>
      </c>
      <c r="T5370" t="s">
        <v>1475</v>
      </c>
      <c r="U5370" s="3">
        <v>427</v>
      </c>
      <c r="V5370" s="3">
        <v>6688</v>
      </c>
    </row>
    <row r="5371" spans="19:22">
      <c r="S5371" t="s">
        <v>8726</v>
      </c>
      <c r="T5371" t="s">
        <v>4732</v>
      </c>
      <c r="U5371" s="3">
        <v>427</v>
      </c>
      <c r="V5371" s="3">
        <v>6689</v>
      </c>
    </row>
    <row r="5372" spans="19:22">
      <c r="S5372" t="s">
        <v>8727</v>
      </c>
      <c r="T5372" t="s">
        <v>4733</v>
      </c>
      <c r="U5372" s="3">
        <v>292</v>
      </c>
      <c r="V5372" s="3">
        <v>9423</v>
      </c>
    </row>
    <row r="5373" spans="19:22">
      <c r="S5373" t="s">
        <v>8727</v>
      </c>
      <c r="T5373" t="s">
        <v>4734</v>
      </c>
      <c r="U5373" s="3">
        <v>292</v>
      </c>
      <c r="V5373" s="3">
        <v>9424</v>
      </c>
    </row>
    <row r="5374" spans="19:22">
      <c r="S5374" t="s">
        <v>8727</v>
      </c>
      <c r="T5374" t="s">
        <v>380</v>
      </c>
      <c r="U5374" s="3">
        <v>292</v>
      </c>
      <c r="V5374" s="3">
        <v>9425</v>
      </c>
    </row>
    <row r="5375" spans="19:22">
      <c r="S5375" t="s">
        <v>8727</v>
      </c>
      <c r="T5375" t="s">
        <v>4735</v>
      </c>
      <c r="U5375" s="3">
        <v>292</v>
      </c>
      <c r="V5375" s="3">
        <v>9426</v>
      </c>
    </row>
    <row r="5376" spans="19:22">
      <c r="S5376" t="s">
        <v>8727</v>
      </c>
      <c r="T5376" t="s">
        <v>4736</v>
      </c>
      <c r="U5376" s="3">
        <v>292</v>
      </c>
      <c r="V5376" s="3">
        <v>9427</v>
      </c>
    </row>
    <row r="5377" spans="19:22">
      <c r="S5377" t="s">
        <v>8727</v>
      </c>
      <c r="T5377" t="s">
        <v>3988</v>
      </c>
      <c r="U5377" s="3">
        <v>292</v>
      </c>
      <c r="V5377" s="3">
        <v>9428</v>
      </c>
    </row>
    <row r="5378" spans="19:22">
      <c r="S5378" t="s">
        <v>8727</v>
      </c>
      <c r="T5378" t="s">
        <v>1752</v>
      </c>
      <c r="U5378" s="3">
        <v>292</v>
      </c>
      <c r="V5378" s="3">
        <v>9429</v>
      </c>
    </row>
    <row r="5379" spans="19:22">
      <c r="S5379" t="s">
        <v>8727</v>
      </c>
      <c r="T5379" t="s">
        <v>4737</v>
      </c>
      <c r="U5379" s="3">
        <v>292</v>
      </c>
      <c r="V5379" s="3">
        <v>9430</v>
      </c>
    </row>
    <row r="5380" spans="19:22">
      <c r="S5380" t="s">
        <v>8727</v>
      </c>
      <c r="T5380" t="s">
        <v>4738</v>
      </c>
      <c r="U5380" s="3">
        <v>292</v>
      </c>
      <c r="V5380" s="3">
        <v>9431</v>
      </c>
    </row>
    <row r="5381" spans="19:22">
      <c r="S5381" t="s">
        <v>8727</v>
      </c>
      <c r="T5381" t="s">
        <v>4739</v>
      </c>
      <c r="U5381" s="3">
        <v>292</v>
      </c>
      <c r="V5381" s="3">
        <v>9432</v>
      </c>
    </row>
    <row r="5382" spans="19:22">
      <c r="S5382" t="s">
        <v>8727</v>
      </c>
      <c r="T5382" t="s">
        <v>4740</v>
      </c>
      <c r="U5382" s="3">
        <v>292</v>
      </c>
      <c r="V5382" s="3">
        <v>9433</v>
      </c>
    </row>
    <row r="5383" spans="19:22">
      <c r="S5383" t="s">
        <v>8727</v>
      </c>
      <c r="T5383" t="s">
        <v>4741</v>
      </c>
      <c r="U5383" s="3">
        <v>292</v>
      </c>
      <c r="V5383" s="3">
        <v>9434</v>
      </c>
    </row>
    <row r="5384" spans="19:22">
      <c r="S5384" t="s">
        <v>8727</v>
      </c>
      <c r="T5384" t="s">
        <v>4742</v>
      </c>
      <c r="U5384" s="3">
        <v>292</v>
      </c>
      <c r="V5384" s="3">
        <v>9435</v>
      </c>
    </row>
    <row r="5385" spans="19:22">
      <c r="S5385" t="s">
        <v>8727</v>
      </c>
      <c r="T5385" t="s">
        <v>4743</v>
      </c>
      <c r="U5385" s="3">
        <v>292</v>
      </c>
      <c r="V5385" s="3">
        <v>9436</v>
      </c>
    </row>
    <row r="5386" spans="19:22">
      <c r="S5386" t="s">
        <v>8727</v>
      </c>
      <c r="T5386" t="s">
        <v>4744</v>
      </c>
      <c r="U5386" s="3">
        <v>292</v>
      </c>
      <c r="V5386" s="3">
        <v>9437</v>
      </c>
    </row>
    <row r="5387" spans="19:22">
      <c r="S5387" t="s">
        <v>8727</v>
      </c>
      <c r="T5387" t="s">
        <v>4745</v>
      </c>
      <c r="U5387" s="3">
        <v>292</v>
      </c>
      <c r="V5387" s="3">
        <v>9438</v>
      </c>
    </row>
    <row r="5388" spans="19:22">
      <c r="S5388" t="s">
        <v>8727</v>
      </c>
      <c r="T5388" t="s">
        <v>4746</v>
      </c>
      <c r="U5388" s="3">
        <v>292</v>
      </c>
      <c r="V5388" s="3">
        <v>9439</v>
      </c>
    </row>
    <row r="5389" spans="19:22">
      <c r="S5389" t="s">
        <v>8727</v>
      </c>
      <c r="T5389" t="s">
        <v>522</v>
      </c>
      <c r="U5389" s="3">
        <v>292</v>
      </c>
      <c r="V5389" s="3">
        <v>9440</v>
      </c>
    </row>
    <row r="5390" spans="19:22">
      <c r="S5390" t="s">
        <v>8727</v>
      </c>
      <c r="T5390" t="s">
        <v>4747</v>
      </c>
      <c r="U5390" s="3">
        <v>292</v>
      </c>
      <c r="V5390" s="3">
        <v>9441</v>
      </c>
    </row>
    <row r="5391" spans="19:22">
      <c r="S5391" t="s">
        <v>8727</v>
      </c>
      <c r="T5391" t="s">
        <v>4748</v>
      </c>
      <c r="U5391" s="3">
        <v>292</v>
      </c>
      <c r="V5391" s="3">
        <v>9442</v>
      </c>
    </row>
    <row r="5392" spans="19:22">
      <c r="S5392" t="s">
        <v>8727</v>
      </c>
      <c r="T5392" t="s">
        <v>2262</v>
      </c>
      <c r="U5392" s="3">
        <v>292</v>
      </c>
      <c r="V5392" s="3">
        <v>9443</v>
      </c>
    </row>
    <row r="5393" spans="19:22">
      <c r="S5393" t="s">
        <v>8727</v>
      </c>
      <c r="T5393" t="s">
        <v>4749</v>
      </c>
      <c r="U5393" s="3">
        <v>292</v>
      </c>
      <c r="V5393" s="3">
        <v>9444</v>
      </c>
    </row>
    <row r="5394" spans="19:22">
      <c r="S5394" t="s">
        <v>8727</v>
      </c>
      <c r="T5394" t="s">
        <v>4750</v>
      </c>
      <c r="U5394" s="3">
        <v>292</v>
      </c>
      <c r="V5394" s="3">
        <v>9445</v>
      </c>
    </row>
    <row r="5395" spans="19:22">
      <c r="S5395" t="s">
        <v>8727</v>
      </c>
      <c r="T5395" t="s">
        <v>4751</v>
      </c>
      <c r="U5395" s="3">
        <v>292</v>
      </c>
      <c r="V5395" s="3">
        <v>9446</v>
      </c>
    </row>
    <row r="5396" spans="19:22">
      <c r="S5396" t="s">
        <v>8727</v>
      </c>
      <c r="T5396" t="s">
        <v>4752</v>
      </c>
      <c r="U5396" s="3">
        <v>292</v>
      </c>
      <c r="V5396" s="3">
        <v>9447</v>
      </c>
    </row>
    <row r="5397" spans="19:22">
      <c r="S5397" t="s">
        <v>8727</v>
      </c>
      <c r="T5397" t="s">
        <v>4753</v>
      </c>
      <c r="U5397" s="3">
        <v>292</v>
      </c>
      <c r="V5397" s="3">
        <v>9448</v>
      </c>
    </row>
    <row r="5398" spans="19:22">
      <c r="S5398" t="s">
        <v>8727</v>
      </c>
      <c r="T5398" t="s">
        <v>4754</v>
      </c>
      <c r="U5398" s="3">
        <v>292</v>
      </c>
      <c r="V5398" s="3">
        <v>9449</v>
      </c>
    </row>
    <row r="5399" spans="19:22">
      <c r="S5399" t="s">
        <v>8727</v>
      </c>
      <c r="T5399" t="s">
        <v>3403</v>
      </c>
      <c r="U5399" s="3">
        <v>292</v>
      </c>
      <c r="V5399" s="3">
        <v>9450</v>
      </c>
    </row>
    <row r="5400" spans="19:22">
      <c r="S5400" t="s">
        <v>8727</v>
      </c>
      <c r="T5400" t="s">
        <v>4755</v>
      </c>
      <c r="U5400" s="3">
        <v>292</v>
      </c>
      <c r="V5400" s="3">
        <v>9451</v>
      </c>
    </row>
    <row r="5401" spans="19:22">
      <c r="S5401" t="s">
        <v>8727</v>
      </c>
      <c r="T5401" t="s">
        <v>2415</v>
      </c>
      <c r="U5401" s="3">
        <v>292</v>
      </c>
      <c r="V5401" s="3">
        <v>9452</v>
      </c>
    </row>
    <row r="5402" spans="19:22">
      <c r="S5402" t="s">
        <v>8727</v>
      </c>
      <c r="T5402" t="s">
        <v>3921</v>
      </c>
      <c r="U5402" s="3">
        <v>292</v>
      </c>
      <c r="V5402" s="3">
        <v>9453</v>
      </c>
    </row>
    <row r="5403" spans="19:22">
      <c r="S5403" t="s">
        <v>8727</v>
      </c>
      <c r="T5403" t="s">
        <v>4756</v>
      </c>
      <c r="U5403" s="3">
        <v>292</v>
      </c>
      <c r="V5403" s="3">
        <v>9454</v>
      </c>
    </row>
    <row r="5404" spans="19:22">
      <c r="S5404" t="s">
        <v>8727</v>
      </c>
      <c r="T5404" t="s">
        <v>4757</v>
      </c>
      <c r="U5404" s="3">
        <v>292</v>
      </c>
      <c r="V5404" s="3">
        <v>9455</v>
      </c>
    </row>
    <row r="5405" spans="19:22">
      <c r="S5405" t="s">
        <v>269</v>
      </c>
      <c r="T5405" t="s">
        <v>4758</v>
      </c>
      <c r="U5405" s="3">
        <v>372</v>
      </c>
      <c r="V5405" s="3">
        <v>7476</v>
      </c>
    </row>
    <row r="5406" spans="19:22">
      <c r="S5406" t="s">
        <v>269</v>
      </c>
      <c r="T5406" t="s">
        <v>2165</v>
      </c>
      <c r="U5406" s="3">
        <v>372</v>
      </c>
      <c r="V5406" s="3">
        <v>7477</v>
      </c>
    </row>
    <row r="5407" spans="19:22">
      <c r="S5407" t="s">
        <v>269</v>
      </c>
      <c r="T5407" t="s">
        <v>4759</v>
      </c>
      <c r="U5407" s="3">
        <v>372</v>
      </c>
      <c r="V5407" s="3">
        <v>7478</v>
      </c>
    </row>
    <row r="5408" spans="19:22">
      <c r="S5408" t="s">
        <v>269</v>
      </c>
      <c r="T5408" t="s">
        <v>4760</v>
      </c>
      <c r="U5408" s="3">
        <v>372</v>
      </c>
      <c r="V5408" s="3">
        <v>7479</v>
      </c>
    </row>
    <row r="5409" spans="19:22">
      <c r="S5409" t="s">
        <v>269</v>
      </c>
      <c r="T5409" t="s">
        <v>4761</v>
      </c>
      <c r="U5409" s="3">
        <v>372</v>
      </c>
      <c r="V5409" s="3">
        <v>7480</v>
      </c>
    </row>
    <row r="5410" spans="19:22">
      <c r="S5410" t="s">
        <v>269</v>
      </c>
      <c r="T5410" t="s">
        <v>4762</v>
      </c>
      <c r="U5410" s="3">
        <v>372</v>
      </c>
      <c r="V5410" s="3">
        <v>7481</v>
      </c>
    </row>
    <row r="5411" spans="19:22">
      <c r="S5411" t="s">
        <v>269</v>
      </c>
      <c r="T5411" t="s">
        <v>4763</v>
      </c>
      <c r="U5411" s="3">
        <v>372</v>
      </c>
      <c r="V5411" s="3">
        <v>7482</v>
      </c>
    </row>
    <row r="5412" spans="19:22">
      <c r="S5412" t="s">
        <v>8728</v>
      </c>
      <c r="T5412" t="s">
        <v>4764</v>
      </c>
      <c r="U5412" s="3">
        <v>368</v>
      </c>
      <c r="V5412" s="3">
        <v>7426</v>
      </c>
    </row>
    <row r="5413" spans="19:22">
      <c r="S5413" t="s">
        <v>8728</v>
      </c>
      <c r="T5413" t="s">
        <v>4765</v>
      </c>
      <c r="U5413" s="3">
        <v>368</v>
      </c>
      <c r="V5413" s="3">
        <v>7427</v>
      </c>
    </row>
    <row r="5414" spans="19:22">
      <c r="S5414" t="s">
        <v>8728</v>
      </c>
      <c r="T5414" t="s">
        <v>4766</v>
      </c>
      <c r="U5414" s="3">
        <v>368</v>
      </c>
      <c r="V5414" s="3">
        <v>7428</v>
      </c>
    </row>
    <row r="5415" spans="19:22">
      <c r="S5415" t="s">
        <v>8728</v>
      </c>
      <c r="T5415" t="s">
        <v>4767</v>
      </c>
      <c r="U5415" s="3">
        <v>368</v>
      </c>
      <c r="V5415" s="3">
        <v>7429</v>
      </c>
    </row>
    <row r="5416" spans="19:22">
      <c r="S5416" t="s">
        <v>8728</v>
      </c>
      <c r="T5416" t="s">
        <v>397</v>
      </c>
      <c r="U5416" s="3">
        <v>368</v>
      </c>
      <c r="V5416" s="3">
        <v>7430</v>
      </c>
    </row>
    <row r="5417" spans="19:22">
      <c r="S5417" t="s">
        <v>8728</v>
      </c>
      <c r="T5417" t="s">
        <v>4768</v>
      </c>
      <c r="U5417" s="3">
        <v>368</v>
      </c>
      <c r="V5417" s="3">
        <v>7431</v>
      </c>
    </row>
    <row r="5418" spans="19:22">
      <c r="S5418" t="s">
        <v>8728</v>
      </c>
      <c r="T5418" t="s">
        <v>4769</v>
      </c>
      <c r="U5418" s="3">
        <v>368</v>
      </c>
      <c r="V5418" s="3">
        <v>7432</v>
      </c>
    </row>
    <row r="5419" spans="19:22">
      <c r="S5419" t="s">
        <v>8728</v>
      </c>
      <c r="T5419" t="s">
        <v>4770</v>
      </c>
      <c r="U5419" s="3">
        <v>368</v>
      </c>
      <c r="V5419" s="3">
        <v>7433</v>
      </c>
    </row>
    <row r="5420" spans="19:22">
      <c r="S5420" t="s">
        <v>8728</v>
      </c>
      <c r="T5420" t="s">
        <v>4771</v>
      </c>
      <c r="U5420" s="3">
        <v>368</v>
      </c>
      <c r="V5420" s="3">
        <v>7434</v>
      </c>
    </row>
    <row r="5421" spans="19:22">
      <c r="S5421" t="s">
        <v>8728</v>
      </c>
      <c r="T5421" t="s">
        <v>809</v>
      </c>
      <c r="U5421" s="3">
        <v>368</v>
      </c>
      <c r="V5421" s="3">
        <v>7435</v>
      </c>
    </row>
    <row r="5422" spans="19:22">
      <c r="S5422" t="s">
        <v>8728</v>
      </c>
      <c r="T5422" t="s">
        <v>4772</v>
      </c>
      <c r="U5422" s="3">
        <v>368</v>
      </c>
      <c r="V5422" s="3">
        <v>7436</v>
      </c>
    </row>
    <row r="5423" spans="19:22">
      <c r="S5423" t="s">
        <v>8728</v>
      </c>
      <c r="T5423" t="s">
        <v>3558</v>
      </c>
      <c r="U5423" s="3">
        <v>368</v>
      </c>
      <c r="V5423" s="3">
        <v>7437</v>
      </c>
    </row>
    <row r="5424" spans="19:22">
      <c r="S5424" t="s">
        <v>8728</v>
      </c>
      <c r="T5424" t="s">
        <v>4773</v>
      </c>
      <c r="U5424" s="3">
        <v>368</v>
      </c>
      <c r="V5424" s="3">
        <v>7438</v>
      </c>
    </row>
    <row r="5425" spans="19:22">
      <c r="S5425" t="s">
        <v>8728</v>
      </c>
      <c r="T5425" t="s">
        <v>4774</v>
      </c>
      <c r="U5425" s="3">
        <v>368</v>
      </c>
      <c r="V5425" s="3">
        <v>7439</v>
      </c>
    </row>
    <row r="5426" spans="19:22">
      <c r="S5426" t="s">
        <v>8728</v>
      </c>
      <c r="T5426" t="s">
        <v>4775</v>
      </c>
      <c r="U5426" s="3">
        <v>368</v>
      </c>
      <c r="V5426" s="3">
        <v>7440</v>
      </c>
    </row>
    <row r="5427" spans="19:22">
      <c r="S5427" t="s">
        <v>8728</v>
      </c>
      <c r="T5427" t="s">
        <v>4776</v>
      </c>
      <c r="U5427" s="3">
        <v>368</v>
      </c>
      <c r="V5427" s="3">
        <v>7441</v>
      </c>
    </row>
    <row r="5428" spans="19:22">
      <c r="S5428" t="s">
        <v>8728</v>
      </c>
      <c r="T5428" t="s">
        <v>4777</v>
      </c>
      <c r="U5428" s="3">
        <v>368</v>
      </c>
      <c r="V5428" s="3">
        <v>7442</v>
      </c>
    </row>
    <row r="5429" spans="19:22">
      <c r="S5429" t="s">
        <v>222</v>
      </c>
      <c r="T5429" t="s">
        <v>4778</v>
      </c>
      <c r="U5429" s="3">
        <v>80</v>
      </c>
      <c r="V5429" s="3">
        <v>330</v>
      </c>
    </row>
    <row r="5430" spans="19:22">
      <c r="S5430" t="s">
        <v>222</v>
      </c>
      <c r="T5430" t="s">
        <v>4779</v>
      </c>
      <c r="U5430" s="3">
        <v>80</v>
      </c>
      <c r="V5430" s="3">
        <v>331</v>
      </c>
    </row>
    <row r="5431" spans="19:22">
      <c r="S5431" t="s">
        <v>222</v>
      </c>
      <c r="T5431" t="s">
        <v>4780</v>
      </c>
      <c r="U5431" s="3">
        <v>80</v>
      </c>
      <c r="V5431" s="3">
        <v>332</v>
      </c>
    </row>
    <row r="5432" spans="19:22">
      <c r="S5432" t="s">
        <v>222</v>
      </c>
      <c r="T5432" t="s">
        <v>4781</v>
      </c>
      <c r="U5432" s="3">
        <v>80</v>
      </c>
      <c r="V5432" s="3">
        <v>333</v>
      </c>
    </row>
    <row r="5433" spans="19:22">
      <c r="S5433" t="s">
        <v>222</v>
      </c>
      <c r="T5433" t="s">
        <v>4782</v>
      </c>
      <c r="U5433" s="3">
        <v>80</v>
      </c>
      <c r="V5433" s="3">
        <v>334</v>
      </c>
    </row>
    <row r="5434" spans="19:22">
      <c r="S5434" t="s">
        <v>222</v>
      </c>
      <c r="T5434" t="s">
        <v>4783</v>
      </c>
      <c r="U5434" s="3">
        <v>80</v>
      </c>
      <c r="V5434" s="3">
        <v>335</v>
      </c>
    </row>
    <row r="5435" spans="19:22">
      <c r="S5435" t="s">
        <v>222</v>
      </c>
      <c r="T5435" t="s">
        <v>4784</v>
      </c>
      <c r="U5435" s="3">
        <v>80</v>
      </c>
      <c r="V5435" s="3">
        <v>336</v>
      </c>
    </row>
    <row r="5436" spans="19:22">
      <c r="S5436" t="s">
        <v>222</v>
      </c>
      <c r="T5436" t="s">
        <v>4785</v>
      </c>
      <c r="U5436" s="3">
        <v>80</v>
      </c>
      <c r="V5436" s="3">
        <v>337</v>
      </c>
    </row>
    <row r="5437" spans="19:22">
      <c r="S5437" t="s">
        <v>222</v>
      </c>
      <c r="T5437" t="s">
        <v>4786</v>
      </c>
      <c r="U5437" s="3">
        <v>80</v>
      </c>
      <c r="V5437" s="3">
        <v>338</v>
      </c>
    </row>
    <row r="5438" spans="19:22">
      <c r="S5438" t="s">
        <v>222</v>
      </c>
      <c r="T5438" t="s">
        <v>4787</v>
      </c>
      <c r="U5438" s="3">
        <v>80</v>
      </c>
      <c r="V5438" s="3">
        <v>339</v>
      </c>
    </row>
    <row r="5439" spans="19:22">
      <c r="S5439" t="s">
        <v>8729</v>
      </c>
      <c r="T5439" t="s">
        <v>4788</v>
      </c>
      <c r="U5439" s="3">
        <v>89</v>
      </c>
      <c r="V5439" s="3">
        <v>8837</v>
      </c>
    </row>
    <row r="5440" spans="19:22">
      <c r="S5440" t="s">
        <v>8729</v>
      </c>
      <c r="T5440" t="s">
        <v>4789</v>
      </c>
      <c r="U5440" s="3">
        <v>89</v>
      </c>
      <c r="V5440" s="3">
        <v>8838</v>
      </c>
    </row>
    <row r="5441" spans="19:22">
      <c r="S5441" t="s">
        <v>8729</v>
      </c>
      <c r="T5441" t="s">
        <v>616</v>
      </c>
      <c r="U5441" s="3">
        <v>89</v>
      </c>
      <c r="V5441" s="3">
        <v>8839</v>
      </c>
    </row>
    <row r="5442" spans="19:22">
      <c r="S5442" t="s">
        <v>8729</v>
      </c>
      <c r="T5442" t="s">
        <v>4790</v>
      </c>
      <c r="U5442" s="3">
        <v>89</v>
      </c>
      <c r="V5442" s="3">
        <v>8840</v>
      </c>
    </row>
    <row r="5443" spans="19:22">
      <c r="S5443" t="s">
        <v>8729</v>
      </c>
      <c r="T5443" t="s">
        <v>4791</v>
      </c>
      <c r="U5443" s="3">
        <v>89</v>
      </c>
      <c r="V5443" s="3">
        <v>8841</v>
      </c>
    </row>
    <row r="5444" spans="19:22">
      <c r="S5444" t="s">
        <v>8729</v>
      </c>
      <c r="T5444" t="s">
        <v>3256</v>
      </c>
      <c r="U5444" s="3">
        <v>89</v>
      </c>
      <c r="V5444" s="3">
        <v>8842</v>
      </c>
    </row>
    <row r="5445" spans="19:22">
      <c r="S5445" t="s">
        <v>8729</v>
      </c>
      <c r="T5445" t="s">
        <v>4151</v>
      </c>
      <c r="U5445" s="3">
        <v>89</v>
      </c>
      <c r="V5445" s="3">
        <v>8843</v>
      </c>
    </row>
    <row r="5446" spans="19:22">
      <c r="S5446" t="s">
        <v>8729</v>
      </c>
      <c r="T5446" t="s">
        <v>4792</v>
      </c>
      <c r="U5446" s="3">
        <v>89</v>
      </c>
      <c r="V5446" s="3">
        <v>8844</v>
      </c>
    </row>
    <row r="5447" spans="19:22">
      <c r="S5447" t="s">
        <v>8729</v>
      </c>
      <c r="T5447" t="s">
        <v>2683</v>
      </c>
      <c r="U5447" s="3">
        <v>89</v>
      </c>
      <c r="V5447" s="3">
        <v>8845</v>
      </c>
    </row>
    <row r="5448" spans="19:22">
      <c r="S5448" t="s">
        <v>8729</v>
      </c>
      <c r="T5448" t="s">
        <v>597</v>
      </c>
      <c r="U5448" s="3">
        <v>89</v>
      </c>
      <c r="V5448" s="3">
        <v>8846</v>
      </c>
    </row>
    <row r="5449" spans="19:22">
      <c r="S5449" t="s">
        <v>8729</v>
      </c>
      <c r="T5449" t="s">
        <v>527</v>
      </c>
      <c r="U5449" s="3">
        <v>89</v>
      </c>
      <c r="V5449" s="3">
        <v>8847</v>
      </c>
    </row>
    <row r="5450" spans="19:22">
      <c r="S5450" t="s">
        <v>8729</v>
      </c>
      <c r="T5450" t="s">
        <v>4793</v>
      </c>
      <c r="U5450" s="3">
        <v>89</v>
      </c>
      <c r="V5450" s="3">
        <v>8848</v>
      </c>
    </row>
    <row r="5451" spans="19:22">
      <c r="S5451" t="s">
        <v>8729</v>
      </c>
      <c r="T5451" t="s">
        <v>4431</v>
      </c>
      <c r="U5451" s="3">
        <v>89</v>
      </c>
      <c r="V5451" s="3">
        <v>8849</v>
      </c>
    </row>
    <row r="5452" spans="19:22">
      <c r="S5452" t="s">
        <v>8729</v>
      </c>
      <c r="T5452" t="s">
        <v>626</v>
      </c>
      <c r="U5452" s="3">
        <v>89</v>
      </c>
      <c r="V5452" s="3">
        <v>8850</v>
      </c>
    </row>
    <row r="5453" spans="19:22">
      <c r="S5453" t="s">
        <v>8729</v>
      </c>
      <c r="T5453" t="s">
        <v>4794</v>
      </c>
      <c r="U5453" s="3">
        <v>89</v>
      </c>
      <c r="V5453" s="3">
        <v>8851</v>
      </c>
    </row>
    <row r="5454" spans="19:22">
      <c r="S5454" t="s">
        <v>8729</v>
      </c>
      <c r="T5454" t="s">
        <v>1752</v>
      </c>
      <c r="U5454" s="3">
        <v>89</v>
      </c>
      <c r="V5454" s="3">
        <v>8852</v>
      </c>
    </row>
    <row r="5455" spans="19:22">
      <c r="S5455" t="s">
        <v>8729</v>
      </c>
      <c r="T5455" t="s">
        <v>1036</v>
      </c>
      <c r="U5455" s="3">
        <v>89</v>
      </c>
      <c r="V5455" s="3">
        <v>8853</v>
      </c>
    </row>
    <row r="5456" spans="19:22">
      <c r="S5456" t="s">
        <v>8729</v>
      </c>
      <c r="T5456" t="s">
        <v>1206</v>
      </c>
      <c r="U5456" s="3">
        <v>89</v>
      </c>
      <c r="V5456" s="3">
        <v>8854</v>
      </c>
    </row>
    <row r="5457" spans="19:22">
      <c r="S5457" t="s">
        <v>237</v>
      </c>
      <c r="T5457" t="s">
        <v>4795</v>
      </c>
      <c r="U5457" s="3">
        <v>343</v>
      </c>
      <c r="V5457" s="3">
        <v>9533</v>
      </c>
    </row>
    <row r="5458" spans="19:22">
      <c r="S5458" t="s">
        <v>237</v>
      </c>
      <c r="T5458" t="s">
        <v>4796</v>
      </c>
      <c r="U5458" s="3">
        <v>343</v>
      </c>
      <c r="V5458" s="3">
        <v>9534</v>
      </c>
    </row>
    <row r="5459" spans="19:22">
      <c r="S5459" t="s">
        <v>237</v>
      </c>
      <c r="T5459" t="s">
        <v>1920</v>
      </c>
      <c r="U5459" s="3">
        <v>343</v>
      </c>
      <c r="V5459" s="3">
        <v>9535</v>
      </c>
    </row>
    <row r="5460" spans="19:22">
      <c r="S5460" t="s">
        <v>237</v>
      </c>
      <c r="T5460" t="s">
        <v>4797</v>
      </c>
      <c r="U5460" s="3">
        <v>343</v>
      </c>
      <c r="V5460" s="3">
        <v>9536</v>
      </c>
    </row>
    <row r="5461" spans="19:22">
      <c r="S5461" t="s">
        <v>237</v>
      </c>
      <c r="T5461" t="s">
        <v>4798</v>
      </c>
      <c r="U5461" s="3">
        <v>343</v>
      </c>
      <c r="V5461" s="3">
        <v>9537</v>
      </c>
    </row>
    <row r="5462" spans="19:22">
      <c r="S5462" t="s">
        <v>237</v>
      </c>
      <c r="T5462" t="s">
        <v>4799</v>
      </c>
      <c r="U5462" s="3">
        <v>343</v>
      </c>
      <c r="V5462" s="3">
        <v>9538</v>
      </c>
    </row>
    <row r="5463" spans="19:22">
      <c r="S5463" t="s">
        <v>237</v>
      </c>
      <c r="T5463" t="s">
        <v>4800</v>
      </c>
      <c r="U5463" s="3">
        <v>343</v>
      </c>
      <c r="V5463" s="3">
        <v>9539</v>
      </c>
    </row>
    <row r="5464" spans="19:22">
      <c r="S5464" t="s">
        <v>237</v>
      </c>
      <c r="T5464" t="s">
        <v>3574</v>
      </c>
      <c r="U5464" s="3">
        <v>343</v>
      </c>
      <c r="V5464" s="3">
        <v>9540</v>
      </c>
    </row>
    <row r="5465" spans="19:22">
      <c r="S5465" t="s">
        <v>237</v>
      </c>
      <c r="T5465" t="s">
        <v>4801</v>
      </c>
      <c r="U5465" s="3">
        <v>343</v>
      </c>
      <c r="V5465" s="3">
        <v>9541</v>
      </c>
    </row>
    <row r="5466" spans="19:22">
      <c r="S5466" t="s">
        <v>237</v>
      </c>
      <c r="T5466" t="s">
        <v>1924</v>
      </c>
      <c r="U5466" s="3">
        <v>343</v>
      </c>
      <c r="V5466" s="3">
        <v>9542</v>
      </c>
    </row>
    <row r="5467" spans="19:22">
      <c r="S5467" t="s">
        <v>237</v>
      </c>
      <c r="T5467" t="s">
        <v>1335</v>
      </c>
      <c r="U5467" s="3">
        <v>343</v>
      </c>
      <c r="V5467" s="3">
        <v>9543</v>
      </c>
    </row>
    <row r="5468" spans="19:22">
      <c r="S5468" t="s">
        <v>237</v>
      </c>
      <c r="T5468" t="s">
        <v>4802</v>
      </c>
      <c r="U5468" s="3">
        <v>643</v>
      </c>
      <c r="V5468" s="3">
        <v>1504</v>
      </c>
    </row>
    <row r="5469" spans="19:22">
      <c r="S5469" t="s">
        <v>237</v>
      </c>
      <c r="T5469" t="s">
        <v>4803</v>
      </c>
      <c r="U5469" s="3">
        <v>643</v>
      </c>
      <c r="V5469" s="3">
        <v>1505</v>
      </c>
    </row>
    <row r="5470" spans="19:22">
      <c r="S5470" t="s">
        <v>237</v>
      </c>
      <c r="T5470" t="s">
        <v>4804</v>
      </c>
      <c r="U5470" s="3">
        <v>643</v>
      </c>
      <c r="V5470" s="3">
        <v>1506</v>
      </c>
    </row>
    <row r="5471" spans="19:22">
      <c r="S5471" t="s">
        <v>237</v>
      </c>
      <c r="T5471" t="s">
        <v>4805</v>
      </c>
      <c r="U5471" s="3">
        <v>643</v>
      </c>
      <c r="V5471" s="3">
        <v>1507</v>
      </c>
    </row>
    <row r="5472" spans="19:22">
      <c r="S5472" t="s">
        <v>237</v>
      </c>
      <c r="T5472" t="s">
        <v>4806</v>
      </c>
      <c r="U5472" s="3">
        <v>643</v>
      </c>
      <c r="V5472" s="3">
        <v>1508</v>
      </c>
    </row>
    <row r="5473" spans="19:22">
      <c r="S5473" t="s">
        <v>237</v>
      </c>
      <c r="T5473" t="s">
        <v>4807</v>
      </c>
      <c r="U5473" s="3">
        <v>643</v>
      </c>
      <c r="V5473" s="3">
        <v>1509</v>
      </c>
    </row>
    <row r="5474" spans="19:22">
      <c r="S5474" t="s">
        <v>8730</v>
      </c>
      <c r="T5474" t="s">
        <v>4808</v>
      </c>
      <c r="U5474" s="3">
        <v>133</v>
      </c>
      <c r="V5474" s="3">
        <v>5204</v>
      </c>
    </row>
    <row r="5475" spans="19:22">
      <c r="S5475" t="s">
        <v>8730</v>
      </c>
      <c r="T5475" t="s">
        <v>4809</v>
      </c>
      <c r="U5475" s="3">
        <v>133</v>
      </c>
      <c r="V5475" s="3">
        <v>5205</v>
      </c>
    </row>
    <row r="5476" spans="19:22">
      <c r="S5476" t="s">
        <v>8730</v>
      </c>
      <c r="T5476" t="s">
        <v>4810</v>
      </c>
      <c r="U5476" s="3">
        <v>133</v>
      </c>
      <c r="V5476" s="3">
        <v>5206</v>
      </c>
    </row>
    <row r="5477" spans="19:22">
      <c r="S5477" t="s">
        <v>8730</v>
      </c>
      <c r="T5477" t="s">
        <v>4811</v>
      </c>
      <c r="U5477" s="3">
        <v>133</v>
      </c>
      <c r="V5477" s="3">
        <v>5207</v>
      </c>
    </row>
    <row r="5478" spans="19:22">
      <c r="S5478" t="s">
        <v>8730</v>
      </c>
      <c r="T5478" t="s">
        <v>4812</v>
      </c>
      <c r="U5478" s="3">
        <v>133</v>
      </c>
      <c r="V5478" s="3">
        <v>5208</v>
      </c>
    </row>
    <row r="5479" spans="19:22">
      <c r="S5479" t="s">
        <v>8730</v>
      </c>
      <c r="T5479" t="s">
        <v>4813</v>
      </c>
      <c r="U5479" s="3">
        <v>133</v>
      </c>
      <c r="V5479" s="3">
        <v>5209</v>
      </c>
    </row>
    <row r="5480" spans="19:22">
      <c r="S5480" t="s">
        <v>8730</v>
      </c>
      <c r="T5480" t="s">
        <v>4814</v>
      </c>
      <c r="U5480" s="3">
        <v>133</v>
      </c>
      <c r="V5480" s="3">
        <v>5210</v>
      </c>
    </row>
    <row r="5481" spans="19:22">
      <c r="S5481" t="s">
        <v>8730</v>
      </c>
      <c r="T5481" t="s">
        <v>4815</v>
      </c>
      <c r="U5481" s="3">
        <v>133</v>
      </c>
      <c r="V5481" s="3">
        <v>5211</v>
      </c>
    </row>
    <row r="5482" spans="19:22">
      <c r="S5482" t="s">
        <v>8730</v>
      </c>
      <c r="T5482" t="s">
        <v>4816</v>
      </c>
      <c r="U5482" s="3">
        <v>133</v>
      </c>
      <c r="V5482" s="3">
        <v>5212</v>
      </c>
    </row>
    <row r="5483" spans="19:22">
      <c r="S5483" t="s">
        <v>8730</v>
      </c>
      <c r="T5483" t="s">
        <v>4817</v>
      </c>
      <c r="U5483" s="3">
        <v>133</v>
      </c>
      <c r="V5483" s="3">
        <v>5213</v>
      </c>
    </row>
    <row r="5484" spans="19:22">
      <c r="S5484" t="s">
        <v>8730</v>
      </c>
      <c r="T5484" t="s">
        <v>4818</v>
      </c>
      <c r="U5484" s="3">
        <v>133</v>
      </c>
      <c r="V5484" s="3">
        <v>5214</v>
      </c>
    </row>
    <row r="5485" spans="19:22">
      <c r="S5485" t="s">
        <v>8730</v>
      </c>
      <c r="T5485" t="s">
        <v>4819</v>
      </c>
      <c r="U5485" s="3">
        <v>133</v>
      </c>
      <c r="V5485" s="3">
        <v>5215</v>
      </c>
    </row>
    <row r="5486" spans="19:22">
      <c r="S5486" t="s">
        <v>8730</v>
      </c>
      <c r="T5486" t="s">
        <v>4820</v>
      </c>
      <c r="U5486" s="3">
        <v>133</v>
      </c>
      <c r="V5486" s="3">
        <v>5216</v>
      </c>
    </row>
    <row r="5487" spans="19:22">
      <c r="S5487" t="s">
        <v>8730</v>
      </c>
      <c r="T5487" t="s">
        <v>4821</v>
      </c>
      <c r="U5487" s="3">
        <v>133</v>
      </c>
      <c r="V5487" s="3">
        <v>5217</v>
      </c>
    </row>
    <row r="5488" spans="19:22">
      <c r="S5488" t="s">
        <v>8730</v>
      </c>
      <c r="T5488" t="s">
        <v>4822</v>
      </c>
      <c r="U5488" s="3">
        <v>133</v>
      </c>
      <c r="V5488" s="3">
        <v>5218</v>
      </c>
    </row>
    <row r="5489" spans="19:22">
      <c r="S5489" t="s">
        <v>8730</v>
      </c>
      <c r="T5489" t="s">
        <v>4823</v>
      </c>
      <c r="U5489" s="3">
        <v>133</v>
      </c>
      <c r="V5489" s="3">
        <v>5219</v>
      </c>
    </row>
    <row r="5490" spans="19:22">
      <c r="S5490" t="s">
        <v>8731</v>
      </c>
      <c r="T5490" t="s">
        <v>4824</v>
      </c>
      <c r="U5490" s="3">
        <v>88</v>
      </c>
      <c r="V5490" s="3">
        <v>8815</v>
      </c>
    </row>
    <row r="5491" spans="19:22">
      <c r="S5491" t="s">
        <v>8731</v>
      </c>
      <c r="T5491" t="s">
        <v>4825</v>
      </c>
      <c r="U5491" s="3">
        <v>88</v>
      </c>
      <c r="V5491" s="3">
        <v>8816</v>
      </c>
    </row>
    <row r="5492" spans="19:22">
      <c r="S5492" t="s">
        <v>8731</v>
      </c>
      <c r="T5492" t="s">
        <v>4826</v>
      </c>
      <c r="U5492" s="3">
        <v>88</v>
      </c>
      <c r="V5492" s="3">
        <v>8817</v>
      </c>
    </row>
    <row r="5493" spans="19:22">
      <c r="S5493" t="s">
        <v>8731</v>
      </c>
      <c r="T5493" t="s">
        <v>4827</v>
      </c>
      <c r="U5493" s="3">
        <v>88</v>
      </c>
      <c r="V5493" s="3">
        <v>8818</v>
      </c>
    </row>
    <row r="5494" spans="19:22">
      <c r="S5494" t="s">
        <v>8731</v>
      </c>
      <c r="T5494" t="s">
        <v>1208</v>
      </c>
      <c r="U5494" s="3">
        <v>88</v>
      </c>
      <c r="V5494" s="3">
        <v>8819</v>
      </c>
    </row>
    <row r="5495" spans="19:22">
      <c r="S5495" t="s">
        <v>8731</v>
      </c>
      <c r="T5495" t="s">
        <v>596</v>
      </c>
      <c r="U5495" s="3">
        <v>88</v>
      </c>
      <c r="V5495" s="3">
        <v>8820</v>
      </c>
    </row>
    <row r="5496" spans="19:22">
      <c r="S5496" t="s">
        <v>8731</v>
      </c>
      <c r="T5496" t="s">
        <v>4828</v>
      </c>
      <c r="U5496" s="3">
        <v>88</v>
      </c>
      <c r="V5496" s="3">
        <v>8821</v>
      </c>
    </row>
    <row r="5497" spans="19:22">
      <c r="S5497" t="s">
        <v>8731</v>
      </c>
      <c r="T5497" t="s">
        <v>4829</v>
      </c>
      <c r="U5497" s="3">
        <v>88</v>
      </c>
      <c r="V5497" s="3">
        <v>8822</v>
      </c>
    </row>
    <row r="5498" spans="19:22">
      <c r="S5498" t="s">
        <v>8731</v>
      </c>
      <c r="T5498" t="s">
        <v>4830</v>
      </c>
      <c r="U5498" s="3">
        <v>88</v>
      </c>
      <c r="V5498" s="3">
        <v>8823</v>
      </c>
    </row>
    <row r="5499" spans="19:22">
      <c r="S5499" t="s">
        <v>8731</v>
      </c>
      <c r="T5499" t="s">
        <v>799</v>
      </c>
      <c r="U5499" s="3">
        <v>88</v>
      </c>
      <c r="V5499" s="3">
        <v>8824</v>
      </c>
    </row>
    <row r="5500" spans="19:22">
      <c r="S5500" t="s">
        <v>8731</v>
      </c>
      <c r="T5500" t="s">
        <v>4831</v>
      </c>
      <c r="U5500" s="3">
        <v>88</v>
      </c>
      <c r="V5500" s="3">
        <v>8825</v>
      </c>
    </row>
    <row r="5501" spans="19:22">
      <c r="S5501" t="s">
        <v>8731</v>
      </c>
      <c r="T5501" t="s">
        <v>943</v>
      </c>
      <c r="U5501" s="3">
        <v>88</v>
      </c>
      <c r="V5501" s="3">
        <v>8826</v>
      </c>
    </row>
    <row r="5502" spans="19:22">
      <c r="S5502" t="s">
        <v>8731</v>
      </c>
      <c r="T5502" t="s">
        <v>4832</v>
      </c>
      <c r="U5502" s="3">
        <v>88</v>
      </c>
      <c r="V5502" s="3">
        <v>8827</v>
      </c>
    </row>
    <row r="5503" spans="19:22">
      <c r="S5503" t="s">
        <v>8731</v>
      </c>
      <c r="T5503" t="s">
        <v>4833</v>
      </c>
      <c r="U5503" s="3">
        <v>88</v>
      </c>
      <c r="V5503" s="3">
        <v>8828</v>
      </c>
    </row>
    <row r="5504" spans="19:22">
      <c r="S5504" t="s">
        <v>8731</v>
      </c>
      <c r="T5504" t="s">
        <v>2656</v>
      </c>
      <c r="U5504" s="3">
        <v>88</v>
      </c>
      <c r="V5504" s="3">
        <v>8829</v>
      </c>
    </row>
    <row r="5505" spans="19:22">
      <c r="S5505" t="s">
        <v>8731</v>
      </c>
      <c r="T5505" t="s">
        <v>510</v>
      </c>
      <c r="U5505" s="3">
        <v>88</v>
      </c>
      <c r="V5505" s="3">
        <v>8830</v>
      </c>
    </row>
    <row r="5506" spans="19:22">
      <c r="S5506" t="s">
        <v>8731</v>
      </c>
      <c r="T5506" t="s">
        <v>4834</v>
      </c>
      <c r="U5506" s="3">
        <v>88</v>
      </c>
      <c r="V5506" s="3">
        <v>8831</v>
      </c>
    </row>
    <row r="5507" spans="19:22">
      <c r="S5507" t="s">
        <v>8731</v>
      </c>
      <c r="T5507" t="s">
        <v>4835</v>
      </c>
      <c r="U5507" s="3">
        <v>88</v>
      </c>
      <c r="V5507" s="3">
        <v>8832</v>
      </c>
    </row>
    <row r="5508" spans="19:22">
      <c r="S5508" t="s">
        <v>8731</v>
      </c>
      <c r="T5508" t="s">
        <v>4836</v>
      </c>
      <c r="U5508" s="3">
        <v>88</v>
      </c>
      <c r="V5508" s="3">
        <v>8833</v>
      </c>
    </row>
    <row r="5509" spans="19:22">
      <c r="S5509" t="s">
        <v>8731</v>
      </c>
      <c r="T5509" t="s">
        <v>4837</v>
      </c>
      <c r="U5509" s="3">
        <v>88</v>
      </c>
      <c r="V5509" s="3">
        <v>8834</v>
      </c>
    </row>
    <row r="5510" spans="19:22">
      <c r="S5510" t="s">
        <v>8731</v>
      </c>
      <c r="T5510" t="s">
        <v>4838</v>
      </c>
      <c r="U5510" s="3">
        <v>88</v>
      </c>
      <c r="V5510" s="3">
        <v>8835</v>
      </c>
    </row>
    <row r="5511" spans="19:22">
      <c r="S5511" t="s">
        <v>8731</v>
      </c>
      <c r="T5511" t="s">
        <v>2777</v>
      </c>
      <c r="U5511" s="3">
        <v>88</v>
      </c>
      <c r="V5511" s="3">
        <v>8836</v>
      </c>
    </row>
    <row r="5512" spans="19:22">
      <c r="S5512" t="s">
        <v>8732</v>
      </c>
      <c r="T5512" t="s">
        <v>4839</v>
      </c>
      <c r="U5512" s="3">
        <v>393</v>
      </c>
      <c r="V5512" s="3">
        <v>992</v>
      </c>
    </row>
    <row r="5513" spans="19:22">
      <c r="S5513" t="s">
        <v>8732</v>
      </c>
      <c r="T5513" t="s">
        <v>4840</v>
      </c>
      <c r="U5513" s="3">
        <v>393</v>
      </c>
      <c r="V5513" s="3">
        <v>993</v>
      </c>
    </row>
    <row r="5514" spans="19:22">
      <c r="S5514" t="s">
        <v>8732</v>
      </c>
      <c r="T5514" t="s">
        <v>4841</v>
      </c>
      <c r="U5514" s="3">
        <v>393</v>
      </c>
      <c r="V5514" s="3">
        <v>994</v>
      </c>
    </row>
    <row r="5515" spans="19:22">
      <c r="S5515" t="s">
        <v>8732</v>
      </c>
      <c r="T5515" t="s">
        <v>4842</v>
      </c>
      <c r="U5515" s="3">
        <v>393</v>
      </c>
      <c r="V5515" s="3">
        <v>995</v>
      </c>
    </row>
    <row r="5516" spans="19:22">
      <c r="S5516" t="s">
        <v>8732</v>
      </c>
      <c r="T5516" t="s">
        <v>4843</v>
      </c>
      <c r="U5516" s="3">
        <v>393</v>
      </c>
      <c r="V5516" s="3">
        <v>996</v>
      </c>
    </row>
    <row r="5517" spans="19:22">
      <c r="S5517" t="s">
        <v>8732</v>
      </c>
      <c r="T5517" t="s">
        <v>4844</v>
      </c>
      <c r="U5517" s="3">
        <v>393</v>
      </c>
      <c r="V5517" s="3">
        <v>997</v>
      </c>
    </row>
    <row r="5518" spans="19:22">
      <c r="S5518" t="s">
        <v>8732</v>
      </c>
      <c r="T5518" t="s">
        <v>4845</v>
      </c>
      <c r="U5518" s="3">
        <v>393</v>
      </c>
      <c r="V5518" s="3">
        <v>998</v>
      </c>
    </row>
    <row r="5519" spans="19:22">
      <c r="S5519" t="s">
        <v>8732</v>
      </c>
      <c r="T5519" t="s">
        <v>4846</v>
      </c>
      <c r="U5519" s="3">
        <v>393</v>
      </c>
      <c r="V5519" s="3">
        <v>999</v>
      </c>
    </row>
    <row r="5520" spans="19:22">
      <c r="S5520" t="s">
        <v>8732</v>
      </c>
      <c r="T5520" t="s">
        <v>4847</v>
      </c>
      <c r="U5520" s="3">
        <v>393</v>
      </c>
      <c r="V5520" s="3">
        <v>1000</v>
      </c>
    </row>
    <row r="5521" spans="19:22">
      <c r="S5521" t="s">
        <v>8732</v>
      </c>
      <c r="T5521" t="s">
        <v>4848</v>
      </c>
      <c r="U5521" s="3">
        <v>393</v>
      </c>
      <c r="V5521" s="3">
        <v>1001</v>
      </c>
    </row>
    <row r="5522" spans="19:22">
      <c r="S5522" t="s">
        <v>8732</v>
      </c>
      <c r="T5522" t="s">
        <v>4849</v>
      </c>
      <c r="U5522" s="3">
        <v>393</v>
      </c>
      <c r="V5522" s="3">
        <v>1002</v>
      </c>
    </row>
    <row r="5523" spans="19:22">
      <c r="S5523" t="s">
        <v>8732</v>
      </c>
      <c r="T5523" t="s">
        <v>4850</v>
      </c>
      <c r="U5523" s="3">
        <v>393</v>
      </c>
      <c r="V5523" s="3">
        <v>1003</v>
      </c>
    </row>
    <row r="5524" spans="19:22">
      <c r="S5524" t="s">
        <v>8732</v>
      </c>
      <c r="T5524" t="s">
        <v>4851</v>
      </c>
      <c r="U5524" s="3">
        <v>393</v>
      </c>
      <c r="V5524" s="3">
        <v>1004</v>
      </c>
    </row>
    <row r="5525" spans="19:22">
      <c r="S5525" t="s">
        <v>8732</v>
      </c>
      <c r="T5525" t="s">
        <v>4852</v>
      </c>
      <c r="U5525" s="3">
        <v>393</v>
      </c>
      <c r="V5525" s="3">
        <v>1005</v>
      </c>
    </row>
    <row r="5526" spans="19:22">
      <c r="S5526" t="s">
        <v>8732</v>
      </c>
      <c r="T5526" t="s">
        <v>4671</v>
      </c>
      <c r="U5526" s="3">
        <v>393</v>
      </c>
      <c r="V5526" s="3">
        <v>1006</v>
      </c>
    </row>
    <row r="5527" spans="19:22">
      <c r="S5527" t="s">
        <v>8732</v>
      </c>
      <c r="T5527" t="s">
        <v>4853</v>
      </c>
      <c r="U5527" s="3">
        <v>393</v>
      </c>
      <c r="V5527" s="3">
        <v>1007</v>
      </c>
    </row>
    <row r="5528" spans="19:22">
      <c r="S5528" t="s">
        <v>8732</v>
      </c>
      <c r="T5528" t="s">
        <v>4854</v>
      </c>
      <c r="U5528" s="3">
        <v>393</v>
      </c>
      <c r="V5528" s="3">
        <v>1008</v>
      </c>
    </row>
    <row r="5529" spans="19:22">
      <c r="S5529" t="s">
        <v>8732</v>
      </c>
      <c r="T5529" t="s">
        <v>4855</v>
      </c>
      <c r="U5529" s="3">
        <v>393</v>
      </c>
      <c r="V5529" s="3">
        <v>1009</v>
      </c>
    </row>
    <row r="5530" spans="19:22">
      <c r="S5530" t="s">
        <v>8733</v>
      </c>
      <c r="T5530" t="s">
        <v>4856</v>
      </c>
      <c r="U5530" s="3">
        <v>179</v>
      </c>
      <c r="V5530" s="3">
        <v>4703</v>
      </c>
    </row>
    <row r="5531" spans="19:22">
      <c r="S5531" t="s">
        <v>8733</v>
      </c>
      <c r="T5531" t="s">
        <v>4857</v>
      </c>
      <c r="U5531" s="3">
        <v>179</v>
      </c>
      <c r="V5531" s="3">
        <v>4704</v>
      </c>
    </row>
    <row r="5532" spans="19:22">
      <c r="S5532" t="s">
        <v>8733</v>
      </c>
      <c r="T5532" t="s">
        <v>733</v>
      </c>
      <c r="U5532" s="3">
        <v>179</v>
      </c>
      <c r="V5532" s="3">
        <v>4705</v>
      </c>
    </row>
    <row r="5533" spans="19:22">
      <c r="S5533" t="s">
        <v>8733</v>
      </c>
      <c r="T5533" t="s">
        <v>3397</v>
      </c>
      <c r="U5533" s="3">
        <v>179</v>
      </c>
      <c r="V5533" s="3">
        <v>4706</v>
      </c>
    </row>
    <row r="5534" spans="19:22">
      <c r="S5534" t="s">
        <v>8733</v>
      </c>
      <c r="T5534" t="s">
        <v>4858</v>
      </c>
      <c r="U5534" s="3">
        <v>179</v>
      </c>
      <c r="V5534" s="3">
        <v>4707</v>
      </c>
    </row>
    <row r="5535" spans="19:22">
      <c r="S5535" t="s">
        <v>8733</v>
      </c>
      <c r="T5535" t="s">
        <v>4859</v>
      </c>
      <c r="U5535" s="3">
        <v>179</v>
      </c>
      <c r="V5535" s="3">
        <v>4708</v>
      </c>
    </row>
    <row r="5536" spans="19:22">
      <c r="S5536" t="s">
        <v>8733</v>
      </c>
      <c r="T5536" t="s">
        <v>4860</v>
      </c>
      <c r="U5536" s="3">
        <v>179</v>
      </c>
      <c r="V5536" s="3">
        <v>4709</v>
      </c>
    </row>
    <row r="5537" spans="19:22">
      <c r="S5537" t="s">
        <v>8733</v>
      </c>
      <c r="T5537" t="s">
        <v>4861</v>
      </c>
      <c r="U5537" s="3">
        <v>179</v>
      </c>
      <c r="V5537" s="3">
        <v>4710</v>
      </c>
    </row>
    <row r="5538" spans="19:22">
      <c r="S5538" t="s">
        <v>8733</v>
      </c>
      <c r="T5538" t="s">
        <v>4862</v>
      </c>
      <c r="U5538" s="3">
        <v>179</v>
      </c>
      <c r="V5538" s="3">
        <v>4711</v>
      </c>
    </row>
    <row r="5539" spans="19:22">
      <c r="S5539" t="s">
        <v>8733</v>
      </c>
      <c r="T5539" t="s">
        <v>4863</v>
      </c>
      <c r="U5539" s="3">
        <v>179</v>
      </c>
      <c r="V5539" s="3">
        <v>4712</v>
      </c>
    </row>
    <row r="5540" spans="19:22">
      <c r="S5540" t="s">
        <v>8733</v>
      </c>
      <c r="T5540" t="s">
        <v>4864</v>
      </c>
      <c r="U5540" s="3">
        <v>179</v>
      </c>
      <c r="V5540" s="3">
        <v>4713</v>
      </c>
    </row>
    <row r="5541" spans="19:22">
      <c r="S5541" t="s">
        <v>8733</v>
      </c>
      <c r="T5541" t="s">
        <v>1805</v>
      </c>
      <c r="U5541" s="3">
        <v>179</v>
      </c>
      <c r="V5541" s="3">
        <v>4714</v>
      </c>
    </row>
    <row r="5542" spans="19:22">
      <c r="S5542" t="s">
        <v>8733</v>
      </c>
      <c r="T5542" t="s">
        <v>4865</v>
      </c>
      <c r="U5542" s="3">
        <v>179</v>
      </c>
      <c r="V5542" s="3">
        <v>4715</v>
      </c>
    </row>
    <row r="5543" spans="19:22">
      <c r="S5543" t="s">
        <v>8733</v>
      </c>
      <c r="T5543" t="s">
        <v>4866</v>
      </c>
      <c r="U5543" s="3">
        <v>179</v>
      </c>
      <c r="V5543" s="3">
        <v>4716</v>
      </c>
    </row>
    <row r="5544" spans="19:22">
      <c r="S5544" t="s">
        <v>8734</v>
      </c>
      <c r="T5544" t="s">
        <v>4867</v>
      </c>
      <c r="U5544" s="3">
        <v>519</v>
      </c>
      <c r="V5544" s="3">
        <v>1132</v>
      </c>
    </row>
    <row r="5545" spans="19:22">
      <c r="S5545" t="s">
        <v>8734</v>
      </c>
      <c r="T5545" t="s">
        <v>4868</v>
      </c>
      <c r="U5545" s="3">
        <v>519</v>
      </c>
      <c r="V5545" s="3">
        <v>1133</v>
      </c>
    </row>
    <row r="5546" spans="19:22">
      <c r="S5546" t="s">
        <v>8734</v>
      </c>
      <c r="T5546" t="s">
        <v>4869</v>
      </c>
      <c r="U5546" s="3">
        <v>519</v>
      </c>
      <c r="V5546" s="3">
        <v>1134</v>
      </c>
    </row>
    <row r="5547" spans="19:22">
      <c r="S5547" t="s">
        <v>8734</v>
      </c>
      <c r="T5547" t="s">
        <v>4870</v>
      </c>
      <c r="U5547" s="3">
        <v>519</v>
      </c>
      <c r="V5547" s="3">
        <v>1135</v>
      </c>
    </row>
    <row r="5548" spans="19:22">
      <c r="S5548" t="s">
        <v>8734</v>
      </c>
      <c r="T5548" t="s">
        <v>1250</v>
      </c>
      <c r="U5548" s="3">
        <v>519</v>
      </c>
      <c r="V5548" s="3">
        <v>1136</v>
      </c>
    </row>
    <row r="5549" spans="19:22">
      <c r="S5549" t="s">
        <v>8734</v>
      </c>
      <c r="T5549" t="s">
        <v>1192</v>
      </c>
      <c r="U5549" s="3">
        <v>519</v>
      </c>
      <c r="V5549" s="3">
        <v>1137</v>
      </c>
    </row>
    <row r="5550" spans="19:22">
      <c r="S5550" t="s">
        <v>8734</v>
      </c>
      <c r="T5550" t="s">
        <v>2291</v>
      </c>
      <c r="U5550" s="3">
        <v>519</v>
      </c>
      <c r="V5550" s="3">
        <v>1138</v>
      </c>
    </row>
    <row r="5551" spans="19:22">
      <c r="S5551" t="s">
        <v>8734</v>
      </c>
      <c r="T5551" t="s">
        <v>4871</v>
      </c>
      <c r="U5551" s="3">
        <v>519</v>
      </c>
      <c r="V5551" s="3">
        <v>1139</v>
      </c>
    </row>
    <row r="5552" spans="19:22">
      <c r="S5552" t="s">
        <v>8734</v>
      </c>
      <c r="T5552" t="s">
        <v>4872</v>
      </c>
      <c r="U5552" s="3">
        <v>519</v>
      </c>
      <c r="V5552" s="3">
        <v>1140</v>
      </c>
    </row>
    <row r="5553" spans="19:22">
      <c r="S5553" t="s">
        <v>8735</v>
      </c>
      <c r="T5553" t="s">
        <v>4873</v>
      </c>
      <c r="U5553" s="3">
        <v>405</v>
      </c>
      <c r="V5553" s="3">
        <v>10811</v>
      </c>
    </row>
    <row r="5554" spans="19:22">
      <c r="S5554" t="s">
        <v>8735</v>
      </c>
      <c r="T5554" t="s">
        <v>4874</v>
      </c>
      <c r="U5554" s="3">
        <v>405</v>
      </c>
      <c r="V5554" s="3">
        <v>7092</v>
      </c>
    </row>
    <row r="5555" spans="19:22">
      <c r="S5555" t="s">
        <v>8735</v>
      </c>
      <c r="T5555" t="s">
        <v>4875</v>
      </c>
      <c r="U5555" s="3">
        <v>405</v>
      </c>
      <c r="V5555" s="3">
        <v>7093</v>
      </c>
    </row>
    <row r="5556" spans="19:22">
      <c r="S5556" t="s">
        <v>8735</v>
      </c>
      <c r="T5556" t="s">
        <v>4876</v>
      </c>
      <c r="U5556" s="3">
        <v>405</v>
      </c>
      <c r="V5556" s="3">
        <v>7094</v>
      </c>
    </row>
    <row r="5557" spans="19:22">
      <c r="S5557" t="s">
        <v>8735</v>
      </c>
      <c r="T5557" t="s">
        <v>4877</v>
      </c>
      <c r="U5557" s="3">
        <v>405</v>
      </c>
      <c r="V5557" s="3">
        <v>7095</v>
      </c>
    </row>
    <row r="5558" spans="19:22">
      <c r="S5558" t="s">
        <v>8735</v>
      </c>
      <c r="T5558" t="s">
        <v>4878</v>
      </c>
      <c r="U5558" s="3">
        <v>405</v>
      </c>
      <c r="V5558" s="3">
        <v>7096</v>
      </c>
    </row>
    <row r="5559" spans="19:22">
      <c r="S5559" t="s">
        <v>8735</v>
      </c>
      <c r="T5559" t="s">
        <v>4879</v>
      </c>
      <c r="U5559" s="3">
        <v>405</v>
      </c>
      <c r="V5559" s="3">
        <v>7097</v>
      </c>
    </row>
    <row r="5560" spans="19:22">
      <c r="S5560" t="s">
        <v>8735</v>
      </c>
      <c r="T5560" t="s">
        <v>4880</v>
      </c>
      <c r="U5560" s="3">
        <v>405</v>
      </c>
      <c r="V5560" s="3">
        <v>7098</v>
      </c>
    </row>
    <row r="5561" spans="19:22">
      <c r="S5561" t="s">
        <v>8736</v>
      </c>
      <c r="T5561" t="s">
        <v>4329</v>
      </c>
      <c r="U5561" s="3">
        <v>347</v>
      </c>
      <c r="V5561" s="3">
        <v>9592</v>
      </c>
    </row>
    <row r="5562" spans="19:22">
      <c r="S5562" t="s">
        <v>8736</v>
      </c>
      <c r="T5562" t="s">
        <v>4881</v>
      </c>
      <c r="U5562" s="3">
        <v>347</v>
      </c>
      <c r="V5562" s="3">
        <v>9593</v>
      </c>
    </row>
    <row r="5563" spans="19:22">
      <c r="S5563" t="s">
        <v>8736</v>
      </c>
      <c r="T5563" t="s">
        <v>4882</v>
      </c>
      <c r="U5563" s="3">
        <v>347</v>
      </c>
      <c r="V5563" s="3">
        <v>9594</v>
      </c>
    </row>
    <row r="5564" spans="19:22">
      <c r="S5564" t="s">
        <v>8736</v>
      </c>
      <c r="T5564" t="s">
        <v>708</v>
      </c>
      <c r="U5564" s="3">
        <v>347</v>
      </c>
      <c r="V5564" s="3">
        <v>9595</v>
      </c>
    </row>
    <row r="5565" spans="19:22">
      <c r="S5565" t="s">
        <v>8736</v>
      </c>
      <c r="T5565" t="s">
        <v>2886</v>
      </c>
      <c r="U5565" s="3">
        <v>347</v>
      </c>
      <c r="V5565" s="3">
        <v>9596</v>
      </c>
    </row>
    <row r="5566" spans="19:22">
      <c r="S5566" t="s">
        <v>8736</v>
      </c>
      <c r="T5566" t="s">
        <v>4883</v>
      </c>
      <c r="U5566" s="3">
        <v>347</v>
      </c>
      <c r="V5566" s="3">
        <v>9597</v>
      </c>
    </row>
    <row r="5567" spans="19:22">
      <c r="S5567" t="s">
        <v>8736</v>
      </c>
      <c r="T5567" t="s">
        <v>4884</v>
      </c>
      <c r="U5567" s="3">
        <v>347</v>
      </c>
      <c r="V5567" s="3">
        <v>9598</v>
      </c>
    </row>
    <row r="5568" spans="19:22">
      <c r="S5568" t="s">
        <v>8736</v>
      </c>
      <c r="T5568" t="s">
        <v>4885</v>
      </c>
      <c r="U5568" s="3">
        <v>347</v>
      </c>
      <c r="V5568" s="3">
        <v>9599</v>
      </c>
    </row>
    <row r="5569" spans="19:22">
      <c r="S5569" t="s">
        <v>8736</v>
      </c>
      <c r="T5569" t="s">
        <v>4886</v>
      </c>
      <c r="U5569" s="3">
        <v>347</v>
      </c>
      <c r="V5569" s="3">
        <v>9600</v>
      </c>
    </row>
    <row r="5570" spans="19:22">
      <c r="S5570" t="s">
        <v>8736</v>
      </c>
      <c r="T5570" t="s">
        <v>1229</v>
      </c>
      <c r="U5570" s="3">
        <v>347</v>
      </c>
      <c r="V5570" s="3">
        <v>9601</v>
      </c>
    </row>
    <row r="5571" spans="19:22">
      <c r="S5571" t="s">
        <v>8736</v>
      </c>
      <c r="T5571" t="s">
        <v>3893</v>
      </c>
      <c r="U5571" s="3">
        <v>347</v>
      </c>
      <c r="V5571" s="3">
        <v>9602</v>
      </c>
    </row>
    <row r="5572" spans="19:22">
      <c r="S5572" t="s">
        <v>8736</v>
      </c>
      <c r="T5572" t="s">
        <v>4887</v>
      </c>
      <c r="U5572" s="3">
        <v>347</v>
      </c>
      <c r="V5572" s="3">
        <v>9603</v>
      </c>
    </row>
    <row r="5573" spans="19:22">
      <c r="S5573" t="s">
        <v>8736</v>
      </c>
      <c r="T5573" t="s">
        <v>4888</v>
      </c>
      <c r="U5573" s="3">
        <v>347</v>
      </c>
      <c r="V5573" s="3">
        <v>9604</v>
      </c>
    </row>
    <row r="5574" spans="19:22">
      <c r="S5574" t="s">
        <v>8736</v>
      </c>
      <c r="T5574" t="s">
        <v>4889</v>
      </c>
      <c r="U5574" s="3">
        <v>347</v>
      </c>
      <c r="V5574" s="3">
        <v>9605</v>
      </c>
    </row>
    <row r="5575" spans="19:22">
      <c r="S5575" t="s">
        <v>8736</v>
      </c>
      <c r="T5575" t="s">
        <v>3814</v>
      </c>
      <c r="U5575" s="3">
        <v>347</v>
      </c>
      <c r="V5575" s="3">
        <v>9606</v>
      </c>
    </row>
    <row r="5576" spans="19:22">
      <c r="S5576" t="s">
        <v>8736</v>
      </c>
      <c r="T5576" t="s">
        <v>4890</v>
      </c>
      <c r="U5576" s="3">
        <v>347</v>
      </c>
      <c r="V5576" s="3">
        <v>9607</v>
      </c>
    </row>
    <row r="5577" spans="19:22">
      <c r="S5577" t="s">
        <v>8736</v>
      </c>
      <c r="T5577" t="s">
        <v>4891</v>
      </c>
      <c r="U5577" s="3">
        <v>347</v>
      </c>
      <c r="V5577" s="3">
        <v>9608</v>
      </c>
    </row>
    <row r="5578" spans="19:22">
      <c r="S5578" t="s">
        <v>8736</v>
      </c>
      <c r="T5578" t="s">
        <v>4892</v>
      </c>
      <c r="U5578" s="3">
        <v>347</v>
      </c>
      <c r="V5578" s="3">
        <v>9609</v>
      </c>
    </row>
    <row r="5579" spans="19:22">
      <c r="S5579" t="s">
        <v>8737</v>
      </c>
      <c r="T5579" t="s">
        <v>4893</v>
      </c>
      <c r="U5579" s="3">
        <v>85</v>
      </c>
      <c r="V5579" s="3">
        <v>8748</v>
      </c>
    </row>
    <row r="5580" spans="19:22">
      <c r="S5580" t="s">
        <v>8737</v>
      </c>
      <c r="T5580" t="s">
        <v>4894</v>
      </c>
      <c r="U5580" s="3">
        <v>85</v>
      </c>
      <c r="V5580" s="3">
        <v>8749</v>
      </c>
    </row>
    <row r="5581" spans="19:22">
      <c r="S5581" t="s">
        <v>8737</v>
      </c>
      <c r="T5581" t="s">
        <v>4895</v>
      </c>
      <c r="U5581" s="3">
        <v>85</v>
      </c>
      <c r="V5581" s="3">
        <v>8750</v>
      </c>
    </row>
    <row r="5582" spans="19:22">
      <c r="S5582" t="s">
        <v>8737</v>
      </c>
      <c r="T5582" t="s">
        <v>1278</v>
      </c>
      <c r="U5582" s="3">
        <v>85</v>
      </c>
      <c r="V5582" s="3">
        <v>8751</v>
      </c>
    </row>
    <row r="5583" spans="19:22">
      <c r="S5583" t="s">
        <v>8737</v>
      </c>
      <c r="T5583" t="s">
        <v>4896</v>
      </c>
      <c r="U5583" s="3">
        <v>85</v>
      </c>
      <c r="V5583" s="3">
        <v>8752</v>
      </c>
    </row>
    <row r="5584" spans="19:22">
      <c r="S5584" t="s">
        <v>8737</v>
      </c>
      <c r="T5584" t="s">
        <v>4601</v>
      </c>
      <c r="U5584" s="3">
        <v>85</v>
      </c>
      <c r="V5584" s="3">
        <v>8753</v>
      </c>
    </row>
    <row r="5585" spans="19:22">
      <c r="S5585" t="s">
        <v>8737</v>
      </c>
      <c r="T5585" t="s">
        <v>4897</v>
      </c>
      <c r="U5585" s="3">
        <v>85</v>
      </c>
      <c r="V5585" s="3">
        <v>8754</v>
      </c>
    </row>
    <row r="5586" spans="19:22">
      <c r="S5586" t="s">
        <v>8737</v>
      </c>
      <c r="T5586" t="s">
        <v>4898</v>
      </c>
      <c r="U5586" s="3">
        <v>85</v>
      </c>
      <c r="V5586" s="3">
        <v>8755</v>
      </c>
    </row>
    <row r="5587" spans="19:22">
      <c r="S5587" t="s">
        <v>8737</v>
      </c>
      <c r="T5587" t="s">
        <v>4899</v>
      </c>
      <c r="U5587" s="3">
        <v>85</v>
      </c>
      <c r="V5587" s="3">
        <v>8756</v>
      </c>
    </row>
    <row r="5588" spans="19:22">
      <c r="S5588" t="s">
        <v>8737</v>
      </c>
      <c r="T5588" t="s">
        <v>1275</v>
      </c>
      <c r="U5588" s="3">
        <v>85</v>
      </c>
      <c r="V5588" s="3">
        <v>8757</v>
      </c>
    </row>
    <row r="5589" spans="19:22">
      <c r="S5589" t="s">
        <v>8737</v>
      </c>
      <c r="T5589" t="s">
        <v>4900</v>
      </c>
      <c r="U5589" s="3">
        <v>85</v>
      </c>
      <c r="V5589" s="3">
        <v>8758</v>
      </c>
    </row>
    <row r="5590" spans="19:22">
      <c r="S5590" t="s">
        <v>8737</v>
      </c>
      <c r="T5590" t="s">
        <v>4901</v>
      </c>
      <c r="U5590" s="3">
        <v>85</v>
      </c>
      <c r="V5590" s="3">
        <v>8759</v>
      </c>
    </row>
    <row r="5591" spans="19:22">
      <c r="S5591" t="s">
        <v>8737</v>
      </c>
      <c r="T5591" t="s">
        <v>4902</v>
      </c>
      <c r="U5591" s="3">
        <v>85</v>
      </c>
      <c r="V5591" s="3">
        <v>8760</v>
      </c>
    </row>
    <row r="5592" spans="19:22">
      <c r="S5592" t="s">
        <v>8737</v>
      </c>
      <c r="T5592" t="s">
        <v>2721</v>
      </c>
      <c r="U5592" s="3">
        <v>85</v>
      </c>
      <c r="V5592" s="3">
        <v>8761</v>
      </c>
    </row>
    <row r="5593" spans="19:22">
      <c r="S5593" t="s">
        <v>8737</v>
      </c>
      <c r="T5593" t="s">
        <v>452</v>
      </c>
      <c r="U5593" s="3">
        <v>85</v>
      </c>
      <c r="V5593" s="3">
        <v>8762</v>
      </c>
    </row>
    <row r="5594" spans="19:22">
      <c r="S5594" t="s">
        <v>8737</v>
      </c>
      <c r="T5594" t="s">
        <v>4903</v>
      </c>
      <c r="U5594" s="3">
        <v>85</v>
      </c>
      <c r="V5594" s="3">
        <v>8763</v>
      </c>
    </row>
    <row r="5595" spans="19:22">
      <c r="S5595" t="s">
        <v>8738</v>
      </c>
      <c r="T5595" t="s">
        <v>4904</v>
      </c>
      <c r="U5595" s="3">
        <v>391</v>
      </c>
      <c r="V5595" s="3">
        <v>968</v>
      </c>
    </row>
    <row r="5596" spans="19:22">
      <c r="S5596" t="s">
        <v>8738</v>
      </c>
      <c r="T5596" t="s">
        <v>1342</v>
      </c>
      <c r="U5596" s="3">
        <v>391</v>
      </c>
      <c r="V5596" s="3">
        <v>969</v>
      </c>
    </row>
    <row r="5597" spans="19:22">
      <c r="S5597" t="s">
        <v>8738</v>
      </c>
      <c r="T5597" t="s">
        <v>4905</v>
      </c>
      <c r="U5597" s="3">
        <v>391</v>
      </c>
      <c r="V5597" s="3">
        <v>970</v>
      </c>
    </row>
    <row r="5598" spans="19:22">
      <c r="S5598" t="s">
        <v>8738</v>
      </c>
      <c r="T5598" t="s">
        <v>4312</v>
      </c>
      <c r="U5598" s="3">
        <v>391</v>
      </c>
      <c r="V5598" s="3">
        <v>971</v>
      </c>
    </row>
    <row r="5599" spans="19:22">
      <c r="S5599" t="s">
        <v>8738</v>
      </c>
      <c r="T5599" t="s">
        <v>1204</v>
      </c>
      <c r="U5599" s="3">
        <v>391</v>
      </c>
      <c r="V5599" s="3">
        <v>972</v>
      </c>
    </row>
    <row r="5600" spans="19:22">
      <c r="S5600" t="s">
        <v>8738</v>
      </c>
      <c r="T5600" t="s">
        <v>4906</v>
      </c>
      <c r="U5600" s="3">
        <v>391</v>
      </c>
      <c r="V5600" s="3">
        <v>973</v>
      </c>
    </row>
    <row r="5601" spans="19:22">
      <c r="S5601" t="s">
        <v>8738</v>
      </c>
      <c r="T5601" t="s">
        <v>3951</v>
      </c>
      <c r="U5601" s="3">
        <v>391</v>
      </c>
      <c r="V5601" s="3">
        <v>974</v>
      </c>
    </row>
    <row r="5602" spans="19:22">
      <c r="S5602" t="s">
        <v>8738</v>
      </c>
      <c r="T5602" t="s">
        <v>4907</v>
      </c>
      <c r="U5602" s="3">
        <v>391</v>
      </c>
      <c r="V5602" s="3">
        <v>975</v>
      </c>
    </row>
    <row r="5603" spans="19:22">
      <c r="S5603" t="s">
        <v>8738</v>
      </c>
      <c r="T5603" t="s">
        <v>4908</v>
      </c>
      <c r="U5603" s="3">
        <v>391</v>
      </c>
      <c r="V5603" s="3">
        <v>976</v>
      </c>
    </row>
    <row r="5604" spans="19:22">
      <c r="S5604" t="s">
        <v>8738</v>
      </c>
      <c r="T5604" t="s">
        <v>889</v>
      </c>
      <c r="U5604" s="3">
        <v>391</v>
      </c>
      <c r="V5604" s="3">
        <v>977</v>
      </c>
    </row>
    <row r="5605" spans="19:22">
      <c r="S5605" t="s">
        <v>8738</v>
      </c>
      <c r="T5605" t="s">
        <v>483</v>
      </c>
      <c r="U5605" s="3">
        <v>391</v>
      </c>
      <c r="V5605" s="3">
        <v>978</v>
      </c>
    </row>
    <row r="5606" spans="19:22">
      <c r="S5606" t="s">
        <v>8738</v>
      </c>
      <c r="T5606" t="s">
        <v>1369</v>
      </c>
      <c r="U5606" s="3">
        <v>391</v>
      </c>
      <c r="V5606" s="3">
        <v>979</v>
      </c>
    </row>
    <row r="5607" spans="19:22">
      <c r="S5607" t="s">
        <v>8738</v>
      </c>
      <c r="T5607" t="s">
        <v>484</v>
      </c>
      <c r="U5607" s="3">
        <v>391</v>
      </c>
      <c r="V5607" s="3">
        <v>980</v>
      </c>
    </row>
    <row r="5608" spans="19:22">
      <c r="S5608" t="s">
        <v>8738</v>
      </c>
      <c r="T5608" t="s">
        <v>4909</v>
      </c>
      <c r="U5608" s="3">
        <v>391</v>
      </c>
      <c r="V5608" s="3">
        <v>981</v>
      </c>
    </row>
    <row r="5609" spans="19:22">
      <c r="S5609" t="s">
        <v>8738</v>
      </c>
      <c r="T5609" t="s">
        <v>1255</v>
      </c>
      <c r="U5609" s="3">
        <v>391</v>
      </c>
      <c r="V5609" s="3">
        <v>982</v>
      </c>
    </row>
    <row r="5610" spans="19:22">
      <c r="S5610" t="s">
        <v>8738</v>
      </c>
      <c r="T5610" t="s">
        <v>4910</v>
      </c>
      <c r="U5610" s="3">
        <v>391</v>
      </c>
      <c r="V5610" s="3">
        <v>983</v>
      </c>
    </row>
    <row r="5611" spans="19:22">
      <c r="S5611" t="s">
        <v>8738</v>
      </c>
      <c r="T5611" t="s">
        <v>4911</v>
      </c>
      <c r="U5611" s="3">
        <v>391</v>
      </c>
      <c r="V5611" s="3">
        <v>984</v>
      </c>
    </row>
    <row r="5612" spans="19:22">
      <c r="S5612" t="s">
        <v>270</v>
      </c>
      <c r="T5612" t="s">
        <v>4912</v>
      </c>
      <c r="U5612" s="3">
        <v>373</v>
      </c>
      <c r="V5612" s="3">
        <v>7483</v>
      </c>
    </row>
    <row r="5613" spans="19:22">
      <c r="S5613" t="s">
        <v>270</v>
      </c>
      <c r="T5613" t="s">
        <v>4913</v>
      </c>
      <c r="U5613" s="3">
        <v>373</v>
      </c>
      <c r="V5613" s="3">
        <v>7484</v>
      </c>
    </row>
    <row r="5614" spans="19:22">
      <c r="S5614" t="s">
        <v>270</v>
      </c>
      <c r="T5614" t="s">
        <v>4914</v>
      </c>
      <c r="U5614" s="3">
        <v>373</v>
      </c>
      <c r="V5614" s="3">
        <v>7485</v>
      </c>
    </row>
    <row r="5615" spans="19:22">
      <c r="S5615" t="s">
        <v>270</v>
      </c>
      <c r="T5615" t="s">
        <v>4915</v>
      </c>
      <c r="U5615" s="3">
        <v>373</v>
      </c>
      <c r="V5615" s="3">
        <v>7486</v>
      </c>
    </row>
    <row r="5616" spans="19:22">
      <c r="S5616" t="s">
        <v>270</v>
      </c>
      <c r="T5616" t="s">
        <v>3909</v>
      </c>
      <c r="U5616" s="3">
        <v>373</v>
      </c>
      <c r="V5616" s="3">
        <v>7487</v>
      </c>
    </row>
    <row r="5617" spans="19:22">
      <c r="S5617" t="s">
        <v>270</v>
      </c>
      <c r="T5617" t="s">
        <v>4916</v>
      </c>
      <c r="U5617" s="3">
        <v>373</v>
      </c>
      <c r="V5617" s="3">
        <v>7488</v>
      </c>
    </row>
    <row r="5618" spans="19:22">
      <c r="S5618" t="s">
        <v>270</v>
      </c>
      <c r="T5618" t="s">
        <v>4917</v>
      </c>
      <c r="U5618" s="3">
        <v>373</v>
      </c>
      <c r="V5618" s="3">
        <v>7489</v>
      </c>
    </row>
    <row r="5619" spans="19:22">
      <c r="S5619" t="s">
        <v>270</v>
      </c>
      <c r="T5619" t="s">
        <v>4918</v>
      </c>
      <c r="U5619" s="3">
        <v>373</v>
      </c>
      <c r="V5619" s="3">
        <v>7490</v>
      </c>
    </row>
    <row r="5620" spans="19:22">
      <c r="S5620" t="s">
        <v>270</v>
      </c>
      <c r="T5620" t="s">
        <v>1370</v>
      </c>
      <c r="U5620" s="3">
        <v>373</v>
      </c>
      <c r="V5620" s="3">
        <v>7491</v>
      </c>
    </row>
    <row r="5621" spans="19:22">
      <c r="S5621" t="s">
        <v>270</v>
      </c>
      <c r="T5621" t="s">
        <v>4919</v>
      </c>
      <c r="U5621" s="3">
        <v>373</v>
      </c>
      <c r="V5621" s="3">
        <v>7492</v>
      </c>
    </row>
    <row r="5622" spans="19:22">
      <c r="S5622" t="s">
        <v>8739</v>
      </c>
      <c r="T5622" t="s">
        <v>4920</v>
      </c>
      <c r="U5622" s="3">
        <v>214</v>
      </c>
      <c r="V5622" s="3">
        <v>6966</v>
      </c>
    </row>
    <row r="5623" spans="19:22">
      <c r="S5623" t="s">
        <v>8739</v>
      </c>
      <c r="T5623" t="s">
        <v>4921</v>
      </c>
      <c r="U5623" s="3">
        <v>214</v>
      </c>
      <c r="V5623" s="3">
        <v>6967</v>
      </c>
    </row>
    <row r="5624" spans="19:22">
      <c r="S5624" t="s">
        <v>8739</v>
      </c>
      <c r="T5624" t="s">
        <v>4922</v>
      </c>
      <c r="U5624" s="3">
        <v>214</v>
      </c>
      <c r="V5624" s="3">
        <v>6968</v>
      </c>
    </row>
    <row r="5625" spans="19:22">
      <c r="S5625" t="s">
        <v>8739</v>
      </c>
      <c r="T5625" t="s">
        <v>3355</v>
      </c>
      <c r="U5625" s="3">
        <v>214</v>
      </c>
      <c r="V5625" s="3">
        <v>6969</v>
      </c>
    </row>
    <row r="5626" spans="19:22">
      <c r="S5626" t="s">
        <v>8739</v>
      </c>
      <c r="T5626" t="s">
        <v>4923</v>
      </c>
      <c r="U5626" s="3">
        <v>214</v>
      </c>
      <c r="V5626" s="3">
        <v>6970</v>
      </c>
    </row>
    <row r="5627" spans="19:22">
      <c r="S5627" t="s">
        <v>8739</v>
      </c>
      <c r="T5627" t="s">
        <v>4924</v>
      </c>
      <c r="U5627" s="3">
        <v>214</v>
      </c>
      <c r="V5627" s="3">
        <v>6971</v>
      </c>
    </row>
    <row r="5628" spans="19:22">
      <c r="S5628" t="s">
        <v>8739</v>
      </c>
      <c r="T5628" t="s">
        <v>4925</v>
      </c>
      <c r="U5628" s="3">
        <v>214</v>
      </c>
      <c r="V5628" s="3">
        <v>6972</v>
      </c>
    </row>
    <row r="5629" spans="19:22">
      <c r="S5629" t="s">
        <v>8739</v>
      </c>
      <c r="T5629" t="s">
        <v>4926</v>
      </c>
      <c r="U5629" s="3">
        <v>214</v>
      </c>
      <c r="V5629" s="3">
        <v>6973</v>
      </c>
    </row>
    <row r="5630" spans="19:22">
      <c r="S5630" t="s">
        <v>8739</v>
      </c>
      <c r="T5630" t="s">
        <v>4927</v>
      </c>
      <c r="U5630" s="3">
        <v>214</v>
      </c>
      <c r="V5630" s="3">
        <v>6974</v>
      </c>
    </row>
    <row r="5631" spans="19:22">
      <c r="S5631" t="s">
        <v>8739</v>
      </c>
      <c r="T5631" t="s">
        <v>4928</v>
      </c>
      <c r="U5631" s="3">
        <v>214</v>
      </c>
      <c r="V5631" s="3">
        <v>6975</v>
      </c>
    </row>
    <row r="5632" spans="19:22">
      <c r="S5632" t="s">
        <v>8739</v>
      </c>
      <c r="T5632" t="s">
        <v>4929</v>
      </c>
      <c r="U5632" s="3">
        <v>214</v>
      </c>
      <c r="V5632" s="3">
        <v>6976</v>
      </c>
    </row>
    <row r="5633" spans="19:22">
      <c r="S5633" t="s">
        <v>8739</v>
      </c>
      <c r="T5633" t="s">
        <v>2591</v>
      </c>
      <c r="U5633" s="3">
        <v>214</v>
      </c>
      <c r="V5633" s="3">
        <v>6977</v>
      </c>
    </row>
    <row r="5634" spans="19:22">
      <c r="S5634" t="s">
        <v>8739</v>
      </c>
      <c r="T5634" t="s">
        <v>4930</v>
      </c>
      <c r="U5634" s="3">
        <v>214</v>
      </c>
      <c r="V5634" s="3">
        <v>6978</v>
      </c>
    </row>
    <row r="5635" spans="19:22">
      <c r="S5635" t="s">
        <v>8739</v>
      </c>
      <c r="T5635" t="s">
        <v>4931</v>
      </c>
      <c r="U5635" s="3">
        <v>214</v>
      </c>
      <c r="V5635" s="3">
        <v>6979</v>
      </c>
    </row>
    <row r="5636" spans="19:22">
      <c r="S5636" t="s">
        <v>8739</v>
      </c>
      <c r="T5636" t="s">
        <v>1233</v>
      </c>
      <c r="U5636" s="3">
        <v>214</v>
      </c>
      <c r="V5636" s="3">
        <v>6980</v>
      </c>
    </row>
    <row r="5637" spans="19:22">
      <c r="S5637" t="s">
        <v>8739</v>
      </c>
      <c r="T5637" t="s">
        <v>4932</v>
      </c>
      <c r="U5637" s="3">
        <v>214</v>
      </c>
      <c r="V5637" s="3">
        <v>6981</v>
      </c>
    </row>
    <row r="5638" spans="19:22">
      <c r="S5638" t="s">
        <v>8739</v>
      </c>
      <c r="T5638" t="s">
        <v>4933</v>
      </c>
      <c r="U5638" s="3">
        <v>214</v>
      </c>
      <c r="V5638" s="3">
        <v>6982</v>
      </c>
    </row>
    <row r="5639" spans="19:22">
      <c r="S5639" t="s">
        <v>8739</v>
      </c>
      <c r="T5639" t="s">
        <v>4934</v>
      </c>
      <c r="U5639" s="3">
        <v>214</v>
      </c>
      <c r="V5639" s="3">
        <v>6983</v>
      </c>
    </row>
    <row r="5640" spans="19:22">
      <c r="S5640" t="s">
        <v>8739</v>
      </c>
      <c r="T5640" t="s">
        <v>4935</v>
      </c>
      <c r="U5640" s="3">
        <v>214</v>
      </c>
      <c r="V5640" s="3">
        <v>6984</v>
      </c>
    </row>
    <row r="5641" spans="19:22">
      <c r="S5641" t="s">
        <v>8739</v>
      </c>
      <c r="T5641" t="s">
        <v>4936</v>
      </c>
      <c r="U5641" s="3">
        <v>214</v>
      </c>
      <c r="V5641" s="3">
        <v>6985</v>
      </c>
    </row>
    <row r="5642" spans="19:22">
      <c r="S5642" t="s">
        <v>8740</v>
      </c>
      <c r="T5642" t="s">
        <v>4937</v>
      </c>
      <c r="U5642" s="3">
        <v>662</v>
      </c>
      <c r="V5642" s="3">
        <v>5014</v>
      </c>
    </row>
    <row r="5643" spans="19:22">
      <c r="S5643" t="s">
        <v>8740</v>
      </c>
      <c r="T5643" t="s">
        <v>4938</v>
      </c>
      <c r="U5643" s="3">
        <v>662</v>
      </c>
      <c r="V5643" s="3">
        <v>5015</v>
      </c>
    </row>
    <row r="5644" spans="19:22">
      <c r="S5644" t="s">
        <v>8740</v>
      </c>
      <c r="T5644" t="s">
        <v>4939</v>
      </c>
      <c r="U5644" s="3">
        <v>662</v>
      </c>
      <c r="V5644" s="3">
        <v>5016</v>
      </c>
    </row>
    <row r="5645" spans="19:22">
      <c r="S5645" t="s">
        <v>8740</v>
      </c>
      <c r="T5645" t="s">
        <v>4940</v>
      </c>
      <c r="U5645" s="3">
        <v>662</v>
      </c>
      <c r="V5645" s="3">
        <v>5017</v>
      </c>
    </row>
    <row r="5646" spans="19:22">
      <c r="S5646" t="s">
        <v>8740</v>
      </c>
      <c r="T5646" t="s">
        <v>4941</v>
      </c>
      <c r="U5646" s="3">
        <v>662</v>
      </c>
      <c r="V5646" s="3">
        <v>5018</v>
      </c>
    </row>
    <row r="5647" spans="19:22">
      <c r="S5647" t="s">
        <v>8740</v>
      </c>
      <c r="T5647" t="s">
        <v>4942</v>
      </c>
      <c r="U5647" s="3">
        <v>662</v>
      </c>
      <c r="V5647" s="3">
        <v>5019</v>
      </c>
    </row>
    <row r="5648" spans="19:22">
      <c r="S5648" t="s">
        <v>8740</v>
      </c>
      <c r="T5648" t="s">
        <v>4146</v>
      </c>
      <c r="U5648" s="3">
        <v>662</v>
      </c>
      <c r="V5648" s="3">
        <v>5020</v>
      </c>
    </row>
    <row r="5649" spans="19:22">
      <c r="S5649" t="s">
        <v>8740</v>
      </c>
      <c r="T5649" t="s">
        <v>4943</v>
      </c>
      <c r="U5649" s="3">
        <v>662</v>
      </c>
      <c r="V5649" s="3">
        <v>5021</v>
      </c>
    </row>
    <row r="5650" spans="19:22">
      <c r="S5650" t="s">
        <v>8740</v>
      </c>
      <c r="T5650" t="s">
        <v>4944</v>
      </c>
      <c r="U5650" s="3">
        <v>662</v>
      </c>
      <c r="V5650" s="3">
        <v>5022</v>
      </c>
    </row>
    <row r="5651" spans="19:22">
      <c r="S5651" t="s">
        <v>233</v>
      </c>
      <c r="T5651" t="s">
        <v>4945</v>
      </c>
      <c r="U5651" s="3">
        <v>593</v>
      </c>
      <c r="V5651" s="3">
        <v>41</v>
      </c>
    </row>
    <row r="5652" spans="19:22">
      <c r="S5652" t="s">
        <v>233</v>
      </c>
      <c r="T5652" t="s">
        <v>4946</v>
      </c>
      <c r="U5652" s="3">
        <v>593</v>
      </c>
      <c r="V5652" s="3">
        <v>42</v>
      </c>
    </row>
    <row r="5653" spans="19:22">
      <c r="S5653" t="s">
        <v>233</v>
      </c>
      <c r="T5653" t="s">
        <v>412</v>
      </c>
      <c r="U5653" s="3">
        <v>593</v>
      </c>
      <c r="V5653" s="3">
        <v>43</v>
      </c>
    </row>
    <row r="5654" spans="19:22">
      <c r="S5654" t="s">
        <v>233</v>
      </c>
      <c r="T5654" t="s">
        <v>819</v>
      </c>
      <c r="U5654" s="3">
        <v>593</v>
      </c>
      <c r="V5654" s="3">
        <v>44</v>
      </c>
    </row>
    <row r="5655" spans="19:22">
      <c r="S5655" t="s">
        <v>233</v>
      </c>
      <c r="T5655" t="s">
        <v>4947</v>
      </c>
      <c r="U5655" s="3">
        <v>593</v>
      </c>
      <c r="V5655" s="3">
        <v>45</v>
      </c>
    </row>
    <row r="5656" spans="19:22">
      <c r="S5656" t="s">
        <v>233</v>
      </c>
      <c r="T5656" t="s">
        <v>4948</v>
      </c>
      <c r="U5656" s="3">
        <v>593</v>
      </c>
      <c r="V5656" s="3">
        <v>46</v>
      </c>
    </row>
    <row r="5657" spans="19:22">
      <c r="S5657" t="s">
        <v>233</v>
      </c>
      <c r="T5657" t="s">
        <v>4648</v>
      </c>
      <c r="U5657" s="3">
        <v>593</v>
      </c>
      <c r="V5657" s="3">
        <v>47</v>
      </c>
    </row>
    <row r="5658" spans="19:22">
      <c r="S5658" t="s">
        <v>233</v>
      </c>
      <c r="T5658" t="s">
        <v>4949</v>
      </c>
      <c r="U5658" s="3">
        <v>593</v>
      </c>
      <c r="V5658" s="3">
        <v>48</v>
      </c>
    </row>
    <row r="5659" spans="19:22">
      <c r="S5659" t="s">
        <v>233</v>
      </c>
      <c r="T5659" t="s">
        <v>3694</v>
      </c>
      <c r="U5659" s="3">
        <v>593</v>
      </c>
      <c r="V5659" s="3">
        <v>49</v>
      </c>
    </row>
    <row r="5660" spans="19:22">
      <c r="S5660" t="s">
        <v>233</v>
      </c>
      <c r="T5660" t="s">
        <v>776</v>
      </c>
      <c r="U5660" s="3">
        <v>593</v>
      </c>
      <c r="V5660" s="3">
        <v>50</v>
      </c>
    </row>
    <row r="5661" spans="19:22">
      <c r="S5661" t="s">
        <v>233</v>
      </c>
      <c r="T5661" t="s">
        <v>939</v>
      </c>
      <c r="U5661" s="3">
        <v>593</v>
      </c>
      <c r="V5661" s="3">
        <v>51</v>
      </c>
    </row>
    <row r="5662" spans="19:22">
      <c r="S5662" t="s">
        <v>233</v>
      </c>
      <c r="T5662" t="s">
        <v>4950</v>
      </c>
      <c r="U5662" s="3">
        <v>593</v>
      </c>
      <c r="V5662" s="3">
        <v>52</v>
      </c>
    </row>
    <row r="5663" spans="19:22">
      <c r="S5663" t="s">
        <v>233</v>
      </c>
      <c r="T5663" t="s">
        <v>1502</v>
      </c>
      <c r="U5663" s="3">
        <v>593</v>
      </c>
      <c r="V5663" s="3">
        <v>53</v>
      </c>
    </row>
    <row r="5664" spans="19:22">
      <c r="S5664" t="s">
        <v>233</v>
      </c>
      <c r="T5664" t="s">
        <v>4951</v>
      </c>
      <c r="U5664" s="3">
        <v>593</v>
      </c>
      <c r="V5664" s="3">
        <v>54</v>
      </c>
    </row>
    <row r="5665" spans="19:22">
      <c r="S5665" t="s">
        <v>233</v>
      </c>
      <c r="T5665" t="s">
        <v>1051</v>
      </c>
      <c r="U5665" s="3">
        <v>593</v>
      </c>
      <c r="V5665" s="3">
        <v>55</v>
      </c>
    </row>
    <row r="5666" spans="19:22">
      <c r="S5666" t="s">
        <v>233</v>
      </c>
      <c r="T5666" t="s">
        <v>4952</v>
      </c>
      <c r="U5666" s="3">
        <v>593</v>
      </c>
      <c r="V5666" s="3">
        <v>56</v>
      </c>
    </row>
    <row r="5667" spans="19:22">
      <c r="S5667" t="s">
        <v>233</v>
      </c>
      <c r="T5667" t="s">
        <v>799</v>
      </c>
      <c r="U5667" s="3">
        <v>593</v>
      </c>
      <c r="V5667" s="3">
        <v>57</v>
      </c>
    </row>
    <row r="5668" spans="19:22">
      <c r="S5668" t="s">
        <v>233</v>
      </c>
      <c r="T5668" t="s">
        <v>4953</v>
      </c>
      <c r="U5668" s="3">
        <v>680</v>
      </c>
      <c r="V5668" s="3">
        <v>1429</v>
      </c>
    </row>
    <row r="5669" spans="19:22">
      <c r="S5669" t="s">
        <v>233</v>
      </c>
      <c r="T5669" t="s">
        <v>4954</v>
      </c>
      <c r="U5669" s="3">
        <v>680</v>
      </c>
      <c r="V5669" s="3">
        <v>1430</v>
      </c>
    </row>
    <row r="5670" spans="19:22">
      <c r="S5670" t="s">
        <v>233</v>
      </c>
      <c r="T5670" t="s">
        <v>3355</v>
      </c>
      <c r="U5670" s="3">
        <v>680</v>
      </c>
      <c r="V5670" s="3">
        <v>1431</v>
      </c>
    </row>
    <row r="5671" spans="19:22">
      <c r="S5671" t="s">
        <v>233</v>
      </c>
      <c r="T5671" t="s">
        <v>2127</v>
      </c>
      <c r="U5671" s="3">
        <v>680</v>
      </c>
      <c r="V5671" s="3">
        <v>1432</v>
      </c>
    </row>
    <row r="5672" spans="19:22">
      <c r="S5672" t="s">
        <v>233</v>
      </c>
      <c r="T5672" t="s">
        <v>4955</v>
      </c>
      <c r="U5672" s="3">
        <v>680</v>
      </c>
      <c r="V5672" s="3">
        <v>1433</v>
      </c>
    </row>
    <row r="5673" spans="19:22">
      <c r="S5673" t="s">
        <v>233</v>
      </c>
      <c r="T5673" t="s">
        <v>4956</v>
      </c>
      <c r="U5673" s="3">
        <v>680</v>
      </c>
      <c r="V5673" s="3">
        <v>1434</v>
      </c>
    </row>
    <row r="5674" spans="19:22">
      <c r="S5674" t="s">
        <v>233</v>
      </c>
      <c r="T5674" t="s">
        <v>4957</v>
      </c>
      <c r="U5674" s="3">
        <v>680</v>
      </c>
      <c r="V5674" s="3">
        <v>1435</v>
      </c>
    </row>
    <row r="5675" spans="19:22">
      <c r="S5675" t="s">
        <v>8741</v>
      </c>
      <c r="T5675" t="s">
        <v>4958</v>
      </c>
      <c r="U5675" s="3">
        <v>444</v>
      </c>
      <c r="V5675" s="3">
        <v>2566</v>
      </c>
    </row>
    <row r="5676" spans="19:22">
      <c r="S5676" t="s">
        <v>8741</v>
      </c>
      <c r="T5676" t="s">
        <v>4959</v>
      </c>
      <c r="U5676" s="3">
        <v>444</v>
      </c>
      <c r="V5676" s="3">
        <v>2567</v>
      </c>
    </row>
    <row r="5677" spans="19:22">
      <c r="S5677" t="s">
        <v>8741</v>
      </c>
      <c r="T5677" t="s">
        <v>4960</v>
      </c>
      <c r="U5677" s="3">
        <v>444</v>
      </c>
      <c r="V5677" s="3">
        <v>2568</v>
      </c>
    </row>
    <row r="5678" spans="19:22">
      <c r="S5678" t="s">
        <v>8741</v>
      </c>
      <c r="T5678" t="s">
        <v>4961</v>
      </c>
      <c r="U5678" s="3">
        <v>444</v>
      </c>
      <c r="V5678" s="3">
        <v>2569</v>
      </c>
    </row>
    <row r="5679" spans="19:22">
      <c r="S5679" t="s">
        <v>8741</v>
      </c>
      <c r="T5679" t="s">
        <v>4962</v>
      </c>
      <c r="U5679" s="3">
        <v>444</v>
      </c>
      <c r="V5679" s="3">
        <v>2570</v>
      </c>
    </row>
    <row r="5680" spans="19:22">
      <c r="S5680" t="s">
        <v>8741</v>
      </c>
      <c r="T5680" t="s">
        <v>4963</v>
      </c>
      <c r="U5680" s="3">
        <v>444</v>
      </c>
      <c r="V5680" s="3">
        <v>2571</v>
      </c>
    </row>
    <row r="5681" spans="19:22">
      <c r="S5681" t="s">
        <v>8741</v>
      </c>
      <c r="T5681" t="s">
        <v>4964</v>
      </c>
      <c r="U5681" s="3">
        <v>444</v>
      </c>
      <c r="V5681" s="3">
        <v>2572</v>
      </c>
    </row>
    <row r="5682" spans="19:22">
      <c r="S5682" t="s">
        <v>8741</v>
      </c>
      <c r="T5682" t="s">
        <v>4965</v>
      </c>
      <c r="U5682" s="3">
        <v>444</v>
      </c>
      <c r="V5682" s="3">
        <v>2573</v>
      </c>
    </row>
    <row r="5683" spans="19:22">
      <c r="S5683" t="s">
        <v>8741</v>
      </c>
      <c r="T5683" t="s">
        <v>4966</v>
      </c>
      <c r="U5683" s="3">
        <v>444</v>
      </c>
      <c r="V5683" s="3">
        <v>2574</v>
      </c>
    </row>
    <row r="5684" spans="19:22">
      <c r="S5684" t="s">
        <v>8741</v>
      </c>
      <c r="T5684" t="s">
        <v>4967</v>
      </c>
      <c r="U5684" s="3">
        <v>444</v>
      </c>
      <c r="V5684" s="3">
        <v>2575</v>
      </c>
    </row>
    <row r="5685" spans="19:22">
      <c r="S5685" t="s">
        <v>8742</v>
      </c>
      <c r="T5685" t="s">
        <v>4968</v>
      </c>
      <c r="U5685" s="3">
        <v>345</v>
      </c>
      <c r="V5685" s="3">
        <v>9560</v>
      </c>
    </row>
    <row r="5686" spans="19:22">
      <c r="S5686" t="s">
        <v>8742</v>
      </c>
      <c r="T5686" t="s">
        <v>4969</v>
      </c>
      <c r="U5686" s="3">
        <v>345</v>
      </c>
      <c r="V5686" s="3">
        <v>9561</v>
      </c>
    </row>
    <row r="5687" spans="19:22">
      <c r="S5687" t="s">
        <v>8742</v>
      </c>
      <c r="T5687" t="s">
        <v>4970</v>
      </c>
      <c r="U5687" s="3">
        <v>345</v>
      </c>
      <c r="V5687" s="3">
        <v>9562</v>
      </c>
    </row>
    <row r="5688" spans="19:22">
      <c r="S5688" t="s">
        <v>8742</v>
      </c>
      <c r="T5688" t="s">
        <v>4971</v>
      </c>
      <c r="U5688" s="3">
        <v>345</v>
      </c>
      <c r="V5688" s="3">
        <v>9563</v>
      </c>
    </row>
    <row r="5689" spans="19:22">
      <c r="S5689" t="s">
        <v>8742</v>
      </c>
      <c r="T5689" t="s">
        <v>811</v>
      </c>
      <c r="U5689" s="3">
        <v>345</v>
      </c>
      <c r="V5689" s="3">
        <v>9564</v>
      </c>
    </row>
    <row r="5690" spans="19:22">
      <c r="S5690" t="s">
        <v>8742</v>
      </c>
      <c r="T5690" t="s">
        <v>4972</v>
      </c>
      <c r="U5690" s="3">
        <v>345</v>
      </c>
      <c r="V5690" s="3">
        <v>9565</v>
      </c>
    </row>
    <row r="5691" spans="19:22">
      <c r="S5691" t="s">
        <v>8742</v>
      </c>
      <c r="T5691" t="s">
        <v>3355</v>
      </c>
      <c r="U5691" s="3">
        <v>345</v>
      </c>
      <c r="V5691" s="3">
        <v>9566</v>
      </c>
    </row>
    <row r="5692" spans="19:22">
      <c r="S5692" t="s">
        <v>8742</v>
      </c>
      <c r="T5692" t="s">
        <v>776</v>
      </c>
      <c r="U5692" s="3">
        <v>345</v>
      </c>
      <c r="V5692" s="3">
        <v>9567</v>
      </c>
    </row>
    <row r="5693" spans="19:22">
      <c r="S5693" t="s">
        <v>8742</v>
      </c>
      <c r="T5693" t="s">
        <v>939</v>
      </c>
      <c r="U5693" s="3">
        <v>345</v>
      </c>
      <c r="V5693" s="3">
        <v>9568</v>
      </c>
    </row>
    <row r="5694" spans="19:22">
      <c r="S5694" t="s">
        <v>8742</v>
      </c>
      <c r="T5694" t="s">
        <v>4973</v>
      </c>
      <c r="U5694" s="3">
        <v>345</v>
      </c>
      <c r="V5694" s="3">
        <v>9569</v>
      </c>
    </row>
    <row r="5695" spans="19:22">
      <c r="S5695" t="s">
        <v>8742</v>
      </c>
      <c r="T5695" t="s">
        <v>2792</v>
      </c>
      <c r="U5695" s="3">
        <v>345</v>
      </c>
      <c r="V5695" s="3">
        <v>9570</v>
      </c>
    </row>
    <row r="5696" spans="19:22">
      <c r="S5696" t="s">
        <v>8742</v>
      </c>
      <c r="T5696" t="s">
        <v>4974</v>
      </c>
      <c r="U5696" s="3">
        <v>345</v>
      </c>
      <c r="V5696" s="3">
        <v>9571</v>
      </c>
    </row>
    <row r="5697" spans="19:22">
      <c r="S5697" t="s">
        <v>8742</v>
      </c>
      <c r="T5697" t="s">
        <v>2254</v>
      </c>
      <c r="U5697" s="3">
        <v>345</v>
      </c>
      <c r="V5697" s="3">
        <v>9572</v>
      </c>
    </row>
    <row r="5698" spans="19:22">
      <c r="S5698" t="s">
        <v>8742</v>
      </c>
      <c r="T5698" t="s">
        <v>4975</v>
      </c>
      <c r="U5698" s="3">
        <v>345</v>
      </c>
      <c r="V5698" s="3">
        <v>9573</v>
      </c>
    </row>
    <row r="5699" spans="19:22">
      <c r="S5699" t="s">
        <v>8742</v>
      </c>
      <c r="T5699" t="s">
        <v>4976</v>
      </c>
      <c r="U5699" s="3">
        <v>345</v>
      </c>
      <c r="V5699" s="3">
        <v>9574</v>
      </c>
    </row>
    <row r="5700" spans="19:22">
      <c r="S5700" t="s">
        <v>8742</v>
      </c>
      <c r="T5700" t="s">
        <v>4977</v>
      </c>
      <c r="U5700" s="3">
        <v>345</v>
      </c>
      <c r="V5700" s="3">
        <v>9575</v>
      </c>
    </row>
    <row r="5701" spans="19:22">
      <c r="S5701" t="s">
        <v>8742</v>
      </c>
      <c r="T5701" t="s">
        <v>4978</v>
      </c>
      <c r="U5701" s="3">
        <v>345</v>
      </c>
      <c r="V5701" s="3">
        <v>9576</v>
      </c>
    </row>
    <row r="5702" spans="19:22">
      <c r="S5702" t="s">
        <v>8742</v>
      </c>
      <c r="T5702" t="s">
        <v>4979</v>
      </c>
      <c r="U5702" s="3">
        <v>345</v>
      </c>
      <c r="V5702" s="3">
        <v>9577</v>
      </c>
    </row>
    <row r="5703" spans="19:22">
      <c r="S5703" t="s">
        <v>8742</v>
      </c>
      <c r="T5703" t="s">
        <v>4980</v>
      </c>
      <c r="U5703" s="3">
        <v>345</v>
      </c>
      <c r="V5703" s="3">
        <v>9578</v>
      </c>
    </row>
    <row r="5704" spans="19:22">
      <c r="S5704" t="s">
        <v>8742</v>
      </c>
      <c r="T5704" t="s">
        <v>4981</v>
      </c>
      <c r="U5704" s="3">
        <v>345</v>
      </c>
      <c r="V5704" s="3">
        <v>9579</v>
      </c>
    </row>
    <row r="5705" spans="19:22">
      <c r="S5705" t="s">
        <v>8743</v>
      </c>
      <c r="T5705" t="s">
        <v>4982</v>
      </c>
      <c r="U5705" s="3">
        <v>28</v>
      </c>
      <c r="V5705" s="3">
        <v>3566</v>
      </c>
    </row>
    <row r="5706" spans="19:22">
      <c r="S5706" t="s">
        <v>8743</v>
      </c>
      <c r="T5706" t="s">
        <v>4983</v>
      </c>
      <c r="U5706" s="3">
        <v>28</v>
      </c>
      <c r="V5706" s="3">
        <v>3567</v>
      </c>
    </row>
    <row r="5707" spans="19:22">
      <c r="S5707" t="s">
        <v>8743</v>
      </c>
      <c r="T5707" t="s">
        <v>3156</v>
      </c>
      <c r="U5707" s="3">
        <v>28</v>
      </c>
      <c r="V5707" s="3">
        <v>3568</v>
      </c>
    </row>
    <row r="5708" spans="19:22">
      <c r="S5708" t="s">
        <v>8743</v>
      </c>
      <c r="T5708" t="s">
        <v>4984</v>
      </c>
      <c r="U5708" s="3">
        <v>28</v>
      </c>
      <c r="V5708" s="3">
        <v>3569</v>
      </c>
    </row>
    <row r="5709" spans="19:22">
      <c r="S5709" t="s">
        <v>8743</v>
      </c>
      <c r="T5709" t="s">
        <v>1798</v>
      </c>
      <c r="U5709" s="3">
        <v>28</v>
      </c>
      <c r="V5709" s="3">
        <v>3570</v>
      </c>
    </row>
    <row r="5710" spans="19:22">
      <c r="S5710" t="s">
        <v>8743</v>
      </c>
      <c r="T5710" t="s">
        <v>4985</v>
      </c>
      <c r="U5710" s="3">
        <v>28</v>
      </c>
      <c r="V5710" s="3">
        <v>3571</v>
      </c>
    </row>
    <row r="5711" spans="19:22">
      <c r="S5711" t="s">
        <v>8743</v>
      </c>
      <c r="T5711" t="s">
        <v>4986</v>
      </c>
      <c r="U5711" s="3">
        <v>28</v>
      </c>
      <c r="V5711" s="3">
        <v>3572</v>
      </c>
    </row>
    <row r="5712" spans="19:22">
      <c r="S5712" t="s">
        <v>8743</v>
      </c>
      <c r="T5712" t="s">
        <v>1361</v>
      </c>
      <c r="U5712" s="3">
        <v>28</v>
      </c>
      <c r="V5712" s="3">
        <v>3573</v>
      </c>
    </row>
    <row r="5713" spans="19:22">
      <c r="S5713" t="s">
        <v>8743</v>
      </c>
      <c r="T5713" t="s">
        <v>4987</v>
      </c>
      <c r="U5713" s="3">
        <v>28</v>
      </c>
      <c r="V5713" s="3">
        <v>3574</v>
      </c>
    </row>
    <row r="5714" spans="19:22">
      <c r="S5714" t="s">
        <v>8743</v>
      </c>
      <c r="T5714" t="s">
        <v>835</v>
      </c>
      <c r="U5714" s="3">
        <v>28</v>
      </c>
      <c r="V5714" s="3">
        <v>3575</v>
      </c>
    </row>
    <row r="5715" spans="19:22">
      <c r="S5715" t="s">
        <v>8743</v>
      </c>
      <c r="T5715" t="s">
        <v>4988</v>
      </c>
      <c r="U5715" s="3">
        <v>28</v>
      </c>
      <c r="V5715" s="3">
        <v>3576</v>
      </c>
    </row>
    <row r="5716" spans="19:22">
      <c r="S5716" t="s">
        <v>8743</v>
      </c>
      <c r="T5716" t="s">
        <v>1491</v>
      </c>
      <c r="U5716" s="3">
        <v>28</v>
      </c>
      <c r="V5716" s="3">
        <v>3577</v>
      </c>
    </row>
    <row r="5717" spans="19:22">
      <c r="S5717" t="s">
        <v>8743</v>
      </c>
      <c r="T5717" t="s">
        <v>721</v>
      </c>
      <c r="U5717" s="3">
        <v>28</v>
      </c>
      <c r="V5717" s="3">
        <v>3578</v>
      </c>
    </row>
    <row r="5718" spans="19:22">
      <c r="S5718" t="s">
        <v>8743</v>
      </c>
      <c r="T5718" t="s">
        <v>4989</v>
      </c>
      <c r="U5718" s="3">
        <v>28</v>
      </c>
      <c r="V5718" s="3">
        <v>3579</v>
      </c>
    </row>
    <row r="5719" spans="19:22">
      <c r="S5719" t="s">
        <v>8743</v>
      </c>
      <c r="T5719" t="s">
        <v>3635</v>
      </c>
      <c r="U5719" s="3">
        <v>28</v>
      </c>
      <c r="V5719" s="3">
        <v>3580</v>
      </c>
    </row>
    <row r="5720" spans="19:22">
      <c r="S5720" t="s">
        <v>8743</v>
      </c>
      <c r="T5720" t="s">
        <v>4990</v>
      </c>
      <c r="U5720" s="3">
        <v>28</v>
      </c>
      <c r="V5720" s="3">
        <v>3581</v>
      </c>
    </row>
    <row r="5721" spans="19:22">
      <c r="S5721" t="s">
        <v>8743</v>
      </c>
      <c r="T5721" t="s">
        <v>4991</v>
      </c>
      <c r="U5721" s="3">
        <v>28</v>
      </c>
      <c r="V5721" s="3">
        <v>3582</v>
      </c>
    </row>
    <row r="5722" spans="19:22">
      <c r="S5722" t="s">
        <v>8743</v>
      </c>
      <c r="T5722" t="s">
        <v>4992</v>
      </c>
      <c r="U5722" s="3">
        <v>28</v>
      </c>
      <c r="V5722" s="3">
        <v>3583</v>
      </c>
    </row>
    <row r="5723" spans="19:22">
      <c r="S5723" t="s">
        <v>8743</v>
      </c>
      <c r="T5723" t="s">
        <v>4993</v>
      </c>
      <c r="U5723" s="3">
        <v>28</v>
      </c>
      <c r="V5723" s="3">
        <v>3584</v>
      </c>
    </row>
    <row r="5724" spans="19:22">
      <c r="S5724" t="s">
        <v>8743</v>
      </c>
      <c r="T5724" t="s">
        <v>4994</v>
      </c>
      <c r="U5724" s="3">
        <v>28</v>
      </c>
      <c r="V5724" s="3">
        <v>3585</v>
      </c>
    </row>
    <row r="5725" spans="19:22">
      <c r="S5725" t="s">
        <v>8743</v>
      </c>
      <c r="T5725" t="s">
        <v>4995</v>
      </c>
      <c r="U5725" s="3">
        <v>28</v>
      </c>
      <c r="V5725" s="3">
        <v>3586</v>
      </c>
    </row>
    <row r="5726" spans="19:22">
      <c r="S5726" t="s">
        <v>8743</v>
      </c>
      <c r="T5726" t="s">
        <v>301</v>
      </c>
      <c r="U5726" s="3">
        <v>28</v>
      </c>
      <c r="V5726" s="3">
        <v>3587</v>
      </c>
    </row>
    <row r="5727" spans="19:22">
      <c r="S5727" t="s">
        <v>8743</v>
      </c>
      <c r="T5727" t="s">
        <v>3646</v>
      </c>
      <c r="U5727" s="3">
        <v>28</v>
      </c>
      <c r="V5727" s="3">
        <v>3588</v>
      </c>
    </row>
    <row r="5728" spans="19:22">
      <c r="S5728" t="s">
        <v>8743</v>
      </c>
      <c r="T5728" t="s">
        <v>4996</v>
      </c>
      <c r="U5728" s="3">
        <v>28</v>
      </c>
      <c r="V5728" s="3">
        <v>3589</v>
      </c>
    </row>
    <row r="5729" spans="19:22">
      <c r="S5729" t="s">
        <v>8743</v>
      </c>
      <c r="T5729" t="s">
        <v>4997</v>
      </c>
      <c r="U5729" s="3">
        <v>28</v>
      </c>
      <c r="V5729" s="3">
        <v>3590</v>
      </c>
    </row>
    <row r="5730" spans="19:22">
      <c r="S5730" t="s">
        <v>8743</v>
      </c>
      <c r="T5730" t="s">
        <v>4998</v>
      </c>
      <c r="U5730" s="3">
        <v>28</v>
      </c>
      <c r="V5730" s="3">
        <v>3591</v>
      </c>
    </row>
    <row r="5731" spans="19:22">
      <c r="S5731" t="s">
        <v>8743</v>
      </c>
      <c r="T5731" t="s">
        <v>4999</v>
      </c>
      <c r="U5731" s="3">
        <v>28</v>
      </c>
      <c r="V5731" s="3">
        <v>3592</v>
      </c>
    </row>
    <row r="5732" spans="19:22">
      <c r="S5732" t="s">
        <v>8743</v>
      </c>
      <c r="T5732" t="s">
        <v>733</v>
      </c>
      <c r="U5732" s="3">
        <v>28</v>
      </c>
      <c r="V5732" s="3">
        <v>3593</v>
      </c>
    </row>
    <row r="5733" spans="19:22">
      <c r="S5733" t="s">
        <v>8744</v>
      </c>
      <c r="T5733" t="s">
        <v>5000</v>
      </c>
      <c r="U5733" s="3">
        <v>122</v>
      </c>
      <c r="V5733" s="3">
        <v>8183</v>
      </c>
    </row>
    <row r="5734" spans="19:22">
      <c r="S5734" t="s">
        <v>8744</v>
      </c>
      <c r="T5734" t="s">
        <v>5001</v>
      </c>
      <c r="U5734" s="3">
        <v>122</v>
      </c>
      <c r="V5734" s="3">
        <v>8184</v>
      </c>
    </row>
    <row r="5735" spans="19:22">
      <c r="S5735" t="s">
        <v>8744</v>
      </c>
      <c r="T5735" t="s">
        <v>5002</v>
      </c>
      <c r="U5735" s="3">
        <v>122</v>
      </c>
      <c r="V5735" s="3">
        <v>8185</v>
      </c>
    </row>
    <row r="5736" spans="19:22">
      <c r="S5736" t="s">
        <v>8744</v>
      </c>
      <c r="T5736" t="s">
        <v>5003</v>
      </c>
      <c r="U5736" s="3">
        <v>122</v>
      </c>
      <c r="V5736" s="3">
        <v>8186</v>
      </c>
    </row>
    <row r="5737" spans="19:22">
      <c r="S5737" t="s">
        <v>8744</v>
      </c>
      <c r="T5737" t="s">
        <v>5004</v>
      </c>
      <c r="U5737" s="3">
        <v>122</v>
      </c>
      <c r="V5737" s="3">
        <v>8187</v>
      </c>
    </row>
    <row r="5738" spans="19:22">
      <c r="S5738" t="s">
        <v>8744</v>
      </c>
      <c r="T5738" t="s">
        <v>5005</v>
      </c>
      <c r="U5738" s="3">
        <v>122</v>
      </c>
      <c r="V5738" s="3">
        <v>8188</v>
      </c>
    </row>
    <row r="5739" spans="19:22">
      <c r="S5739" t="s">
        <v>8744</v>
      </c>
      <c r="T5739" t="s">
        <v>5006</v>
      </c>
      <c r="U5739" s="3">
        <v>122</v>
      </c>
      <c r="V5739" s="3">
        <v>8189</v>
      </c>
    </row>
    <row r="5740" spans="19:22">
      <c r="S5740" t="s">
        <v>8744</v>
      </c>
      <c r="T5740" t="s">
        <v>5007</v>
      </c>
      <c r="U5740" s="3">
        <v>122</v>
      </c>
      <c r="V5740" s="3">
        <v>8190</v>
      </c>
    </row>
    <row r="5741" spans="19:22">
      <c r="S5741" t="s">
        <v>8744</v>
      </c>
      <c r="T5741" t="s">
        <v>5008</v>
      </c>
      <c r="U5741" s="3">
        <v>122</v>
      </c>
      <c r="V5741" s="3">
        <v>8191</v>
      </c>
    </row>
    <row r="5742" spans="19:22">
      <c r="S5742" t="s">
        <v>8744</v>
      </c>
      <c r="T5742" t="s">
        <v>5009</v>
      </c>
      <c r="U5742" s="3">
        <v>122</v>
      </c>
      <c r="V5742" s="3">
        <v>8192</v>
      </c>
    </row>
    <row r="5743" spans="19:22">
      <c r="S5743" t="s">
        <v>8744</v>
      </c>
      <c r="T5743" t="s">
        <v>5010</v>
      </c>
      <c r="U5743" s="3">
        <v>122</v>
      </c>
      <c r="V5743" s="3">
        <v>8193</v>
      </c>
    </row>
    <row r="5744" spans="19:22">
      <c r="S5744" t="s">
        <v>8744</v>
      </c>
      <c r="T5744" t="s">
        <v>5011</v>
      </c>
      <c r="U5744" s="3">
        <v>122</v>
      </c>
      <c r="V5744" s="3">
        <v>8194</v>
      </c>
    </row>
    <row r="5745" spans="19:22">
      <c r="S5745" t="s">
        <v>8744</v>
      </c>
      <c r="T5745" t="s">
        <v>5012</v>
      </c>
      <c r="U5745" s="3">
        <v>122</v>
      </c>
      <c r="V5745" s="3">
        <v>8195</v>
      </c>
    </row>
    <row r="5746" spans="19:22">
      <c r="S5746" t="s">
        <v>8744</v>
      </c>
      <c r="T5746" t="s">
        <v>5013</v>
      </c>
      <c r="U5746" s="3">
        <v>122</v>
      </c>
      <c r="V5746" s="3">
        <v>8196</v>
      </c>
    </row>
    <row r="5747" spans="19:22">
      <c r="S5747" t="s">
        <v>8744</v>
      </c>
      <c r="T5747" t="s">
        <v>5014</v>
      </c>
      <c r="U5747" s="3">
        <v>122</v>
      </c>
      <c r="V5747" s="3">
        <v>8197</v>
      </c>
    </row>
    <row r="5748" spans="19:22">
      <c r="S5748" t="s">
        <v>8744</v>
      </c>
      <c r="T5748" t="s">
        <v>5015</v>
      </c>
      <c r="U5748" s="3">
        <v>122</v>
      </c>
      <c r="V5748" s="3">
        <v>8198</v>
      </c>
    </row>
    <row r="5749" spans="19:22">
      <c r="S5749" t="s">
        <v>8744</v>
      </c>
      <c r="T5749" t="s">
        <v>5016</v>
      </c>
      <c r="U5749" s="3">
        <v>122</v>
      </c>
      <c r="V5749" s="3">
        <v>8199</v>
      </c>
    </row>
    <row r="5750" spans="19:22">
      <c r="S5750" t="s">
        <v>8744</v>
      </c>
      <c r="T5750" t="s">
        <v>5017</v>
      </c>
      <c r="U5750" s="3">
        <v>122</v>
      </c>
      <c r="V5750" s="3">
        <v>8200</v>
      </c>
    </row>
    <row r="5751" spans="19:22">
      <c r="S5751" t="s">
        <v>8744</v>
      </c>
      <c r="T5751" t="s">
        <v>5018</v>
      </c>
      <c r="U5751" s="3">
        <v>122</v>
      </c>
      <c r="V5751" s="3">
        <v>8201</v>
      </c>
    </row>
    <row r="5752" spans="19:22">
      <c r="S5752" t="s">
        <v>8744</v>
      </c>
      <c r="T5752" t="s">
        <v>5019</v>
      </c>
      <c r="U5752" s="3">
        <v>122</v>
      </c>
      <c r="V5752" s="3">
        <v>8202</v>
      </c>
    </row>
    <row r="5753" spans="19:22">
      <c r="S5753" t="s">
        <v>8744</v>
      </c>
      <c r="T5753" t="s">
        <v>5020</v>
      </c>
      <c r="U5753" s="3">
        <v>122</v>
      </c>
      <c r="V5753" s="3">
        <v>8203</v>
      </c>
    </row>
    <row r="5754" spans="19:22">
      <c r="S5754" t="s">
        <v>8744</v>
      </c>
      <c r="T5754" t="s">
        <v>5021</v>
      </c>
      <c r="U5754" s="3">
        <v>122</v>
      </c>
      <c r="V5754" s="3">
        <v>8204</v>
      </c>
    </row>
    <row r="5755" spans="19:22">
      <c r="S5755" t="s">
        <v>8744</v>
      </c>
      <c r="T5755" t="s">
        <v>5022</v>
      </c>
      <c r="U5755" s="3">
        <v>122</v>
      </c>
      <c r="V5755" s="3">
        <v>8205</v>
      </c>
    </row>
    <row r="5756" spans="19:22">
      <c r="S5756" t="s">
        <v>8744</v>
      </c>
      <c r="T5756" t="s">
        <v>5023</v>
      </c>
      <c r="U5756" s="3">
        <v>122</v>
      </c>
      <c r="V5756" s="3">
        <v>8206</v>
      </c>
    </row>
    <row r="5757" spans="19:22">
      <c r="S5757" t="s">
        <v>8744</v>
      </c>
      <c r="T5757" t="s">
        <v>948</v>
      </c>
      <c r="U5757" s="3">
        <v>122</v>
      </c>
      <c r="V5757" s="3">
        <v>8207</v>
      </c>
    </row>
    <row r="5758" spans="19:22">
      <c r="S5758" t="s">
        <v>8744</v>
      </c>
      <c r="T5758" t="s">
        <v>3646</v>
      </c>
      <c r="U5758" s="3">
        <v>122</v>
      </c>
      <c r="V5758" s="3">
        <v>8208</v>
      </c>
    </row>
    <row r="5759" spans="19:22">
      <c r="S5759" t="s">
        <v>8744</v>
      </c>
      <c r="T5759" t="s">
        <v>3641</v>
      </c>
      <c r="U5759" s="3">
        <v>122</v>
      </c>
      <c r="V5759" s="3">
        <v>8209</v>
      </c>
    </row>
    <row r="5760" spans="19:22">
      <c r="S5760" t="s">
        <v>8745</v>
      </c>
      <c r="T5760" t="s">
        <v>5024</v>
      </c>
      <c r="U5760" s="3">
        <v>60</v>
      </c>
      <c r="V5760" s="3">
        <v>1690</v>
      </c>
    </row>
    <row r="5761" spans="19:22">
      <c r="S5761" t="s">
        <v>8745</v>
      </c>
      <c r="T5761" t="s">
        <v>5025</v>
      </c>
      <c r="U5761" s="3">
        <v>60</v>
      </c>
      <c r="V5761" s="3">
        <v>1691</v>
      </c>
    </row>
    <row r="5762" spans="19:22">
      <c r="S5762" t="s">
        <v>8745</v>
      </c>
      <c r="T5762" t="s">
        <v>5026</v>
      </c>
      <c r="U5762" s="3">
        <v>60</v>
      </c>
      <c r="V5762" s="3">
        <v>1692</v>
      </c>
    </row>
    <row r="5763" spans="19:22">
      <c r="S5763" t="s">
        <v>8745</v>
      </c>
      <c r="T5763" t="s">
        <v>5027</v>
      </c>
      <c r="U5763" s="3">
        <v>60</v>
      </c>
      <c r="V5763" s="3">
        <v>1693</v>
      </c>
    </row>
    <row r="5764" spans="19:22">
      <c r="S5764" t="s">
        <v>8745</v>
      </c>
      <c r="T5764" t="s">
        <v>5028</v>
      </c>
      <c r="U5764" s="3">
        <v>60</v>
      </c>
      <c r="V5764" s="3">
        <v>1694</v>
      </c>
    </row>
    <row r="5765" spans="19:22">
      <c r="S5765" t="s">
        <v>8745</v>
      </c>
      <c r="T5765" t="s">
        <v>1786</v>
      </c>
      <c r="U5765" s="3">
        <v>60</v>
      </c>
      <c r="V5765" s="3">
        <v>1695</v>
      </c>
    </row>
    <row r="5766" spans="19:22">
      <c r="S5766" t="s">
        <v>8745</v>
      </c>
      <c r="T5766" t="s">
        <v>5029</v>
      </c>
      <c r="U5766" s="3">
        <v>60</v>
      </c>
      <c r="V5766" s="3">
        <v>1696</v>
      </c>
    </row>
    <row r="5767" spans="19:22">
      <c r="S5767" t="s">
        <v>8745</v>
      </c>
      <c r="T5767" t="s">
        <v>4311</v>
      </c>
      <c r="U5767" s="3">
        <v>60</v>
      </c>
      <c r="V5767" s="3">
        <v>1697</v>
      </c>
    </row>
    <row r="5768" spans="19:22">
      <c r="S5768" t="s">
        <v>8745</v>
      </c>
      <c r="T5768" t="s">
        <v>5030</v>
      </c>
      <c r="U5768" s="3">
        <v>60</v>
      </c>
      <c r="V5768" s="3">
        <v>1698</v>
      </c>
    </row>
    <row r="5769" spans="19:22">
      <c r="S5769" t="s">
        <v>8746</v>
      </c>
      <c r="T5769" t="s">
        <v>5031</v>
      </c>
      <c r="U5769" s="3">
        <v>18</v>
      </c>
      <c r="V5769" s="3">
        <v>3324</v>
      </c>
    </row>
    <row r="5770" spans="19:22">
      <c r="S5770" t="s">
        <v>8746</v>
      </c>
      <c r="T5770" t="s">
        <v>2207</v>
      </c>
      <c r="U5770" s="3">
        <v>18</v>
      </c>
      <c r="V5770" s="3">
        <v>3325</v>
      </c>
    </row>
    <row r="5771" spans="19:22">
      <c r="S5771" t="s">
        <v>8746</v>
      </c>
      <c r="T5771" t="s">
        <v>5032</v>
      </c>
      <c r="U5771" s="3">
        <v>18</v>
      </c>
      <c r="V5771" s="3">
        <v>3326</v>
      </c>
    </row>
    <row r="5772" spans="19:22">
      <c r="S5772" t="s">
        <v>8746</v>
      </c>
      <c r="T5772" t="s">
        <v>5033</v>
      </c>
      <c r="U5772" s="3">
        <v>18</v>
      </c>
      <c r="V5772" s="3">
        <v>3327</v>
      </c>
    </row>
    <row r="5773" spans="19:22">
      <c r="S5773" t="s">
        <v>8746</v>
      </c>
      <c r="T5773" t="s">
        <v>2499</v>
      </c>
      <c r="U5773" s="3">
        <v>18</v>
      </c>
      <c r="V5773" s="3">
        <v>3328</v>
      </c>
    </row>
    <row r="5774" spans="19:22">
      <c r="S5774" t="s">
        <v>8746</v>
      </c>
      <c r="T5774" t="s">
        <v>5034</v>
      </c>
      <c r="U5774" s="3">
        <v>18</v>
      </c>
      <c r="V5774" s="3">
        <v>3329</v>
      </c>
    </row>
    <row r="5775" spans="19:22">
      <c r="S5775" t="s">
        <v>8746</v>
      </c>
      <c r="T5775" t="s">
        <v>5035</v>
      </c>
      <c r="U5775" s="3">
        <v>18</v>
      </c>
      <c r="V5775" s="3">
        <v>3330</v>
      </c>
    </row>
    <row r="5776" spans="19:22">
      <c r="S5776" t="s">
        <v>8746</v>
      </c>
      <c r="T5776" t="s">
        <v>5036</v>
      </c>
      <c r="U5776" s="3">
        <v>18</v>
      </c>
      <c r="V5776" s="3">
        <v>3331</v>
      </c>
    </row>
    <row r="5777" spans="19:22">
      <c r="S5777" t="s">
        <v>8746</v>
      </c>
      <c r="T5777" t="s">
        <v>5037</v>
      </c>
      <c r="U5777" s="3">
        <v>18</v>
      </c>
      <c r="V5777" s="3">
        <v>3332</v>
      </c>
    </row>
    <row r="5778" spans="19:22">
      <c r="S5778" t="s">
        <v>8746</v>
      </c>
      <c r="T5778" t="s">
        <v>847</v>
      </c>
      <c r="U5778" s="3">
        <v>18</v>
      </c>
      <c r="V5778" s="3">
        <v>3333</v>
      </c>
    </row>
    <row r="5779" spans="19:22">
      <c r="S5779" t="s">
        <v>8746</v>
      </c>
      <c r="T5779" t="s">
        <v>3677</v>
      </c>
      <c r="U5779" s="3">
        <v>18</v>
      </c>
      <c r="V5779" s="3">
        <v>3334</v>
      </c>
    </row>
    <row r="5780" spans="19:22">
      <c r="S5780" t="s">
        <v>8746</v>
      </c>
      <c r="T5780" t="s">
        <v>5038</v>
      </c>
      <c r="U5780" s="3">
        <v>18</v>
      </c>
      <c r="V5780" s="3">
        <v>3335</v>
      </c>
    </row>
    <row r="5781" spans="19:22">
      <c r="S5781" t="s">
        <v>8746</v>
      </c>
      <c r="T5781" t="s">
        <v>5039</v>
      </c>
      <c r="U5781" s="3">
        <v>18</v>
      </c>
      <c r="V5781" s="3">
        <v>3336</v>
      </c>
    </row>
    <row r="5782" spans="19:22">
      <c r="S5782" t="s">
        <v>8746</v>
      </c>
      <c r="T5782" t="s">
        <v>5040</v>
      </c>
      <c r="U5782" s="3">
        <v>18</v>
      </c>
      <c r="V5782" s="3">
        <v>3337</v>
      </c>
    </row>
    <row r="5783" spans="19:22">
      <c r="S5783" t="s">
        <v>8746</v>
      </c>
      <c r="T5783" t="s">
        <v>5041</v>
      </c>
      <c r="U5783" s="3">
        <v>18</v>
      </c>
      <c r="V5783" s="3">
        <v>3338</v>
      </c>
    </row>
    <row r="5784" spans="19:22">
      <c r="S5784" t="s">
        <v>8746</v>
      </c>
      <c r="T5784" t="s">
        <v>5042</v>
      </c>
      <c r="U5784" s="3">
        <v>18</v>
      </c>
      <c r="V5784" s="3">
        <v>3339</v>
      </c>
    </row>
    <row r="5785" spans="19:22">
      <c r="S5785" t="s">
        <v>8746</v>
      </c>
      <c r="T5785" t="s">
        <v>5043</v>
      </c>
      <c r="U5785" s="3">
        <v>18</v>
      </c>
      <c r="V5785" s="3">
        <v>3340</v>
      </c>
    </row>
    <row r="5786" spans="19:22">
      <c r="S5786" t="s">
        <v>8746</v>
      </c>
      <c r="T5786" t="s">
        <v>5044</v>
      </c>
      <c r="U5786" s="3">
        <v>18</v>
      </c>
      <c r="V5786" s="3">
        <v>3341</v>
      </c>
    </row>
    <row r="5787" spans="19:22">
      <c r="S5787" t="s">
        <v>8746</v>
      </c>
      <c r="T5787" t="s">
        <v>5045</v>
      </c>
      <c r="U5787" s="3">
        <v>18</v>
      </c>
      <c r="V5787" s="3">
        <v>3342</v>
      </c>
    </row>
    <row r="5788" spans="19:22">
      <c r="S5788" t="s">
        <v>8746</v>
      </c>
      <c r="T5788" t="s">
        <v>5046</v>
      </c>
      <c r="U5788" s="3">
        <v>18</v>
      </c>
      <c r="V5788" s="3">
        <v>3343</v>
      </c>
    </row>
    <row r="5789" spans="19:22">
      <c r="S5789" t="s">
        <v>8746</v>
      </c>
      <c r="T5789" t="s">
        <v>809</v>
      </c>
      <c r="U5789" s="3">
        <v>18</v>
      </c>
      <c r="V5789" s="3">
        <v>3344</v>
      </c>
    </row>
    <row r="5790" spans="19:22">
      <c r="S5790" t="s">
        <v>8746</v>
      </c>
      <c r="T5790" t="s">
        <v>2900</v>
      </c>
      <c r="U5790" s="3">
        <v>18</v>
      </c>
      <c r="V5790" s="3">
        <v>3345</v>
      </c>
    </row>
    <row r="5791" spans="19:22">
      <c r="S5791" t="s">
        <v>8746</v>
      </c>
      <c r="T5791" t="s">
        <v>606</v>
      </c>
      <c r="U5791" s="3">
        <v>18</v>
      </c>
      <c r="V5791" s="3">
        <v>3346</v>
      </c>
    </row>
    <row r="5792" spans="19:22">
      <c r="S5792" t="s">
        <v>8746</v>
      </c>
      <c r="T5792" t="s">
        <v>5047</v>
      </c>
      <c r="U5792" s="3">
        <v>18</v>
      </c>
      <c r="V5792" s="3">
        <v>3347</v>
      </c>
    </row>
    <row r="5793" spans="19:22">
      <c r="S5793" t="s">
        <v>251</v>
      </c>
      <c r="T5793" t="s">
        <v>5048</v>
      </c>
      <c r="U5793" s="3">
        <v>599</v>
      </c>
      <c r="V5793" s="3">
        <v>4360</v>
      </c>
    </row>
    <row r="5794" spans="19:22">
      <c r="S5794" t="s">
        <v>251</v>
      </c>
      <c r="T5794" t="s">
        <v>5049</v>
      </c>
      <c r="U5794" s="3">
        <v>599</v>
      </c>
      <c r="V5794" s="3">
        <v>4361</v>
      </c>
    </row>
    <row r="5795" spans="19:22">
      <c r="S5795" t="s">
        <v>251</v>
      </c>
      <c r="T5795" t="s">
        <v>5050</v>
      </c>
      <c r="U5795" s="3">
        <v>599</v>
      </c>
      <c r="V5795" s="3">
        <v>4362</v>
      </c>
    </row>
    <row r="5796" spans="19:22">
      <c r="S5796" t="s">
        <v>251</v>
      </c>
      <c r="T5796" t="s">
        <v>928</v>
      </c>
      <c r="U5796" s="3">
        <v>599</v>
      </c>
      <c r="V5796" s="3">
        <v>4363</v>
      </c>
    </row>
    <row r="5797" spans="19:22">
      <c r="S5797" t="s">
        <v>251</v>
      </c>
      <c r="T5797" t="s">
        <v>788</v>
      </c>
      <c r="U5797" s="3">
        <v>599</v>
      </c>
      <c r="V5797" s="3">
        <v>4364</v>
      </c>
    </row>
    <row r="5798" spans="19:22">
      <c r="S5798" t="s">
        <v>251</v>
      </c>
      <c r="T5798" t="s">
        <v>2650</v>
      </c>
      <c r="U5798" s="3">
        <v>599</v>
      </c>
      <c r="V5798" s="3">
        <v>4365</v>
      </c>
    </row>
    <row r="5799" spans="19:22">
      <c r="S5799" t="s">
        <v>251</v>
      </c>
      <c r="T5799" t="s">
        <v>2917</v>
      </c>
      <c r="U5799" s="3">
        <v>599</v>
      </c>
      <c r="V5799" s="3">
        <v>4366</v>
      </c>
    </row>
    <row r="5800" spans="19:22">
      <c r="S5800" t="s">
        <v>251</v>
      </c>
      <c r="T5800" t="s">
        <v>5051</v>
      </c>
      <c r="U5800" s="3">
        <v>599</v>
      </c>
      <c r="V5800" s="3">
        <v>4367</v>
      </c>
    </row>
    <row r="5801" spans="19:22">
      <c r="S5801" t="s">
        <v>251</v>
      </c>
      <c r="T5801" t="s">
        <v>5052</v>
      </c>
      <c r="U5801" s="3">
        <v>599</v>
      </c>
      <c r="V5801" s="3">
        <v>4368</v>
      </c>
    </row>
    <row r="5802" spans="19:22">
      <c r="S5802" t="s">
        <v>251</v>
      </c>
      <c r="T5802" t="s">
        <v>1509</v>
      </c>
      <c r="U5802" s="3">
        <v>599</v>
      </c>
      <c r="V5802" s="3">
        <v>4369</v>
      </c>
    </row>
    <row r="5803" spans="19:22">
      <c r="S5803" t="s">
        <v>251</v>
      </c>
      <c r="T5803" t="s">
        <v>5053</v>
      </c>
      <c r="U5803" s="3">
        <v>599</v>
      </c>
      <c r="V5803" s="3">
        <v>4370</v>
      </c>
    </row>
    <row r="5804" spans="19:22">
      <c r="S5804" t="s">
        <v>251</v>
      </c>
      <c r="T5804" t="s">
        <v>5054</v>
      </c>
      <c r="U5804" s="3">
        <v>599</v>
      </c>
      <c r="V5804" s="3">
        <v>4371</v>
      </c>
    </row>
    <row r="5805" spans="19:22">
      <c r="S5805" t="s">
        <v>251</v>
      </c>
      <c r="T5805" t="s">
        <v>5055</v>
      </c>
      <c r="U5805" s="3">
        <v>599</v>
      </c>
      <c r="V5805" s="3">
        <v>4372</v>
      </c>
    </row>
    <row r="5806" spans="19:22">
      <c r="S5806" t="s">
        <v>251</v>
      </c>
      <c r="T5806" t="s">
        <v>5056</v>
      </c>
      <c r="U5806" s="3">
        <v>599</v>
      </c>
      <c r="V5806" s="3">
        <v>4373</v>
      </c>
    </row>
    <row r="5807" spans="19:22">
      <c r="S5807" t="s">
        <v>251</v>
      </c>
      <c r="T5807" t="s">
        <v>2291</v>
      </c>
      <c r="U5807" s="3">
        <v>599</v>
      </c>
      <c r="V5807" s="3">
        <v>4374</v>
      </c>
    </row>
    <row r="5808" spans="19:22">
      <c r="S5808" t="s">
        <v>227</v>
      </c>
      <c r="T5808" t="s">
        <v>5057</v>
      </c>
      <c r="U5808" s="3">
        <v>667</v>
      </c>
      <c r="V5808" s="3">
        <v>575</v>
      </c>
    </row>
    <row r="5809" spans="19:22">
      <c r="S5809" t="s">
        <v>227</v>
      </c>
      <c r="T5809" t="s">
        <v>5058</v>
      </c>
      <c r="U5809" s="3">
        <v>667</v>
      </c>
      <c r="V5809" s="3">
        <v>576</v>
      </c>
    </row>
    <row r="5810" spans="19:22">
      <c r="S5810" t="s">
        <v>227</v>
      </c>
      <c r="T5810" t="s">
        <v>5059</v>
      </c>
      <c r="U5810" s="3">
        <v>667</v>
      </c>
      <c r="V5810" s="3">
        <v>577</v>
      </c>
    </row>
    <row r="5811" spans="19:22">
      <c r="S5811" t="s">
        <v>227</v>
      </c>
      <c r="T5811" t="s">
        <v>2658</v>
      </c>
      <c r="U5811" s="3">
        <v>667</v>
      </c>
      <c r="V5811" s="3">
        <v>578</v>
      </c>
    </row>
    <row r="5812" spans="19:22">
      <c r="S5812" t="s">
        <v>227</v>
      </c>
      <c r="T5812" t="s">
        <v>3170</v>
      </c>
      <c r="U5812" s="3">
        <v>667</v>
      </c>
      <c r="V5812" s="3">
        <v>579</v>
      </c>
    </row>
    <row r="5813" spans="19:22">
      <c r="S5813" t="s">
        <v>227</v>
      </c>
      <c r="T5813" t="s">
        <v>4651</v>
      </c>
      <c r="U5813" s="3">
        <v>667</v>
      </c>
      <c r="V5813" s="3">
        <v>580</v>
      </c>
    </row>
    <row r="5814" spans="19:22">
      <c r="S5814" t="s">
        <v>227</v>
      </c>
      <c r="T5814" t="s">
        <v>5060</v>
      </c>
      <c r="U5814" s="3">
        <v>667</v>
      </c>
      <c r="V5814" s="3">
        <v>581</v>
      </c>
    </row>
    <row r="5815" spans="19:22">
      <c r="S5815" t="s">
        <v>227</v>
      </c>
      <c r="T5815" t="s">
        <v>5061</v>
      </c>
      <c r="U5815" s="3">
        <v>522</v>
      </c>
      <c r="V5815" s="3">
        <v>1155</v>
      </c>
    </row>
    <row r="5816" spans="19:22">
      <c r="S5816" t="s">
        <v>227</v>
      </c>
      <c r="T5816" t="s">
        <v>5062</v>
      </c>
      <c r="U5816" s="3">
        <v>522</v>
      </c>
      <c r="V5816" s="3">
        <v>1156</v>
      </c>
    </row>
    <row r="5817" spans="19:22">
      <c r="S5817" t="s">
        <v>227</v>
      </c>
      <c r="T5817" t="s">
        <v>5063</v>
      </c>
      <c r="U5817" s="3">
        <v>522</v>
      </c>
      <c r="V5817" s="3">
        <v>1157</v>
      </c>
    </row>
    <row r="5818" spans="19:22">
      <c r="S5818" t="s">
        <v>227</v>
      </c>
      <c r="T5818" t="s">
        <v>5064</v>
      </c>
      <c r="U5818" s="3">
        <v>522</v>
      </c>
      <c r="V5818" s="3">
        <v>1158</v>
      </c>
    </row>
    <row r="5819" spans="19:22">
      <c r="S5819" t="s">
        <v>227</v>
      </c>
      <c r="T5819" t="s">
        <v>5065</v>
      </c>
      <c r="U5819" s="3">
        <v>522</v>
      </c>
      <c r="V5819" s="3">
        <v>1159</v>
      </c>
    </row>
    <row r="5820" spans="19:22">
      <c r="S5820" t="s">
        <v>227</v>
      </c>
      <c r="T5820" t="s">
        <v>5066</v>
      </c>
      <c r="U5820" s="3">
        <v>522</v>
      </c>
      <c r="V5820" s="3">
        <v>1160</v>
      </c>
    </row>
    <row r="5821" spans="19:22">
      <c r="S5821" t="s">
        <v>227</v>
      </c>
      <c r="T5821" t="s">
        <v>5067</v>
      </c>
      <c r="U5821" s="3">
        <v>522</v>
      </c>
      <c r="V5821" s="3">
        <v>1161</v>
      </c>
    </row>
    <row r="5822" spans="19:22">
      <c r="S5822" t="s">
        <v>227</v>
      </c>
      <c r="T5822" t="s">
        <v>5068</v>
      </c>
      <c r="U5822" s="3">
        <v>522</v>
      </c>
      <c r="V5822" s="3">
        <v>1162</v>
      </c>
    </row>
    <row r="5823" spans="19:22">
      <c r="S5823" t="s">
        <v>227</v>
      </c>
      <c r="T5823" t="s">
        <v>5069</v>
      </c>
      <c r="U5823" s="3">
        <v>522</v>
      </c>
      <c r="V5823" s="3">
        <v>1163</v>
      </c>
    </row>
    <row r="5824" spans="19:22">
      <c r="S5824" t="s">
        <v>227</v>
      </c>
      <c r="T5824" t="s">
        <v>5070</v>
      </c>
      <c r="U5824" s="3">
        <v>522</v>
      </c>
      <c r="V5824" s="3">
        <v>1164</v>
      </c>
    </row>
    <row r="5825" spans="19:22">
      <c r="S5825" t="s">
        <v>227</v>
      </c>
      <c r="T5825" t="s">
        <v>5071</v>
      </c>
      <c r="U5825" s="3">
        <v>522</v>
      </c>
      <c r="V5825" s="3">
        <v>1165</v>
      </c>
    </row>
    <row r="5826" spans="19:22">
      <c r="S5826" t="s">
        <v>227</v>
      </c>
      <c r="T5826" t="s">
        <v>5072</v>
      </c>
      <c r="U5826" s="3">
        <v>522</v>
      </c>
      <c r="V5826" s="3">
        <v>1166</v>
      </c>
    </row>
    <row r="5827" spans="19:22">
      <c r="S5827" t="s">
        <v>227</v>
      </c>
      <c r="T5827" t="s">
        <v>5073</v>
      </c>
      <c r="U5827" s="3">
        <v>522</v>
      </c>
      <c r="V5827" s="3">
        <v>1167</v>
      </c>
    </row>
    <row r="5828" spans="19:22">
      <c r="S5828" t="s">
        <v>227</v>
      </c>
      <c r="T5828" t="s">
        <v>5074</v>
      </c>
      <c r="U5828" s="3">
        <v>522</v>
      </c>
      <c r="V5828" s="3">
        <v>1168</v>
      </c>
    </row>
    <row r="5829" spans="19:22">
      <c r="S5829" t="s">
        <v>227</v>
      </c>
      <c r="T5829" t="s">
        <v>5075</v>
      </c>
      <c r="U5829" s="3">
        <v>522</v>
      </c>
      <c r="V5829" s="3">
        <v>1169</v>
      </c>
    </row>
    <row r="5830" spans="19:22">
      <c r="S5830" t="s">
        <v>227</v>
      </c>
      <c r="T5830" t="s">
        <v>5076</v>
      </c>
      <c r="U5830" s="3">
        <v>522</v>
      </c>
      <c r="V5830" s="3">
        <v>1170</v>
      </c>
    </row>
    <row r="5831" spans="19:22">
      <c r="S5831" t="s">
        <v>227</v>
      </c>
      <c r="T5831" t="s">
        <v>5077</v>
      </c>
      <c r="U5831" s="3">
        <v>522</v>
      </c>
      <c r="V5831" s="3">
        <v>1171</v>
      </c>
    </row>
    <row r="5832" spans="19:22">
      <c r="S5832" t="s">
        <v>8747</v>
      </c>
      <c r="T5832" t="s">
        <v>5078</v>
      </c>
      <c r="U5832" s="3">
        <v>367</v>
      </c>
      <c r="V5832" s="3">
        <v>7417</v>
      </c>
    </row>
    <row r="5833" spans="19:22">
      <c r="S5833" t="s">
        <v>8747</v>
      </c>
      <c r="T5833" t="s">
        <v>4140</v>
      </c>
      <c r="U5833" s="3">
        <v>367</v>
      </c>
      <c r="V5833" s="3">
        <v>7418</v>
      </c>
    </row>
    <row r="5834" spans="19:22">
      <c r="S5834" t="s">
        <v>8747</v>
      </c>
      <c r="T5834" t="s">
        <v>5079</v>
      </c>
      <c r="U5834" s="3">
        <v>367</v>
      </c>
      <c r="V5834" s="3">
        <v>7419</v>
      </c>
    </row>
    <row r="5835" spans="19:22">
      <c r="S5835" t="s">
        <v>8747</v>
      </c>
      <c r="T5835" t="s">
        <v>5080</v>
      </c>
      <c r="U5835" s="3">
        <v>367</v>
      </c>
      <c r="V5835" s="3">
        <v>7420</v>
      </c>
    </row>
    <row r="5836" spans="19:22">
      <c r="S5836" t="s">
        <v>8747</v>
      </c>
      <c r="T5836" t="s">
        <v>5081</v>
      </c>
      <c r="U5836" s="3">
        <v>367</v>
      </c>
      <c r="V5836" s="3">
        <v>7421</v>
      </c>
    </row>
    <row r="5837" spans="19:22">
      <c r="S5837" t="s">
        <v>8747</v>
      </c>
      <c r="T5837" t="s">
        <v>5082</v>
      </c>
      <c r="U5837" s="3">
        <v>367</v>
      </c>
      <c r="V5837" s="3">
        <v>7422</v>
      </c>
    </row>
    <row r="5838" spans="19:22">
      <c r="S5838" t="s">
        <v>8747</v>
      </c>
      <c r="T5838" t="s">
        <v>5083</v>
      </c>
      <c r="U5838" s="3">
        <v>367</v>
      </c>
      <c r="V5838" s="3">
        <v>7423</v>
      </c>
    </row>
    <row r="5839" spans="19:22">
      <c r="S5839" t="s">
        <v>8747</v>
      </c>
      <c r="T5839" t="s">
        <v>5084</v>
      </c>
      <c r="U5839" s="3">
        <v>367</v>
      </c>
      <c r="V5839" s="3">
        <v>7424</v>
      </c>
    </row>
    <row r="5840" spans="19:22">
      <c r="S5840" t="s">
        <v>8747</v>
      </c>
      <c r="T5840" t="s">
        <v>535</v>
      </c>
      <c r="U5840" s="3">
        <v>367</v>
      </c>
      <c r="V5840" s="3">
        <v>7425</v>
      </c>
    </row>
    <row r="5841" spans="19:22">
      <c r="S5841" t="s">
        <v>8748</v>
      </c>
      <c r="T5841" t="s">
        <v>5085</v>
      </c>
      <c r="U5841" s="3">
        <v>40</v>
      </c>
      <c r="V5841" s="3">
        <v>2667</v>
      </c>
    </row>
    <row r="5842" spans="19:22">
      <c r="S5842" t="s">
        <v>8748</v>
      </c>
      <c r="T5842" t="s">
        <v>5086</v>
      </c>
      <c r="U5842" s="3">
        <v>40</v>
      </c>
      <c r="V5842" s="3">
        <v>2668</v>
      </c>
    </row>
    <row r="5843" spans="19:22">
      <c r="S5843" t="s">
        <v>8748</v>
      </c>
      <c r="T5843" t="s">
        <v>5087</v>
      </c>
      <c r="U5843" s="3">
        <v>40</v>
      </c>
      <c r="V5843" s="3">
        <v>2669</v>
      </c>
    </row>
    <row r="5844" spans="19:22">
      <c r="S5844" t="s">
        <v>8748</v>
      </c>
      <c r="T5844" t="s">
        <v>5088</v>
      </c>
      <c r="U5844" s="3">
        <v>40</v>
      </c>
      <c r="V5844" s="3">
        <v>2670</v>
      </c>
    </row>
    <row r="5845" spans="19:22">
      <c r="S5845" t="s">
        <v>8748</v>
      </c>
      <c r="T5845" t="s">
        <v>5089</v>
      </c>
      <c r="U5845" s="3">
        <v>40</v>
      </c>
      <c r="V5845" s="3">
        <v>2671</v>
      </c>
    </row>
    <row r="5846" spans="19:22">
      <c r="S5846" t="s">
        <v>8748</v>
      </c>
      <c r="T5846" t="s">
        <v>2910</v>
      </c>
      <c r="U5846" s="3">
        <v>40</v>
      </c>
      <c r="V5846" s="3">
        <v>2672</v>
      </c>
    </row>
    <row r="5847" spans="19:22">
      <c r="S5847" t="s">
        <v>8748</v>
      </c>
      <c r="T5847" t="s">
        <v>5090</v>
      </c>
      <c r="U5847" s="3">
        <v>40</v>
      </c>
      <c r="V5847" s="3">
        <v>2673</v>
      </c>
    </row>
    <row r="5848" spans="19:22">
      <c r="S5848" t="s">
        <v>8748</v>
      </c>
      <c r="T5848" t="s">
        <v>2265</v>
      </c>
      <c r="U5848" s="3">
        <v>40</v>
      </c>
      <c r="V5848" s="3">
        <v>2674</v>
      </c>
    </row>
    <row r="5849" spans="19:22">
      <c r="S5849" t="s">
        <v>8748</v>
      </c>
      <c r="T5849" t="s">
        <v>5091</v>
      </c>
      <c r="U5849" s="3">
        <v>40</v>
      </c>
      <c r="V5849" s="3">
        <v>2675</v>
      </c>
    </row>
    <row r="5850" spans="19:22">
      <c r="S5850" t="s">
        <v>8748</v>
      </c>
      <c r="T5850" t="s">
        <v>3382</v>
      </c>
      <c r="U5850" s="3">
        <v>40</v>
      </c>
      <c r="V5850" s="3">
        <v>2676</v>
      </c>
    </row>
    <row r="5851" spans="19:22">
      <c r="S5851" t="s">
        <v>8748</v>
      </c>
      <c r="T5851" t="s">
        <v>5092</v>
      </c>
      <c r="U5851" s="3">
        <v>40</v>
      </c>
      <c r="V5851" s="3">
        <v>2677</v>
      </c>
    </row>
    <row r="5852" spans="19:22">
      <c r="S5852" t="s">
        <v>8748</v>
      </c>
      <c r="T5852" t="s">
        <v>5093</v>
      </c>
      <c r="U5852" s="3">
        <v>40</v>
      </c>
      <c r="V5852" s="3">
        <v>2678</v>
      </c>
    </row>
    <row r="5853" spans="19:22">
      <c r="S5853" t="s">
        <v>8748</v>
      </c>
      <c r="T5853" t="s">
        <v>5094</v>
      </c>
      <c r="U5853" s="3">
        <v>40</v>
      </c>
      <c r="V5853" s="3">
        <v>2679</v>
      </c>
    </row>
    <row r="5854" spans="19:22">
      <c r="S5854" t="s">
        <v>8749</v>
      </c>
      <c r="T5854" t="s">
        <v>5095</v>
      </c>
      <c r="U5854" s="3">
        <v>271</v>
      </c>
      <c r="V5854" s="3">
        <v>8893</v>
      </c>
    </row>
    <row r="5855" spans="19:22">
      <c r="S5855" t="s">
        <v>8749</v>
      </c>
      <c r="T5855" t="s">
        <v>5096</v>
      </c>
      <c r="U5855" s="3">
        <v>271</v>
      </c>
      <c r="V5855" s="3">
        <v>8894</v>
      </c>
    </row>
    <row r="5856" spans="19:22">
      <c r="S5856" t="s">
        <v>8749</v>
      </c>
      <c r="T5856" t="s">
        <v>5097</v>
      </c>
      <c r="U5856" s="3">
        <v>271</v>
      </c>
      <c r="V5856" s="3">
        <v>8895</v>
      </c>
    </row>
    <row r="5857" spans="19:22">
      <c r="S5857" t="s">
        <v>8749</v>
      </c>
      <c r="T5857" t="s">
        <v>5098</v>
      </c>
      <c r="U5857" s="3">
        <v>271</v>
      </c>
      <c r="V5857" s="3">
        <v>8896</v>
      </c>
    </row>
    <row r="5858" spans="19:22">
      <c r="S5858" t="s">
        <v>8749</v>
      </c>
      <c r="T5858" t="s">
        <v>5099</v>
      </c>
      <c r="U5858" s="3">
        <v>271</v>
      </c>
      <c r="V5858" s="3">
        <v>8897</v>
      </c>
    </row>
    <row r="5859" spans="19:22">
      <c r="S5859" t="s">
        <v>8749</v>
      </c>
      <c r="T5859" t="s">
        <v>5100</v>
      </c>
      <c r="U5859" s="3">
        <v>271</v>
      </c>
      <c r="V5859" s="3">
        <v>8898</v>
      </c>
    </row>
    <row r="5860" spans="19:22">
      <c r="S5860" t="s">
        <v>8749</v>
      </c>
      <c r="T5860" t="s">
        <v>4431</v>
      </c>
      <c r="U5860" s="3">
        <v>271</v>
      </c>
      <c r="V5860" s="3">
        <v>8899</v>
      </c>
    </row>
    <row r="5861" spans="19:22">
      <c r="S5861" t="s">
        <v>8749</v>
      </c>
      <c r="T5861" t="s">
        <v>5101</v>
      </c>
      <c r="U5861" s="3">
        <v>271</v>
      </c>
      <c r="V5861" s="3">
        <v>8900</v>
      </c>
    </row>
    <row r="5862" spans="19:22">
      <c r="S5862" t="s">
        <v>8749</v>
      </c>
      <c r="T5862" t="s">
        <v>5102</v>
      </c>
      <c r="U5862" s="3">
        <v>271</v>
      </c>
      <c r="V5862" s="3">
        <v>8901</v>
      </c>
    </row>
    <row r="5863" spans="19:22">
      <c r="S5863" t="s">
        <v>8749</v>
      </c>
      <c r="T5863" t="s">
        <v>520</v>
      </c>
      <c r="U5863" s="3">
        <v>271</v>
      </c>
      <c r="V5863" s="3">
        <v>8902</v>
      </c>
    </row>
    <row r="5864" spans="19:22">
      <c r="S5864" t="s">
        <v>8749</v>
      </c>
      <c r="T5864" t="s">
        <v>4969</v>
      </c>
      <c r="U5864" s="3">
        <v>271</v>
      </c>
      <c r="V5864" s="3">
        <v>8903</v>
      </c>
    </row>
    <row r="5865" spans="19:22">
      <c r="S5865" t="s">
        <v>8749</v>
      </c>
      <c r="T5865" t="s">
        <v>939</v>
      </c>
      <c r="U5865" s="3">
        <v>271</v>
      </c>
      <c r="V5865" s="3">
        <v>8904</v>
      </c>
    </row>
    <row r="5866" spans="19:22">
      <c r="S5866" t="s">
        <v>8749</v>
      </c>
      <c r="T5866" t="s">
        <v>5103</v>
      </c>
      <c r="U5866" s="3">
        <v>271</v>
      </c>
      <c r="V5866" s="3">
        <v>8905</v>
      </c>
    </row>
    <row r="5867" spans="19:22">
      <c r="S5867" t="s">
        <v>8749</v>
      </c>
      <c r="T5867" t="s">
        <v>1752</v>
      </c>
      <c r="U5867" s="3">
        <v>271</v>
      </c>
      <c r="V5867" s="3">
        <v>8906</v>
      </c>
    </row>
    <row r="5868" spans="19:22">
      <c r="S5868" t="s">
        <v>8749</v>
      </c>
      <c r="T5868" t="s">
        <v>4674</v>
      </c>
      <c r="U5868" s="3">
        <v>271</v>
      </c>
      <c r="V5868" s="3">
        <v>8907</v>
      </c>
    </row>
    <row r="5869" spans="19:22">
      <c r="S5869" t="s">
        <v>8749</v>
      </c>
      <c r="T5869" t="s">
        <v>2153</v>
      </c>
      <c r="U5869" s="3">
        <v>271</v>
      </c>
      <c r="V5869" s="3">
        <v>8908</v>
      </c>
    </row>
    <row r="5870" spans="19:22">
      <c r="S5870" t="s">
        <v>8749</v>
      </c>
      <c r="T5870" t="s">
        <v>4379</v>
      </c>
      <c r="U5870" s="3">
        <v>271</v>
      </c>
      <c r="V5870" s="3">
        <v>8909</v>
      </c>
    </row>
    <row r="5871" spans="19:22">
      <c r="S5871" t="s">
        <v>8749</v>
      </c>
      <c r="T5871" t="s">
        <v>2499</v>
      </c>
      <c r="U5871" s="3">
        <v>271</v>
      </c>
      <c r="V5871" s="3">
        <v>8910</v>
      </c>
    </row>
    <row r="5872" spans="19:22">
      <c r="S5872" t="s">
        <v>8750</v>
      </c>
      <c r="T5872" t="s">
        <v>5104</v>
      </c>
      <c r="U5872" s="3">
        <v>272</v>
      </c>
      <c r="V5872" s="3">
        <v>8911</v>
      </c>
    </row>
    <row r="5873" spans="19:22">
      <c r="S5873" t="s">
        <v>8750</v>
      </c>
      <c r="T5873" t="s">
        <v>5105</v>
      </c>
      <c r="U5873" s="3">
        <v>272</v>
      </c>
      <c r="V5873" s="3">
        <v>8912</v>
      </c>
    </row>
    <row r="5874" spans="19:22">
      <c r="S5874" t="s">
        <v>8750</v>
      </c>
      <c r="T5874" t="s">
        <v>5106</v>
      </c>
      <c r="U5874" s="3">
        <v>272</v>
      </c>
      <c r="V5874" s="3">
        <v>8913</v>
      </c>
    </row>
    <row r="5875" spans="19:22">
      <c r="S5875" t="s">
        <v>8750</v>
      </c>
      <c r="T5875" t="s">
        <v>721</v>
      </c>
      <c r="U5875" s="3">
        <v>272</v>
      </c>
      <c r="V5875" s="3">
        <v>8914</v>
      </c>
    </row>
    <row r="5876" spans="19:22">
      <c r="S5876" t="s">
        <v>8750</v>
      </c>
      <c r="T5876" t="s">
        <v>1952</v>
      </c>
      <c r="U5876" s="3">
        <v>272</v>
      </c>
      <c r="V5876" s="3">
        <v>8915</v>
      </c>
    </row>
    <row r="5877" spans="19:22">
      <c r="S5877" t="s">
        <v>8750</v>
      </c>
      <c r="T5877" t="s">
        <v>298</v>
      </c>
      <c r="U5877" s="3">
        <v>272</v>
      </c>
      <c r="V5877" s="3">
        <v>8916</v>
      </c>
    </row>
    <row r="5878" spans="19:22">
      <c r="S5878" t="s">
        <v>8750</v>
      </c>
      <c r="T5878" t="s">
        <v>5107</v>
      </c>
      <c r="U5878" s="3">
        <v>272</v>
      </c>
      <c r="V5878" s="3">
        <v>8917</v>
      </c>
    </row>
    <row r="5879" spans="19:22">
      <c r="S5879" t="s">
        <v>8750</v>
      </c>
      <c r="T5879" t="s">
        <v>5108</v>
      </c>
      <c r="U5879" s="3">
        <v>272</v>
      </c>
      <c r="V5879" s="3">
        <v>8918</v>
      </c>
    </row>
    <row r="5880" spans="19:22">
      <c r="S5880" t="s">
        <v>8750</v>
      </c>
      <c r="T5880" t="s">
        <v>5109</v>
      </c>
      <c r="U5880" s="3">
        <v>272</v>
      </c>
      <c r="V5880" s="3">
        <v>8919</v>
      </c>
    </row>
    <row r="5881" spans="19:22">
      <c r="S5881" t="s">
        <v>8750</v>
      </c>
      <c r="T5881" t="s">
        <v>5110</v>
      </c>
      <c r="U5881" s="3">
        <v>272</v>
      </c>
      <c r="V5881" s="3">
        <v>8920</v>
      </c>
    </row>
    <row r="5882" spans="19:22">
      <c r="S5882" t="s">
        <v>8750</v>
      </c>
      <c r="T5882" t="s">
        <v>5111</v>
      </c>
      <c r="U5882" s="3">
        <v>272</v>
      </c>
      <c r="V5882" s="3">
        <v>8921</v>
      </c>
    </row>
    <row r="5883" spans="19:22">
      <c r="S5883" t="s">
        <v>8750</v>
      </c>
      <c r="T5883" t="s">
        <v>5112</v>
      </c>
      <c r="U5883" s="3">
        <v>272</v>
      </c>
      <c r="V5883" s="3">
        <v>8922</v>
      </c>
    </row>
    <row r="5884" spans="19:22">
      <c r="S5884" t="s">
        <v>239</v>
      </c>
      <c r="T5884" t="s">
        <v>5113</v>
      </c>
      <c r="U5884" s="3">
        <v>46</v>
      </c>
      <c r="V5884" s="3">
        <v>2783</v>
      </c>
    </row>
    <row r="5885" spans="19:22">
      <c r="S5885" t="s">
        <v>239</v>
      </c>
      <c r="T5885" t="s">
        <v>5114</v>
      </c>
      <c r="U5885" s="3">
        <v>46</v>
      </c>
      <c r="V5885" s="3">
        <v>2784</v>
      </c>
    </row>
    <row r="5886" spans="19:22">
      <c r="S5886" t="s">
        <v>239</v>
      </c>
      <c r="T5886" t="s">
        <v>5115</v>
      </c>
      <c r="U5886" s="3">
        <v>46</v>
      </c>
      <c r="V5886" s="3">
        <v>2785</v>
      </c>
    </row>
    <row r="5887" spans="19:22">
      <c r="S5887" t="s">
        <v>239</v>
      </c>
      <c r="T5887" t="s">
        <v>5116</v>
      </c>
      <c r="U5887" s="3">
        <v>46</v>
      </c>
      <c r="V5887" s="3">
        <v>2786</v>
      </c>
    </row>
    <row r="5888" spans="19:22">
      <c r="S5888" t="s">
        <v>239</v>
      </c>
      <c r="T5888" t="s">
        <v>5117</v>
      </c>
      <c r="U5888" s="3">
        <v>46</v>
      </c>
      <c r="V5888" s="3">
        <v>2787</v>
      </c>
    </row>
    <row r="5889" spans="19:22">
      <c r="S5889" t="s">
        <v>239</v>
      </c>
      <c r="T5889" t="s">
        <v>5118</v>
      </c>
      <c r="U5889" s="3">
        <v>46</v>
      </c>
      <c r="V5889" s="3">
        <v>2788</v>
      </c>
    </row>
    <row r="5890" spans="19:22">
      <c r="S5890" t="s">
        <v>239</v>
      </c>
      <c r="T5890" t="s">
        <v>5119</v>
      </c>
      <c r="U5890" s="3">
        <v>46</v>
      </c>
      <c r="V5890" s="3">
        <v>2789</v>
      </c>
    </row>
    <row r="5891" spans="19:22">
      <c r="S5891" t="s">
        <v>239</v>
      </c>
      <c r="T5891" t="s">
        <v>5120</v>
      </c>
      <c r="U5891" s="3">
        <v>46</v>
      </c>
      <c r="V5891" s="3">
        <v>2790</v>
      </c>
    </row>
    <row r="5892" spans="19:22">
      <c r="S5892" t="s">
        <v>239</v>
      </c>
      <c r="T5892" t="s">
        <v>5121</v>
      </c>
      <c r="U5892" s="3">
        <v>46</v>
      </c>
      <c r="V5892" s="3">
        <v>2791</v>
      </c>
    </row>
    <row r="5893" spans="19:22">
      <c r="S5893" t="s">
        <v>239</v>
      </c>
      <c r="T5893" t="s">
        <v>5122</v>
      </c>
      <c r="U5893" s="3">
        <v>46</v>
      </c>
      <c r="V5893" s="3">
        <v>2792</v>
      </c>
    </row>
    <row r="5894" spans="19:22">
      <c r="S5894" t="s">
        <v>239</v>
      </c>
      <c r="T5894" t="s">
        <v>5123</v>
      </c>
      <c r="U5894" s="3">
        <v>46</v>
      </c>
      <c r="V5894" s="3">
        <v>2793</v>
      </c>
    </row>
    <row r="5895" spans="19:22">
      <c r="S5895" t="s">
        <v>239</v>
      </c>
      <c r="T5895" t="s">
        <v>5124</v>
      </c>
      <c r="U5895" s="3">
        <v>46</v>
      </c>
      <c r="V5895" s="3">
        <v>2794</v>
      </c>
    </row>
    <row r="5896" spans="19:22">
      <c r="S5896" t="s">
        <v>239</v>
      </c>
      <c r="T5896" t="s">
        <v>5125</v>
      </c>
      <c r="U5896" s="3">
        <v>46</v>
      </c>
      <c r="V5896" s="3">
        <v>2795</v>
      </c>
    </row>
    <row r="5897" spans="19:22">
      <c r="S5897" t="s">
        <v>239</v>
      </c>
      <c r="T5897" t="s">
        <v>5126</v>
      </c>
      <c r="U5897" s="3">
        <v>46</v>
      </c>
      <c r="V5897" s="3">
        <v>2796</v>
      </c>
    </row>
    <row r="5898" spans="19:22">
      <c r="S5898" t="s">
        <v>239</v>
      </c>
      <c r="T5898" t="s">
        <v>5127</v>
      </c>
      <c r="U5898" s="3">
        <v>46</v>
      </c>
      <c r="V5898" s="3">
        <v>2797</v>
      </c>
    </row>
    <row r="5899" spans="19:22">
      <c r="S5899" t="s">
        <v>8751</v>
      </c>
      <c r="T5899" t="s">
        <v>5128</v>
      </c>
      <c r="U5899" s="3">
        <v>342</v>
      </c>
      <c r="V5899" s="3">
        <v>9517</v>
      </c>
    </row>
    <row r="5900" spans="19:22">
      <c r="S5900" t="s">
        <v>8751</v>
      </c>
      <c r="T5900" t="s">
        <v>5129</v>
      </c>
      <c r="U5900" s="3">
        <v>342</v>
      </c>
      <c r="V5900" s="3">
        <v>9518</v>
      </c>
    </row>
    <row r="5901" spans="19:22">
      <c r="S5901" t="s">
        <v>8751</v>
      </c>
      <c r="T5901" t="s">
        <v>5130</v>
      </c>
      <c r="U5901" s="3">
        <v>342</v>
      </c>
      <c r="V5901" s="3">
        <v>9519</v>
      </c>
    </row>
    <row r="5902" spans="19:22">
      <c r="S5902" t="s">
        <v>8751</v>
      </c>
      <c r="T5902" t="s">
        <v>5131</v>
      </c>
      <c r="U5902" s="3">
        <v>342</v>
      </c>
      <c r="V5902" s="3">
        <v>9520</v>
      </c>
    </row>
    <row r="5903" spans="19:22">
      <c r="S5903" t="s">
        <v>8751</v>
      </c>
      <c r="T5903" t="s">
        <v>5132</v>
      </c>
      <c r="U5903" s="3">
        <v>342</v>
      </c>
      <c r="V5903" s="3">
        <v>9521</v>
      </c>
    </row>
    <row r="5904" spans="19:22">
      <c r="S5904" t="s">
        <v>8751</v>
      </c>
      <c r="T5904" t="s">
        <v>5133</v>
      </c>
      <c r="U5904" s="3">
        <v>342</v>
      </c>
      <c r="V5904" s="3">
        <v>9522</v>
      </c>
    </row>
    <row r="5905" spans="19:22">
      <c r="S5905" t="s">
        <v>8751</v>
      </c>
      <c r="T5905" t="s">
        <v>3704</v>
      </c>
      <c r="U5905" s="3">
        <v>342</v>
      </c>
      <c r="V5905" s="3">
        <v>9523</v>
      </c>
    </row>
    <row r="5906" spans="19:22">
      <c r="S5906" t="s">
        <v>8751</v>
      </c>
      <c r="T5906" t="s">
        <v>5134</v>
      </c>
      <c r="U5906" s="3">
        <v>342</v>
      </c>
      <c r="V5906" s="3">
        <v>9524</v>
      </c>
    </row>
    <row r="5907" spans="19:22">
      <c r="S5907" t="s">
        <v>8751</v>
      </c>
      <c r="T5907" t="s">
        <v>5135</v>
      </c>
      <c r="U5907" s="3">
        <v>342</v>
      </c>
      <c r="V5907" s="3">
        <v>9525</v>
      </c>
    </row>
    <row r="5908" spans="19:22">
      <c r="S5908" t="s">
        <v>8751</v>
      </c>
      <c r="T5908" t="s">
        <v>5136</v>
      </c>
      <c r="U5908" s="3">
        <v>342</v>
      </c>
      <c r="V5908" s="3">
        <v>9526</v>
      </c>
    </row>
    <row r="5909" spans="19:22">
      <c r="S5909" t="s">
        <v>8751</v>
      </c>
      <c r="T5909" t="s">
        <v>1247</v>
      </c>
      <c r="U5909" s="3">
        <v>342</v>
      </c>
      <c r="V5909" s="3">
        <v>9527</v>
      </c>
    </row>
    <row r="5910" spans="19:22">
      <c r="S5910" t="s">
        <v>8751</v>
      </c>
      <c r="T5910" t="s">
        <v>5137</v>
      </c>
      <c r="U5910" s="3">
        <v>342</v>
      </c>
      <c r="V5910" s="3">
        <v>9528</v>
      </c>
    </row>
    <row r="5911" spans="19:22">
      <c r="S5911" t="s">
        <v>8751</v>
      </c>
      <c r="T5911" t="s">
        <v>5138</v>
      </c>
      <c r="U5911" s="3">
        <v>342</v>
      </c>
      <c r="V5911" s="3">
        <v>9529</v>
      </c>
    </row>
    <row r="5912" spans="19:22">
      <c r="S5912" t="s">
        <v>8751</v>
      </c>
      <c r="T5912" t="s">
        <v>5139</v>
      </c>
      <c r="U5912" s="3">
        <v>342</v>
      </c>
      <c r="V5912" s="3">
        <v>9530</v>
      </c>
    </row>
    <row r="5913" spans="19:22">
      <c r="S5913" t="s">
        <v>8751</v>
      </c>
      <c r="T5913" t="s">
        <v>5140</v>
      </c>
      <c r="U5913" s="3">
        <v>342</v>
      </c>
      <c r="V5913" s="3">
        <v>9531</v>
      </c>
    </row>
    <row r="5914" spans="19:22">
      <c r="S5914" t="s">
        <v>8751</v>
      </c>
      <c r="T5914" t="s">
        <v>5141</v>
      </c>
      <c r="U5914" s="3">
        <v>342</v>
      </c>
      <c r="V5914" s="3">
        <v>9532</v>
      </c>
    </row>
    <row r="5915" spans="19:22">
      <c r="S5915" t="s">
        <v>8752</v>
      </c>
      <c r="T5915" t="s">
        <v>5142</v>
      </c>
      <c r="U5915" s="3">
        <v>330</v>
      </c>
      <c r="V5915" s="3">
        <v>7220</v>
      </c>
    </row>
    <row r="5916" spans="19:22">
      <c r="S5916" t="s">
        <v>8752</v>
      </c>
      <c r="T5916" t="s">
        <v>1664</v>
      </c>
      <c r="U5916" s="3">
        <v>330</v>
      </c>
      <c r="V5916" s="3">
        <v>7221</v>
      </c>
    </row>
    <row r="5917" spans="19:22">
      <c r="S5917" t="s">
        <v>8752</v>
      </c>
      <c r="T5917" t="s">
        <v>2415</v>
      </c>
      <c r="U5917" s="3">
        <v>330</v>
      </c>
      <c r="V5917" s="3">
        <v>7222</v>
      </c>
    </row>
    <row r="5918" spans="19:22">
      <c r="S5918" t="s">
        <v>8752</v>
      </c>
      <c r="T5918" t="s">
        <v>5143</v>
      </c>
      <c r="U5918" s="3">
        <v>330</v>
      </c>
      <c r="V5918" s="3">
        <v>7223</v>
      </c>
    </row>
    <row r="5919" spans="19:22">
      <c r="S5919" t="s">
        <v>8752</v>
      </c>
      <c r="T5919" t="s">
        <v>4941</v>
      </c>
      <c r="U5919" s="3">
        <v>330</v>
      </c>
      <c r="V5919" s="3">
        <v>7224</v>
      </c>
    </row>
    <row r="5920" spans="19:22">
      <c r="S5920" t="s">
        <v>8752</v>
      </c>
      <c r="T5920" t="s">
        <v>5144</v>
      </c>
      <c r="U5920" s="3">
        <v>330</v>
      </c>
      <c r="V5920" s="3">
        <v>7225</v>
      </c>
    </row>
    <row r="5921" spans="19:22">
      <c r="S5921" t="s">
        <v>8752</v>
      </c>
      <c r="T5921" t="s">
        <v>5145</v>
      </c>
      <c r="U5921" s="3">
        <v>330</v>
      </c>
      <c r="V5921" s="3">
        <v>7226</v>
      </c>
    </row>
    <row r="5922" spans="19:22">
      <c r="S5922" t="s">
        <v>8752</v>
      </c>
      <c r="T5922" t="s">
        <v>5146</v>
      </c>
      <c r="U5922" s="3">
        <v>330</v>
      </c>
      <c r="V5922" s="3">
        <v>7227</v>
      </c>
    </row>
    <row r="5923" spans="19:22">
      <c r="S5923" t="s">
        <v>8752</v>
      </c>
      <c r="T5923" t="s">
        <v>898</v>
      </c>
      <c r="U5923" s="3">
        <v>330</v>
      </c>
      <c r="V5923" s="3">
        <v>7228</v>
      </c>
    </row>
    <row r="5924" spans="19:22">
      <c r="S5924" t="s">
        <v>8752</v>
      </c>
      <c r="T5924" t="s">
        <v>2535</v>
      </c>
      <c r="U5924" s="3">
        <v>330</v>
      </c>
      <c r="V5924" s="3">
        <v>7229</v>
      </c>
    </row>
    <row r="5925" spans="19:22">
      <c r="S5925" t="s">
        <v>8752</v>
      </c>
      <c r="T5925" t="s">
        <v>5147</v>
      </c>
      <c r="U5925" s="3">
        <v>330</v>
      </c>
      <c r="V5925" s="3">
        <v>7230</v>
      </c>
    </row>
    <row r="5926" spans="19:22">
      <c r="S5926" t="s">
        <v>8752</v>
      </c>
      <c r="T5926" t="s">
        <v>5148</v>
      </c>
      <c r="U5926" s="3">
        <v>330</v>
      </c>
      <c r="V5926" s="3">
        <v>7231</v>
      </c>
    </row>
    <row r="5927" spans="19:22">
      <c r="S5927" t="s">
        <v>8752</v>
      </c>
      <c r="T5927" t="s">
        <v>5149</v>
      </c>
      <c r="U5927" s="3">
        <v>330</v>
      </c>
      <c r="V5927" s="3">
        <v>7232</v>
      </c>
    </row>
    <row r="5928" spans="19:22">
      <c r="S5928" t="s">
        <v>8752</v>
      </c>
      <c r="T5928" t="s">
        <v>549</v>
      </c>
      <c r="U5928" s="3">
        <v>330</v>
      </c>
      <c r="V5928" s="3">
        <v>7233</v>
      </c>
    </row>
    <row r="5929" spans="19:22">
      <c r="S5929" t="s">
        <v>8752</v>
      </c>
      <c r="T5929" t="s">
        <v>5150</v>
      </c>
      <c r="U5929" s="3">
        <v>330</v>
      </c>
      <c r="V5929" s="3">
        <v>7234</v>
      </c>
    </row>
    <row r="5930" spans="19:22">
      <c r="S5930" t="s">
        <v>8753</v>
      </c>
      <c r="T5930" t="s">
        <v>5151</v>
      </c>
      <c r="U5930" s="3">
        <v>328</v>
      </c>
      <c r="V5930" s="3">
        <v>7156</v>
      </c>
    </row>
    <row r="5931" spans="19:22">
      <c r="S5931" t="s">
        <v>8753</v>
      </c>
      <c r="T5931" t="s">
        <v>5152</v>
      </c>
      <c r="U5931" s="3">
        <v>328</v>
      </c>
      <c r="V5931" s="3">
        <v>7157</v>
      </c>
    </row>
    <row r="5932" spans="19:22">
      <c r="S5932" t="s">
        <v>8753</v>
      </c>
      <c r="T5932" t="s">
        <v>5153</v>
      </c>
      <c r="U5932" s="3">
        <v>328</v>
      </c>
      <c r="V5932" s="3">
        <v>7158</v>
      </c>
    </row>
    <row r="5933" spans="19:22">
      <c r="S5933" t="s">
        <v>8753</v>
      </c>
      <c r="T5933" t="s">
        <v>5154</v>
      </c>
      <c r="U5933" s="3">
        <v>328</v>
      </c>
      <c r="V5933" s="3">
        <v>7159</v>
      </c>
    </row>
    <row r="5934" spans="19:22">
      <c r="S5934" t="s">
        <v>8753</v>
      </c>
      <c r="T5934" t="s">
        <v>3574</v>
      </c>
      <c r="U5934" s="3">
        <v>328</v>
      </c>
      <c r="V5934" s="3">
        <v>7160</v>
      </c>
    </row>
    <row r="5935" spans="19:22">
      <c r="S5935" t="s">
        <v>8753</v>
      </c>
      <c r="T5935" t="s">
        <v>5155</v>
      </c>
      <c r="U5935" s="3">
        <v>328</v>
      </c>
      <c r="V5935" s="3">
        <v>7161</v>
      </c>
    </row>
    <row r="5936" spans="19:22">
      <c r="S5936" t="s">
        <v>8753</v>
      </c>
      <c r="T5936" t="s">
        <v>5156</v>
      </c>
      <c r="U5936" s="3">
        <v>328</v>
      </c>
      <c r="V5936" s="3">
        <v>7162</v>
      </c>
    </row>
    <row r="5937" spans="19:22">
      <c r="S5937" t="s">
        <v>8753</v>
      </c>
      <c r="T5937" t="s">
        <v>5157</v>
      </c>
      <c r="U5937" s="3">
        <v>328</v>
      </c>
      <c r="V5937" s="3">
        <v>7163</v>
      </c>
    </row>
    <row r="5938" spans="19:22">
      <c r="S5938" t="s">
        <v>8753</v>
      </c>
      <c r="T5938" t="s">
        <v>5158</v>
      </c>
      <c r="U5938" s="3">
        <v>328</v>
      </c>
      <c r="V5938" s="3">
        <v>7164</v>
      </c>
    </row>
    <row r="5939" spans="19:22">
      <c r="S5939" t="s">
        <v>8753</v>
      </c>
      <c r="T5939" t="s">
        <v>5159</v>
      </c>
      <c r="U5939" s="3">
        <v>328</v>
      </c>
      <c r="V5939" s="3">
        <v>7165</v>
      </c>
    </row>
    <row r="5940" spans="19:22">
      <c r="S5940" t="s">
        <v>8753</v>
      </c>
      <c r="T5940" t="s">
        <v>4801</v>
      </c>
      <c r="U5940" s="3">
        <v>328</v>
      </c>
      <c r="V5940" s="3">
        <v>7166</v>
      </c>
    </row>
    <row r="5941" spans="19:22">
      <c r="S5941" t="s">
        <v>8753</v>
      </c>
      <c r="T5941" t="s">
        <v>5160</v>
      </c>
      <c r="U5941" s="3">
        <v>328</v>
      </c>
      <c r="V5941" s="3">
        <v>7167</v>
      </c>
    </row>
    <row r="5942" spans="19:22">
      <c r="S5942" t="s">
        <v>8753</v>
      </c>
      <c r="T5942" t="s">
        <v>5161</v>
      </c>
      <c r="U5942" s="3">
        <v>328</v>
      </c>
      <c r="V5942" s="3">
        <v>7168</v>
      </c>
    </row>
    <row r="5943" spans="19:22">
      <c r="S5943" t="s">
        <v>8753</v>
      </c>
      <c r="T5943" t="s">
        <v>2789</v>
      </c>
      <c r="U5943" s="3">
        <v>328</v>
      </c>
      <c r="V5943" s="3">
        <v>7169</v>
      </c>
    </row>
    <row r="5944" spans="19:22">
      <c r="S5944" t="s">
        <v>8753</v>
      </c>
      <c r="T5944" t="s">
        <v>2791</v>
      </c>
      <c r="U5944" s="3">
        <v>328</v>
      </c>
      <c r="V5944" s="3">
        <v>7170</v>
      </c>
    </row>
    <row r="5945" spans="19:22">
      <c r="S5945" t="s">
        <v>8753</v>
      </c>
      <c r="T5945" t="s">
        <v>5162</v>
      </c>
      <c r="U5945" s="3">
        <v>328</v>
      </c>
      <c r="V5945" s="3">
        <v>7171</v>
      </c>
    </row>
    <row r="5946" spans="19:22">
      <c r="S5946" t="s">
        <v>8753</v>
      </c>
      <c r="T5946" t="s">
        <v>5163</v>
      </c>
      <c r="U5946" s="3">
        <v>328</v>
      </c>
      <c r="V5946" s="3">
        <v>7172</v>
      </c>
    </row>
    <row r="5947" spans="19:22">
      <c r="S5947" t="s">
        <v>8753</v>
      </c>
      <c r="T5947" t="s">
        <v>5164</v>
      </c>
      <c r="U5947" s="3">
        <v>328</v>
      </c>
      <c r="V5947" s="3">
        <v>7173</v>
      </c>
    </row>
    <row r="5948" spans="19:22">
      <c r="S5948" t="s">
        <v>8753</v>
      </c>
      <c r="T5948" t="s">
        <v>5165</v>
      </c>
      <c r="U5948" s="3">
        <v>328</v>
      </c>
      <c r="V5948" s="3">
        <v>7174</v>
      </c>
    </row>
    <row r="5949" spans="19:22">
      <c r="S5949" t="s">
        <v>8753</v>
      </c>
      <c r="T5949" t="s">
        <v>1724</v>
      </c>
      <c r="U5949" s="3">
        <v>328</v>
      </c>
      <c r="V5949" s="3">
        <v>7175</v>
      </c>
    </row>
    <row r="5950" spans="19:22">
      <c r="S5950" t="s">
        <v>8753</v>
      </c>
      <c r="T5950" t="s">
        <v>5166</v>
      </c>
      <c r="U5950" s="3">
        <v>328</v>
      </c>
      <c r="V5950" s="3">
        <v>7176</v>
      </c>
    </row>
    <row r="5951" spans="19:22">
      <c r="S5951" t="s">
        <v>8753</v>
      </c>
      <c r="T5951" t="s">
        <v>5167</v>
      </c>
      <c r="U5951" s="3">
        <v>328</v>
      </c>
      <c r="V5951" s="3">
        <v>7177</v>
      </c>
    </row>
    <row r="5952" spans="19:22">
      <c r="S5952" t="s">
        <v>8753</v>
      </c>
      <c r="T5952" t="s">
        <v>5168</v>
      </c>
      <c r="U5952" s="3">
        <v>328</v>
      </c>
      <c r="V5952" s="3">
        <v>7178</v>
      </c>
    </row>
    <row r="5953" spans="19:22">
      <c r="S5953" t="s">
        <v>8753</v>
      </c>
      <c r="T5953" t="s">
        <v>5169</v>
      </c>
      <c r="U5953" s="3">
        <v>328</v>
      </c>
      <c r="V5953" s="3">
        <v>7179</v>
      </c>
    </row>
    <row r="5954" spans="19:22">
      <c r="S5954" t="s">
        <v>8753</v>
      </c>
      <c r="T5954" t="s">
        <v>5170</v>
      </c>
      <c r="U5954" s="3">
        <v>328</v>
      </c>
      <c r="V5954" s="3">
        <v>7180</v>
      </c>
    </row>
    <row r="5955" spans="19:22">
      <c r="S5955" t="s">
        <v>8753</v>
      </c>
      <c r="T5955" t="s">
        <v>2788</v>
      </c>
      <c r="U5955" s="3">
        <v>328</v>
      </c>
      <c r="V5955" s="3">
        <v>7181</v>
      </c>
    </row>
    <row r="5956" spans="19:22">
      <c r="S5956" t="s">
        <v>8753</v>
      </c>
      <c r="T5956" t="s">
        <v>5171</v>
      </c>
      <c r="U5956" s="3">
        <v>328</v>
      </c>
      <c r="V5956" s="3">
        <v>7182</v>
      </c>
    </row>
    <row r="5957" spans="19:22">
      <c r="S5957" t="s">
        <v>8753</v>
      </c>
      <c r="T5957" t="s">
        <v>1850</v>
      </c>
      <c r="U5957" s="3">
        <v>328</v>
      </c>
      <c r="V5957" s="3">
        <v>7183</v>
      </c>
    </row>
    <row r="5958" spans="19:22">
      <c r="S5958" t="s">
        <v>8753</v>
      </c>
      <c r="T5958" t="s">
        <v>2785</v>
      </c>
      <c r="U5958" s="3">
        <v>328</v>
      </c>
      <c r="V5958" s="3">
        <v>7184</v>
      </c>
    </row>
    <row r="5959" spans="19:22">
      <c r="S5959" t="s">
        <v>8753</v>
      </c>
      <c r="T5959" t="s">
        <v>5172</v>
      </c>
      <c r="U5959" s="3">
        <v>328</v>
      </c>
      <c r="V5959" s="3">
        <v>7185</v>
      </c>
    </row>
    <row r="5960" spans="19:22">
      <c r="S5960" t="s">
        <v>8753</v>
      </c>
      <c r="T5960" t="s">
        <v>5173</v>
      </c>
      <c r="U5960" s="3">
        <v>328</v>
      </c>
      <c r="V5960" s="3">
        <v>7186</v>
      </c>
    </row>
    <row r="5961" spans="19:22">
      <c r="S5961" t="s">
        <v>8753</v>
      </c>
      <c r="T5961" t="s">
        <v>1921</v>
      </c>
      <c r="U5961" s="3">
        <v>328</v>
      </c>
      <c r="V5961" s="3">
        <v>7187</v>
      </c>
    </row>
    <row r="5962" spans="19:22">
      <c r="S5962" t="s">
        <v>8753</v>
      </c>
      <c r="T5962" t="s">
        <v>5174</v>
      </c>
      <c r="U5962" s="3">
        <v>328</v>
      </c>
      <c r="V5962" s="3">
        <v>7188</v>
      </c>
    </row>
    <row r="5963" spans="19:22">
      <c r="S5963" t="s">
        <v>8753</v>
      </c>
      <c r="T5963" t="s">
        <v>5175</v>
      </c>
      <c r="U5963" s="3">
        <v>328</v>
      </c>
      <c r="V5963" s="3">
        <v>7189</v>
      </c>
    </row>
    <row r="5964" spans="19:22">
      <c r="S5964" t="s">
        <v>8754</v>
      </c>
      <c r="T5964" t="s">
        <v>5176</v>
      </c>
      <c r="U5964" s="3">
        <v>55</v>
      </c>
      <c r="V5964" s="3">
        <v>1633</v>
      </c>
    </row>
    <row r="5965" spans="19:22">
      <c r="S5965" t="s">
        <v>8754</v>
      </c>
      <c r="T5965" t="s">
        <v>5177</v>
      </c>
      <c r="U5965" s="3">
        <v>55</v>
      </c>
      <c r="V5965" s="3">
        <v>1634</v>
      </c>
    </row>
    <row r="5966" spans="19:22">
      <c r="S5966" t="s">
        <v>8754</v>
      </c>
      <c r="T5966" t="s">
        <v>5158</v>
      </c>
      <c r="U5966" s="3">
        <v>55</v>
      </c>
      <c r="V5966" s="3">
        <v>1635</v>
      </c>
    </row>
    <row r="5967" spans="19:22">
      <c r="S5967" t="s">
        <v>8754</v>
      </c>
      <c r="T5967" t="s">
        <v>3157</v>
      </c>
      <c r="U5967" s="3">
        <v>55</v>
      </c>
      <c r="V5967" s="3">
        <v>1636</v>
      </c>
    </row>
    <row r="5968" spans="19:22">
      <c r="S5968" t="s">
        <v>8754</v>
      </c>
      <c r="T5968" t="s">
        <v>3155</v>
      </c>
      <c r="U5968" s="3">
        <v>55</v>
      </c>
      <c r="V5968" s="3">
        <v>1637</v>
      </c>
    </row>
    <row r="5969" spans="19:22">
      <c r="S5969" t="s">
        <v>8754</v>
      </c>
      <c r="T5969" t="s">
        <v>5178</v>
      </c>
      <c r="U5969" s="3">
        <v>55</v>
      </c>
      <c r="V5969" s="3">
        <v>1638</v>
      </c>
    </row>
    <row r="5970" spans="19:22">
      <c r="S5970" t="s">
        <v>8754</v>
      </c>
      <c r="T5970" t="s">
        <v>5179</v>
      </c>
      <c r="U5970" s="3">
        <v>55</v>
      </c>
      <c r="V5970" s="3">
        <v>1639</v>
      </c>
    </row>
    <row r="5971" spans="19:22">
      <c r="S5971" t="s">
        <v>8754</v>
      </c>
      <c r="T5971" t="s">
        <v>5180</v>
      </c>
      <c r="U5971" s="3">
        <v>55</v>
      </c>
      <c r="V5971" s="3">
        <v>1640</v>
      </c>
    </row>
    <row r="5972" spans="19:22">
      <c r="S5972" t="s">
        <v>8754</v>
      </c>
      <c r="T5972" t="s">
        <v>5181</v>
      </c>
      <c r="U5972" s="3">
        <v>55</v>
      </c>
      <c r="V5972" s="3">
        <v>1641</v>
      </c>
    </row>
    <row r="5973" spans="19:22">
      <c r="S5973" t="s">
        <v>8754</v>
      </c>
      <c r="T5973" t="s">
        <v>5182</v>
      </c>
      <c r="U5973" s="3">
        <v>55</v>
      </c>
      <c r="V5973" s="3">
        <v>1642</v>
      </c>
    </row>
    <row r="5974" spans="19:22">
      <c r="S5974" t="s">
        <v>8754</v>
      </c>
      <c r="T5974" t="s">
        <v>5183</v>
      </c>
      <c r="U5974" s="3">
        <v>55</v>
      </c>
      <c r="V5974" s="3">
        <v>1643</v>
      </c>
    </row>
    <row r="5975" spans="19:22">
      <c r="S5975" t="s">
        <v>8754</v>
      </c>
      <c r="T5975" t="s">
        <v>3688</v>
      </c>
      <c r="U5975" s="3">
        <v>55</v>
      </c>
      <c r="V5975" s="3">
        <v>1644</v>
      </c>
    </row>
    <row r="5976" spans="19:22">
      <c r="S5976" t="s">
        <v>8754</v>
      </c>
      <c r="T5976" t="s">
        <v>5184</v>
      </c>
      <c r="U5976" s="3">
        <v>55</v>
      </c>
      <c r="V5976" s="3">
        <v>1645</v>
      </c>
    </row>
    <row r="5977" spans="19:22">
      <c r="S5977" t="s">
        <v>8754</v>
      </c>
      <c r="T5977" t="s">
        <v>5185</v>
      </c>
      <c r="U5977" s="3">
        <v>55</v>
      </c>
      <c r="V5977" s="3">
        <v>1646</v>
      </c>
    </row>
    <row r="5978" spans="19:22">
      <c r="S5978" t="s">
        <v>8754</v>
      </c>
      <c r="T5978" t="s">
        <v>393</v>
      </c>
      <c r="U5978" s="3">
        <v>55</v>
      </c>
      <c r="V5978" s="3">
        <v>1647</v>
      </c>
    </row>
    <row r="5979" spans="19:22">
      <c r="S5979" t="s">
        <v>8754</v>
      </c>
      <c r="T5979" t="s">
        <v>5186</v>
      </c>
      <c r="U5979" s="3">
        <v>55</v>
      </c>
      <c r="V5979" s="3">
        <v>1648</v>
      </c>
    </row>
    <row r="5980" spans="19:22">
      <c r="S5980" t="s">
        <v>8754</v>
      </c>
      <c r="T5980" t="s">
        <v>5187</v>
      </c>
      <c r="U5980" s="3">
        <v>55</v>
      </c>
      <c r="V5980" s="3">
        <v>1649</v>
      </c>
    </row>
    <row r="5981" spans="19:22">
      <c r="S5981" t="s">
        <v>8755</v>
      </c>
      <c r="T5981" t="s">
        <v>5188</v>
      </c>
      <c r="U5981" s="3">
        <v>291</v>
      </c>
      <c r="V5981" s="3">
        <v>9382</v>
      </c>
    </row>
    <row r="5982" spans="19:22">
      <c r="S5982" t="s">
        <v>8755</v>
      </c>
      <c r="T5982" t="s">
        <v>2784</v>
      </c>
      <c r="U5982" s="3">
        <v>291</v>
      </c>
      <c r="V5982" s="3">
        <v>9383</v>
      </c>
    </row>
    <row r="5983" spans="19:22">
      <c r="S5983" t="s">
        <v>8755</v>
      </c>
      <c r="T5983" t="s">
        <v>1921</v>
      </c>
      <c r="U5983" s="3">
        <v>291</v>
      </c>
      <c r="V5983" s="3">
        <v>9384</v>
      </c>
    </row>
    <row r="5984" spans="19:22">
      <c r="S5984" t="s">
        <v>8755</v>
      </c>
      <c r="T5984" t="s">
        <v>5189</v>
      </c>
      <c r="U5984" s="3">
        <v>291</v>
      </c>
      <c r="V5984" s="3">
        <v>9385</v>
      </c>
    </row>
    <row r="5985" spans="19:22">
      <c r="S5985" t="s">
        <v>8755</v>
      </c>
      <c r="T5985" t="s">
        <v>2791</v>
      </c>
      <c r="U5985" s="3">
        <v>291</v>
      </c>
      <c r="V5985" s="3">
        <v>9386</v>
      </c>
    </row>
    <row r="5986" spans="19:22">
      <c r="S5986" t="s">
        <v>8755</v>
      </c>
      <c r="T5986" t="s">
        <v>2782</v>
      </c>
      <c r="U5986" s="3">
        <v>291</v>
      </c>
      <c r="V5986" s="3">
        <v>9387</v>
      </c>
    </row>
    <row r="5987" spans="19:22">
      <c r="S5987" t="s">
        <v>8755</v>
      </c>
      <c r="T5987" t="s">
        <v>5190</v>
      </c>
      <c r="U5987" s="3">
        <v>291</v>
      </c>
      <c r="V5987" s="3">
        <v>9388</v>
      </c>
    </row>
    <row r="5988" spans="19:22">
      <c r="S5988" t="s">
        <v>8755</v>
      </c>
      <c r="T5988" t="s">
        <v>5153</v>
      </c>
      <c r="U5988" s="3">
        <v>291</v>
      </c>
      <c r="V5988" s="3">
        <v>9389</v>
      </c>
    </row>
    <row r="5989" spans="19:22">
      <c r="S5989" t="s">
        <v>8755</v>
      </c>
      <c r="T5989" t="s">
        <v>5191</v>
      </c>
      <c r="U5989" s="3">
        <v>291</v>
      </c>
      <c r="V5989" s="3">
        <v>9390</v>
      </c>
    </row>
    <row r="5990" spans="19:22">
      <c r="S5990" t="s">
        <v>8755</v>
      </c>
      <c r="T5990" t="s">
        <v>5192</v>
      </c>
      <c r="U5990" s="3">
        <v>291</v>
      </c>
      <c r="V5990" s="3">
        <v>9391</v>
      </c>
    </row>
    <row r="5991" spans="19:22">
      <c r="S5991" t="s">
        <v>8755</v>
      </c>
      <c r="T5991" t="s">
        <v>5193</v>
      </c>
      <c r="U5991" s="3">
        <v>291</v>
      </c>
      <c r="V5991" s="3">
        <v>9392</v>
      </c>
    </row>
    <row r="5992" spans="19:22">
      <c r="S5992" t="s">
        <v>8755</v>
      </c>
      <c r="T5992" t="s">
        <v>5152</v>
      </c>
      <c r="U5992" s="3">
        <v>291</v>
      </c>
      <c r="V5992" s="3">
        <v>9393</v>
      </c>
    </row>
    <row r="5993" spans="19:22">
      <c r="S5993" t="s">
        <v>8755</v>
      </c>
      <c r="T5993" t="s">
        <v>5175</v>
      </c>
      <c r="U5993" s="3">
        <v>291</v>
      </c>
      <c r="V5993" s="3">
        <v>9394</v>
      </c>
    </row>
    <row r="5994" spans="19:22">
      <c r="S5994" t="s">
        <v>8755</v>
      </c>
      <c r="T5994" t="s">
        <v>2789</v>
      </c>
      <c r="U5994" s="3">
        <v>291</v>
      </c>
      <c r="V5994" s="3">
        <v>9395</v>
      </c>
    </row>
    <row r="5995" spans="19:22">
      <c r="S5995" t="s">
        <v>8755</v>
      </c>
      <c r="T5995" t="s">
        <v>5194</v>
      </c>
      <c r="U5995" s="3">
        <v>291</v>
      </c>
      <c r="V5995" s="3">
        <v>9396</v>
      </c>
    </row>
    <row r="5996" spans="19:22">
      <c r="S5996" t="s">
        <v>8755</v>
      </c>
      <c r="T5996" t="s">
        <v>5172</v>
      </c>
      <c r="U5996" s="3">
        <v>291</v>
      </c>
      <c r="V5996" s="3">
        <v>9397</v>
      </c>
    </row>
    <row r="5997" spans="19:22">
      <c r="S5997" t="s">
        <v>8755</v>
      </c>
      <c r="T5997" t="s">
        <v>5195</v>
      </c>
      <c r="U5997" s="3">
        <v>291</v>
      </c>
      <c r="V5997" s="3">
        <v>9398</v>
      </c>
    </row>
    <row r="5998" spans="19:22">
      <c r="S5998" t="s">
        <v>8755</v>
      </c>
      <c r="T5998" t="s">
        <v>424</v>
      </c>
      <c r="U5998" s="3">
        <v>291</v>
      </c>
      <c r="V5998" s="3">
        <v>9399</v>
      </c>
    </row>
    <row r="5999" spans="19:22">
      <c r="S5999" t="s">
        <v>8755</v>
      </c>
      <c r="T5999" t="s">
        <v>2788</v>
      </c>
      <c r="U5999" s="3">
        <v>291</v>
      </c>
      <c r="V5999" s="3">
        <v>9400</v>
      </c>
    </row>
    <row r="6000" spans="19:22">
      <c r="S6000" t="s">
        <v>8755</v>
      </c>
      <c r="T6000" t="s">
        <v>2787</v>
      </c>
      <c r="U6000" s="3">
        <v>291</v>
      </c>
      <c r="V6000" s="3">
        <v>9401</v>
      </c>
    </row>
    <row r="6001" spans="19:22">
      <c r="S6001" t="s">
        <v>8755</v>
      </c>
      <c r="T6001" t="s">
        <v>5196</v>
      </c>
      <c r="U6001" s="3">
        <v>291</v>
      </c>
      <c r="V6001" s="3">
        <v>9402</v>
      </c>
    </row>
    <row r="6002" spans="19:22">
      <c r="S6002" t="s">
        <v>8755</v>
      </c>
      <c r="T6002" t="s">
        <v>5163</v>
      </c>
      <c r="U6002" s="3">
        <v>291</v>
      </c>
      <c r="V6002" s="3">
        <v>9403</v>
      </c>
    </row>
    <row r="6003" spans="19:22">
      <c r="S6003" t="s">
        <v>8755</v>
      </c>
      <c r="T6003" t="s">
        <v>5160</v>
      </c>
      <c r="U6003" s="3">
        <v>291</v>
      </c>
      <c r="V6003" s="3">
        <v>9404</v>
      </c>
    </row>
    <row r="6004" spans="19:22">
      <c r="S6004" t="s">
        <v>8755</v>
      </c>
      <c r="T6004" t="s">
        <v>5197</v>
      </c>
      <c r="U6004" s="3">
        <v>291</v>
      </c>
      <c r="V6004" s="3">
        <v>9405</v>
      </c>
    </row>
    <row r="6005" spans="19:22">
      <c r="S6005" t="s">
        <v>8755</v>
      </c>
      <c r="T6005" t="s">
        <v>5198</v>
      </c>
      <c r="U6005" s="3">
        <v>291</v>
      </c>
      <c r="V6005" s="3">
        <v>9406</v>
      </c>
    </row>
    <row r="6006" spans="19:22">
      <c r="S6006" t="s">
        <v>8755</v>
      </c>
      <c r="T6006" t="s">
        <v>2785</v>
      </c>
      <c r="U6006" s="3">
        <v>291</v>
      </c>
      <c r="V6006" s="3">
        <v>9407</v>
      </c>
    </row>
    <row r="6007" spans="19:22">
      <c r="S6007" t="s">
        <v>8755</v>
      </c>
      <c r="T6007" t="s">
        <v>5199</v>
      </c>
      <c r="U6007" s="3">
        <v>291</v>
      </c>
      <c r="V6007" s="3">
        <v>9408</v>
      </c>
    </row>
    <row r="6008" spans="19:22">
      <c r="S6008" t="s">
        <v>8755</v>
      </c>
      <c r="T6008" t="s">
        <v>5200</v>
      </c>
      <c r="U6008" s="3">
        <v>291</v>
      </c>
      <c r="V6008" s="3">
        <v>9409</v>
      </c>
    </row>
    <row r="6009" spans="19:22">
      <c r="S6009" t="s">
        <v>8755</v>
      </c>
      <c r="T6009" t="s">
        <v>3574</v>
      </c>
      <c r="U6009" s="3">
        <v>291</v>
      </c>
      <c r="V6009" s="3">
        <v>9410</v>
      </c>
    </row>
    <row r="6010" spans="19:22">
      <c r="S6010" t="s">
        <v>8755</v>
      </c>
      <c r="T6010" t="s">
        <v>5201</v>
      </c>
      <c r="U6010" s="3">
        <v>291</v>
      </c>
      <c r="V6010" s="3">
        <v>9411</v>
      </c>
    </row>
    <row r="6011" spans="19:22">
      <c r="S6011" t="s">
        <v>8755</v>
      </c>
      <c r="T6011" t="s">
        <v>4801</v>
      </c>
      <c r="U6011" s="3">
        <v>291</v>
      </c>
      <c r="V6011" s="3">
        <v>9412</v>
      </c>
    </row>
    <row r="6012" spans="19:22">
      <c r="S6012" t="s">
        <v>8755</v>
      </c>
      <c r="T6012" t="s">
        <v>5155</v>
      </c>
      <c r="U6012" s="3">
        <v>291</v>
      </c>
      <c r="V6012" s="3">
        <v>9413</v>
      </c>
    </row>
    <row r="6013" spans="19:22">
      <c r="S6013" t="s">
        <v>8755</v>
      </c>
      <c r="T6013" t="s">
        <v>4798</v>
      </c>
      <c r="U6013" s="3">
        <v>291</v>
      </c>
      <c r="V6013" s="3">
        <v>9414</v>
      </c>
    </row>
    <row r="6014" spans="19:22">
      <c r="S6014" t="s">
        <v>8755</v>
      </c>
      <c r="T6014" t="s">
        <v>5202</v>
      </c>
      <c r="U6014" s="3">
        <v>291</v>
      </c>
      <c r="V6014" s="3">
        <v>9415</v>
      </c>
    </row>
    <row r="6015" spans="19:22">
      <c r="S6015" t="s">
        <v>8755</v>
      </c>
      <c r="T6015" t="s">
        <v>5174</v>
      </c>
      <c r="U6015" s="3">
        <v>291</v>
      </c>
      <c r="V6015" s="3">
        <v>9416</v>
      </c>
    </row>
    <row r="6016" spans="19:22">
      <c r="S6016" t="s">
        <v>8755</v>
      </c>
      <c r="T6016" t="s">
        <v>5165</v>
      </c>
      <c r="U6016" s="3">
        <v>291</v>
      </c>
      <c r="V6016" s="3">
        <v>9417</v>
      </c>
    </row>
    <row r="6017" spans="19:22">
      <c r="S6017" t="s">
        <v>8755</v>
      </c>
      <c r="T6017" t="s">
        <v>5173</v>
      </c>
      <c r="U6017" s="3">
        <v>291</v>
      </c>
      <c r="V6017" s="3">
        <v>9418</v>
      </c>
    </row>
    <row r="6018" spans="19:22">
      <c r="S6018" t="s">
        <v>8755</v>
      </c>
      <c r="T6018" t="s">
        <v>1920</v>
      </c>
      <c r="U6018" s="3">
        <v>291</v>
      </c>
      <c r="V6018" s="3">
        <v>9419</v>
      </c>
    </row>
    <row r="6019" spans="19:22">
      <c r="S6019" t="s">
        <v>8755</v>
      </c>
      <c r="T6019" t="s">
        <v>5203</v>
      </c>
      <c r="U6019" s="3">
        <v>291</v>
      </c>
      <c r="V6019" s="3">
        <v>9420</v>
      </c>
    </row>
    <row r="6020" spans="19:22">
      <c r="S6020" t="s">
        <v>8755</v>
      </c>
      <c r="T6020" t="s">
        <v>5166</v>
      </c>
      <c r="U6020" s="3">
        <v>291</v>
      </c>
      <c r="V6020" s="3">
        <v>9421</v>
      </c>
    </row>
    <row r="6021" spans="19:22">
      <c r="S6021" t="s">
        <v>8755</v>
      </c>
      <c r="T6021" t="s">
        <v>4796</v>
      </c>
      <c r="U6021" s="3">
        <v>291</v>
      </c>
      <c r="V6021" s="3">
        <v>9422</v>
      </c>
    </row>
    <row r="6022" spans="19:22">
      <c r="S6022" t="s">
        <v>8756</v>
      </c>
      <c r="T6022" t="s">
        <v>5204</v>
      </c>
      <c r="U6022" s="3">
        <v>296</v>
      </c>
      <c r="V6022" s="3">
        <v>6080</v>
      </c>
    </row>
    <row r="6023" spans="19:22">
      <c r="S6023" t="s">
        <v>8756</v>
      </c>
      <c r="T6023" t="s">
        <v>5205</v>
      </c>
      <c r="U6023" s="3">
        <v>296</v>
      </c>
      <c r="V6023" s="3">
        <v>6081</v>
      </c>
    </row>
    <row r="6024" spans="19:22">
      <c r="S6024" t="s">
        <v>8756</v>
      </c>
      <c r="T6024" t="s">
        <v>857</v>
      </c>
      <c r="U6024" s="3">
        <v>296</v>
      </c>
      <c r="V6024" s="3">
        <v>6082</v>
      </c>
    </row>
    <row r="6025" spans="19:22">
      <c r="S6025" t="s">
        <v>8756</v>
      </c>
      <c r="T6025" t="s">
        <v>5206</v>
      </c>
      <c r="U6025" s="3">
        <v>296</v>
      </c>
      <c r="V6025" s="3">
        <v>6083</v>
      </c>
    </row>
    <row r="6026" spans="19:22">
      <c r="S6026" t="s">
        <v>8756</v>
      </c>
      <c r="T6026" t="s">
        <v>392</v>
      </c>
      <c r="U6026" s="3">
        <v>296</v>
      </c>
      <c r="V6026" s="3">
        <v>6084</v>
      </c>
    </row>
    <row r="6027" spans="19:22">
      <c r="S6027" t="s">
        <v>8756</v>
      </c>
      <c r="T6027" t="s">
        <v>5207</v>
      </c>
      <c r="U6027" s="3">
        <v>296</v>
      </c>
      <c r="V6027" s="3">
        <v>6085</v>
      </c>
    </row>
    <row r="6028" spans="19:22">
      <c r="S6028" t="s">
        <v>8756</v>
      </c>
      <c r="T6028" t="s">
        <v>5208</v>
      </c>
      <c r="U6028" s="3">
        <v>296</v>
      </c>
      <c r="V6028" s="3">
        <v>6086</v>
      </c>
    </row>
    <row r="6029" spans="19:22">
      <c r="S6029" t="s">
        <v>8756</v>
      </c>
      <c r="T6029" t="s">
        <v>5209</v>
      </c>
      <c r="U6029" s="3">
        <v>296</v>
      </c>
      <c r="V6029" s="3">
        <v>6087</v>
      </c>
    </row>
    <row r="6030" spans="19:22">
      <c r="S6030" t="s">
        <v>8756</v>
      </c>
      <c r="T6030" t="s">
        <v>5210</v>
      </c>
      <c r="U6030" s="3">
        <v>296</v>
      </c>
      <c r="V6030" s="3">
        <v>6088</v>
      </c>
    </row>
    <row r="6031" spans="19:22">
      <c r="S6031" t="s">
        <v>8756</v>
      </c>
      <c r="T6031" t="s">
        <v>5211</v>
      </c>
      <c r="U6031" s="3">
        <v>296</v>
      </c>
      <c r="V6031" s="3">
        <v>6089</v>
      </c>
    </row>
    <row r="6032" spans="19:22">
      <c r="S6032" t="s">
        <v>8756</v>
      </c>
      <c r="T6032" t="s">
        <v>5212</v>
      </c>
      <c r="U6032" s="3">
        <v>296</v>
      </c>
      <c r="V6032" s="3">
        <v>6090</v>
      </c>
    </row>
    <row r="6033" spans="19:22">
      <c r="S6033" t="s">
        <v>8756</v>
      </c>
      <c r="T6033" t="s">
        <v>5213</v>
      </c>
      <c r="U6033" s="3">
        <v>296</v>
      </c>
      <c r="V6033" s="3">
        <v>6091</v>
      </c>
    </row>
    <row r="6034" spans="19:22">
      <c r="S6034" t="s">
        <v>8756</v>
      </c>
      <c r="T6034" t="s">
        <v>4362</v>
      </c>
      <c r="U6034" s="3">
        <v>296</v>
      </c>
      <c r="V6034" s="3">
        <v>6092</v>
      </c>
    </row>
    <row r="6035" spans="19:22">
      <c r="S6035" t="s">
        <v>8756</v>
      </c>
      <c r="T6035" t="s">
        <v>5214</v>
      </c>
      <c r="U6035" s="3">
        <v>296</v>
      </c>
      <c r="V6035" s="3">
        <v>6093</v>
      </c>
    </row>
    <row r="6036" spans="19:22">
      <c r="S6036" t="s">
        <v>8757</v>
      </c>
      <c r="T6036" t="s">
        <v>5215</v>
      </c>
      <c r="U6036" s="3">
        <v>364</v>
      </c>
      <c r="V6036" s="3">
        <v>7377</v>
      </c>
    </row>
    <row r="6037" spans="19:22">
      <c r="S6037" t="s">
        <v>8757</v>
      </c>
      <c r="T6037" t="s">
        <v>5216</v>
      </c>
      <c r="U6037" s="3">
        <v>364</v>
      </c>
      <c r="V6037" s="3">
        <v>7378</v>
      </c>
    </row>
    <row r="6038" spans="19:22">
      <c r="S6038" t="s">
        <v>8757</v>
      </c>
      <c r="T6038" t="s">
        <v>5217</v>
      </c>
      <c r="U6038" s="3">
        <v>364</v>
      </c>
      <c r="V6038" s="3">
        <v>7379</v>
      </c>
    </row>
    <row r="6039" spans="19:22">
      <c r="S6039" t="s">
        <v>8757</v>
      </c>
      <c r="T6039" t="s">
        <v>5218</v>
      </c>
      <c r="U6039" s="3">
        <v>364</v>
      </c>
      <c r="V6039" s="3">
        <v>7380</v>
      </c>
    </row>
    <row r="6040" spans="19:22">
      <c r="S6040" t="s">
        <v>8757</v>
      </c>
      <c r="T6040" t="s">
        <v>5219</v>
      </c>
      <c r="U6040" s="3">
        <v>364</v>
      </c>
      <c r="V6040" s="3">
        <v>7381</v>
      </c>
    </row>
    <row r="6041" spans="19:22">
      <c r="S6041" t="s">
        <v>8757</v>
      </c>
      <c r="T6041" t="s">
        <v>5220</v>
      </c>
      <c r="U6041" s="3">
        <v>364</v>
      </c>
      <c r="V6041" s="3">
        <v>7382</v>
      </c>
    </row>
    <row r="6042" spans="19:22">
      <c r="S6042" t="s">
        <v>8757</v>
      </c>
      <c r="T6042" t="s">
        <v>5221</v>
      </c>
      <c r="U6042" s="3">
        <v>364</v>
      </c>
      <c r="V6042" s="3">
        <v>7383</v>
      </c>
    </row>
    <row r="6043" spans="19:22">
      <c r="S6043" t="s">
        <v>8757</v>
      </c>
      <c r="T6043" t="s">
        <v>5222</v>
      </c>
      <c r="U6043" s="3">
        <v>364</v>
      </c>
      <c r="V6043" s="3">
        <v>7384</v>
      </c>
    </row>
    <row r="6044" spans="19:22">
      <c r="S6044" t="s">
        <v>8757</v>
      </c>
      <c r="T6044" t="s">
        <v>5223</v>
      </c>
      <c r="U6044" s="3">
        <v>364</v>
      </c>
      <c r="V6044" s="3">
        <v>7385</v>
      </c>
    </row>
    <row r="6045" spans="19:22">
      <c r="S6045" t="s">
        <v>8757</v>
      </c>
      <c r="T6045" t="s">
        <v>5224</v>
      </c>
      <c r="U6045" s="3">
        <v>364</v>
      </c>
      <c r="V6045" s="3">
        <v>7386</v>
      </c>
    </row>
    <row r="6046" spans="19:22">
      <c r="S6046" t="s">
        <v>8757</v>
      </c>
      <c r="T6046" t="s">
        <v>4951</v>
      </c>
      <c r="U6046" s="3">
        <v>364</v>
      </c>
      <c r="V6046" s="3">
        <v>7387</v>
      </c>
    </row>
    <row r="6047" spans="19:22">
      <c r="S6047" t="s">
        <v>8757</v>
      </c>
      <c r="T6047" t="s">
        <v>5225</v>
      </c>
      <c r="U6047" s="3">
        <v>364</v>
      </c>
      <c r="V6047" s="3">
        <v>7388</v>
      </c>
    </row>
    <row r="6048" spans="19:22">
      <c r="S6048" t="s">
        <v>8757</v>
      </c>
      <c r="T6048" t="s">
        <v>5226</v>
      </c>
      <c r="U6048" s="3">
        <v>364</v>
      </c>
      <c r="V6048" s="3">
        <v>7389</v>
      </c>
    </row>
    <row r="6049" spans="19:22">
      <c r="S6049" t="s">
        <v>8757</v>
      </c>
      <c r="T6049" t="s">
        <v>5227</v>
      </c>
      <c r="U6049" s="3">
        <v>364</v>
      </c>
      <c r="V6049" s="3">
        <v>7390</v>
      </c>
    </row>
    <row r="6050" spans="19:22">
      <c r="S6050" t="s">
        <v>8758</v>
      </c>
      <c r="T6050" t="s">
        <v>5228</v>
      </c>
      <c r="U6050" s="3">
        <v>197</v>
      </c>
      <c r="V6050" s="3">
        <v>661</v>
      </c>
    </row>
    <row r="6051" spans="19:22">
      <c r="S6051" t="s">
        <v>8758</v>
      </c>
      <c r="T6051" t="s">
        <v>5229</v>
      </c>
      <c r="U6051" s="3">
        <v>197</v>
      </c>
      <c r="V6051" s="3">
        <v>662</v>
      </c>
    </row>
    <row r="6052" spans="19:22">
      <c r="S6052" t="s">
        <v>8758</v>
      </c>
      <c r="T6052" t="s">
        <v>5230</v>
      </c>
      <c r="U6052" s="3">
        <v>197</v>
      </c>
      <c r="V6052" s="3">
        <v>663</v>
      </c>
    </row>
    <row r="6053" spans="19:22">
      <c r="S6053" t="s">
        <v>8758</v>
      </c>
      <c r="T6053" t="s">
        <v>5231</v>
      </c>
      <c r="U6053" s="3">
        <v>197</v>
      </c>
      <c r="V6053" s="3">
        <v>664</v>
      </c>
    </row>
    <row r="6054" spans="19:22">
      <c r="S6054" t="s">
        <v>8758</v>
      </c>
      <c r="T6054" t="s">
        <v>4304</v>
      </c>
      <c r="U6054" s="3">
        <v>197</v>
      </c>
      <c r="V6054" s="3">
        <v>665</v>
      </c>
    </row>
    <row r="6055" spans="19:22">
      <c r="S6055" t="s">
        <v>8758</v>
      </c>
      <c r="T6055" t="s">
        <v>5232</v>
      </c>
      <c r="U6055" s="3">
        <v>197</v>
      </c>
      <c r="V6055" s="3">
        <v>666</v>
      </c>
    </row>
    <row r="6056" spans="19:22">
      <c r="S6056" t="s">
        <v>8758</v>
      </c>
      <c r="T6056" t="s">
        <v>5233</v>
      </c>
      <c r="U6056" s="3">
        <v>197</v>
      </c>
      <c r="V6056" s="3">
        <v>667</v>
      </c>
    </row>
    <row r="6057" spans="19:22">
      <c r="S6057" t="s">
        <v>8758</v>
      </c>
      <c r="T6057" t="s">
        <v>5234</v>
      </c>
      <c r="U6057" s="3">
        <v>197</v>
      </c>
      <c r="V6057" s="3">
        <v>668</v>
      </c>
    </row>
    <row r="6058" spans="19:22">
      <c r="S6058" t="s">
        <v>8758</v>
      </c>
      <c r="T6058" t="s">
        <v>5235</v>
      </c>
      <c r="U6058" s="3">
        <v>197</v>
      </c>
      <c r="V6058" s="3">
        <v>669</v>
      </c>
    </row>
    <row r="6059" spans="19:22">
      <c r="S6059" t="s">
        <v>8758</v>
      </c>
      <c r="T6059" t="s">
        <v>5236</v>
      </c>
      <c r="U6059" s="3">
        <v>197</v>
      </c>
      <c r="V6059" s="3">
        <v>670</v>
      </c>
    </row>
    <row r="6060" spans="19:22">
      <c r="S6060" t="s">
        <v>8758</v>
      </c>
      <c r="T6060" t="s">
        <v>5237</v>
      </c>
      <c r="U6060" s="3">
        <v>197</v>
      </c>
      <c r="V6060" s="3">
        <v>671</v>
      </c>
    </row>
    <row r="6061" spans="19:22">
      <c r="S6061" t="s">
        <v>8758</v>
      </c>
      <c r="T6061" t="s">
        <v>2210</v>
      </c>
      <c r="U6061" s="3">
        <v>197</v>
      </c>
      <c r="V6061" s="3">
        <v>672</v>
      </c>
    </row>
    <row r="6062" spans="19:22">
      <c r="S6062" t="s">
        <v>8758</v>
      </c>
      <c r="T6062" t="s">
        <v>438</v>
      </c>
      <c r="U6062" s="3">
        <v>197</v>
      </c>
      <c r="V6062" s="3">
        <v>673</v>
      </c>
    </row>
    <row r="6063" spans="19:22">
      <c r="S6063" t="s">
        <v>8758</v>
      </c>
      <c r="T6063" t="s">
        <v>5238</v>
      </c>
      <c r="U6063" s="3">
        <v>197</v>
      </c>
      <c r="V6063" s="3">
        <v>674</v>
      </c>
    </row>
    <row r="6064" spans="19:22">
      <c r="S6064" t="s">
        <v>8758</v>
      </c>
      <c r="T6064" t="s">
        <v>5239</v>
      </c>
      <c r="U6064" s="3">
        <v>197</v>
      </c>
      <c r="V6064" s="3">
        <v>675</v>
      </c>
    </row>
    <row r="6065" spans="19:22">
      <c r="S6065" t="s">
        <v>8758</v>
      </c>
      <c r="T6065" t="s">
        <v>5240</v>
      </c>
      <c r="U6065" s="3">
        <v>197</v>
      </c>
      <c r="V6065" s="3">
        <v>676</v>
      </c>
    </row>
    <row r="6066" spans="19:22">
      <c r="S6066" t="s">
        <v>8758</v>
      </c>
      <c r="T6066" t="s">
        <v>5241</v>
      </c>
      <c r="U6066" s="3">
        <v>197</v>
      </c>
      <c r="V6066" s="3">
        <v>677</v>
      </c>
    </row>
    <row r="6067" spans="19:22">
      <c r="S6067" t="s">
        <v>8758</v>
      </c>
      <c r="T6067" t="s">
        <v>5242</v>
      </c>
      <c r="U6067" s="3">
        <v>197</v>
      </c>
      <c r="V6067" s="3">
        <v>678</v>
      </c>
    </row>
    <row r="6068" spans="19:22">
      <c r="S6068" t="s">
        <v>8758</v>
      </c>
      <c r="T6068" t="s">
        <v>5243</v>
      </c>
      <c r="U6068" s="3">
        <v>197</v>
      </c>
      <c r="V6068" s="3">
        <v>679</v>
      </c>
    </row>
    <row r="6069" spans="19:22">
      <c r="S6069" t="s">
        <v>8758</v>
      </c>
      <c r="T6069" t="s">
        <v>5244</v>
      </c>
      <c r="U6069" s="3">
        <v>197</v>
      </c>
      <c r="V6069" s="3">
        <v>680</v>
      </c>
    </row>
    <row r="6070" spans="19:22">
      <c r="S6070" t="s">
        <v>8758</v>
      </c>
      <c r="T6070" t="s">
        <v>5245</v>
      </c>
      <c r="U6070" s="3">
        <v>197</v>
      </c>
      <c r="V6070" s="3">
        <v>681</v>
      </c>
    </row>
    <row r="6071" spans="19:22">
      <c r="S6071" t="s">
        <v>8758</v>
      </c>
      <c r="T6071" t="s">
        <v>2430</v>
      </c>
      <c r="U6071" s="3">
        <v>197</v>
      </c>
      <c r="V6071" s="3">
        <v>682</v>
      </c>
    </row>
    <row r="6072" spans="19:22">
      <c r="S6072" t="s">
        <v>8758</v>
      </c>
      <c r="T6072" t="s">
        <v>1468</v>
      </c>
      <c r="U6072" s="3">
        <v>197</v>
      </c>
      <c r="V6072" s="3">
        <v>683</v>
      </c>
    </row>
    <row r="6073" spans="19:22">
      <c r="S6073" t="s">
        <v>8758</v>
      </c>
      <c r="T6073" t="s">
        <v>5246</v>
      </c>
      <c r="U6073" s="3">
        <v>197</v>
      </c>
      <c r="V6073" s="3">
        <v>684</v>
      </c>
    </row>
    <row r="6074" spans="19:22">
      <c r="S6074" t="s">
        <v>8759</v>
      </c>
      <c r="T6074" t="s">
        <v>5247</v>
      </c>
      <c r="U6074" s="3">
        <v>22</v>
      </c>
      <c r="V6074" s="3">
        <v>3409</v>
      </c>
    </row>
    <row r="6075" spans="19:22">
      <c r="S6075" t="s">
        <v>8759</v>
      </c>
      <c r="T6075" t="s">
        <v>5248</v>
      </c>
      <c r="U6075" s="3">
        <v>22</v>
      </c>
      <c r="V6075" s="3">
        <v>3410</v>
      </c>
    </row>
    <row r="6076" spans="19:22">
      <c r="S6076" t="s">
        <v>8759</v>
      </c>
      <c r="T6076" t="s">
        <v>5249</v>
      </c>
      <c r="U6076" s="3">
        <v>22</v>
      </c>
      <c r="V6076" s="3">
        <v>3411</v>
      </c>
    </row>
    <row r="6077" spans="19:22">
      <c r="S6077" t="s">
        <v>8759</v>
      </c>
      <c r="T6077" t="s">
        <v>5250</v>
      </c>
      <c r="U6077" s="3">
        <v>22</v>
      </c>
      <c r="V6077" s="3">
        <v>3412</v>
      </c>
    </row>
    <row r="6078" spans="19:22">
      <c r="S6078" t="s">
        <v>8759</v>
      </c>
      <c r="T6078" t="s">
        <v>5251</v>
      </c>
      <c r="U6078" s="3">
        <v>22</v>
      </c>
      <c r="V6078" s="3">
        <v>3413</v>
      </c>
    </row>
    <row r="6079" spans="19:22">
      <c r="S6079" t="s">
        <v>8759</v>
      </c>
      <c r="T6079" t="s">
        <v>317</v>
      </c>
      <c r="U6079" s="3">
        <v>22</v>
      </c>
      <c r="V6079" s="3">
        <v>3414</v>
      </c>
    </row>
    <row r="6080" spans="19:22">
      <c r="S6080" t="s">
        <v>8759</v>
      </c>
      <c r="T6080" t="s">
        <v>5252</v>
      </c>
      <c r="U6080" s="3">
        <v>22</v>
      </c>
      <c r="V6080" s="3">
        <v>3415</v>
      </c>
    </row>
    <row r="6081" spans="19:22">
      <c r="S6081" t="s">
        <v>8759</v>
      </c>
      <c r="T6081" t="s">
        <v>5253</v>
      </c>
      <c r="U6081" s="3">
        <v>22</v>
      </c>
      <c r="V6081" s="3">
        <v>3416</v>
      </c>
    </row>
    <row r="6082" spans="19:22">
      <c r="S6082" t="s">
        <v>8759</v>
      </c>
      <c r="T6082" t="s">
        <v>3766</v>
      </c>
      <c r="U6082" s="3">
        <v>22</v>
      </c>
      <c r="V6082" s="3">
        <v>3417</v>
      </c>
    </row>
    <row r="6083" spans="19:22">
      <c r="S6083" t="s">
        <v>8759</v>
      </c>
      <c r="T6083" t="s">
        <v>5254</v>
      </c>
      <c r="U6083" s="3">
        <v>22</v>
      </c>
      <c r="V6083" s="3">
        <v>3418</v>
      </c>
    </row>
    <row r="6084" spans="19:22">
      <c r="S6084" t="s">
        <v>8759</v>
      </c>
      <c r="T6084" t="s">
        <v>5255</v>
      </c>
      <c r="U6084" s="3">
        <v>22</v>
      </c>
      <c r="V6084" s="3">
        <v>3419</v>
      </c>
    </row>
    <row r="6085" spans="19:22">
      <c r="S6085" t="s">
        <v>8759</v>
      </c>
      <c r="T6085" t="s">
        <v>5256</v>
      </c>
      <c r="U6085" s="3">
        <v>22</v>
      </c>
      <c r="V6085" s="3">
        <v>3420</v>
      </c>
    </row>
    <row r="6086" spans="19:22">
      <c r="S6086" t="s">
        <v>8759</v>
      </c>
      <c r="T6086" t="s">
        <v>2577</v>
      </c>
      <c r="U6086" s="3">
        <v>22</v>
      </c>
      <c r="V6086" s="3">
        <v>3421</v>
      </c>
    </row>
    <row r="6087" spans="19:22">
      <c r="S6087" t="s">
        <v>8759</v>
      </c>
      <c r="T6087" t="s">
        <v>5257</v>
      </c>
      <c r="U6087" s="3">
        <v>22</v>
      </c>
      <c r="V6087" s="3">
        <v>3422</v>
      </c>
    </row>
    <row r="6088" spans="19:22">
      <c r="S6088" t="s">
        <v>8759</v>
      </c>
      <c r="T6088" t="s">
        <v>738</v>
      </c>
      <c r="U6088" s="3">
        <v>22</v>
      </c>
      <c r="V6088" s="3">
        <v>3423</v>
      </c>
    </row>
    <row r="6089" spans="19:22">
      <c r="S6089" t="s">
        <v>8759</v>
      </c>
      <c r="T6089" t="s">
        <v>5258</v>
      </c>
      <c r="U6089" s="3">
        <v>22</v>
      </c>
      <c r="V6089" s="3">
        <v>3424</v>
      </c>
    </row>
    <row r="6090" spans="19:22">
      <c r="S6090" t="s">
        <v>8759</v>
      </c>
      <c r="T6090" t="s">
        <v>1036</v>
      </c>
      <c r="U6090" s="3">
        <v>22</v>
      </c>
      <c r="V6090" s="3">
        <v>3425</v>
      </c>
    </row>
    <row r="6091" spans="19:22">
      <c r="S6091" t="s">
        <v>8759</v>
      </c>
      <c r="T6091" t="s">
        <v>2917</v>
      </c>
      <c r="U6091" s="3">
        <v>22</v>
      </c>
      <c r="V6091" s="3">
        <v>3426</v>
      </c>
    </row>
    <row r="6092" spans="19:22">
      <c r="S6092" t="s">
        <v>8759</v>
      </c>
      <c r="T6092" t="s">
        <v>799</v>
      </c>
      <c r="U6092" s="3">
        <v>22</v>
      </c>
      <c r="V6092" s="3">
        <v>3427</v>
      </c>
    </row>
    <row r="6093" spans="19:22">
      <c r="S6093" t="s">
        <v>8759</v>
      </c>
      <c r="T6093" t="s">
        <v>1484</v>
      </c>
      <c r="U6093" s="3">
        <v>22</v>
      </c>
      <c r="V6093" s="3">
        <v>3428</v>
      </c>
    </row>
    <row r="6094" spans="19:22">
      <c r="S6094" t="s">
        <v>8759</v>
      </c>
      <c r="T6094" t="s">
        <v>2277</v>
      </c>
      <c r="U6094" s="3">
        <v>22</v>
      </c>
      <c r="V6094" s="3">
        <v>3429</v>
      </c>
    </row>
    <row r="6095" spans="19:22">
      <c r="S6095" t="s">
        <v>8760</v>
      </c>
      <c r="T6095" t="s">
        <v>5259</v>
      </c>
      <c r="U6095" s="3">
        <v>297</v>
      </c>
      <c r="V6095" s="3">
        <v>6094</v>
      </c>
    </row>
    <row r="6096" spans="19:22">
      <c r="S6096" t="s">
        <v>8760</v>
      </c>
      <c r="T6096" t="s">
        <v>5260</v>
      </c>
      <c r="U6096" s="3">
        <v>297</v>
      </c>
      <c r="V6096" s="3">
        <v>6095</v>
      </c>
    </row>
    <row r="6097" spans="19:22">
      <c r="S6097" t="s">
        <v>8760</v>
      </c>
      <c r="T6097" t="s">
        <v>5261</v>
      </c>
      <c r="U6097" s="3">
        <v>297</v>
      </c>
      <c r="V6097" s="3">
        <v>6096</v>
      </c>
    </row>
    <row r="6098" spans="19:22">
      <c r="S6098" t="s">
        <v>8760</v>
      </c>
      <c r="T6098" t="s">
        <v>5262</v>
      </c>
      <c r="U6098" s="3">
        <v>297</v>
      </c>
      <c r="V6098" s="3">
        <v>6097</v>
      </c>
    </row>
    <row r="6099" spans="19:22">
      <c r="S6099" t="s">
        <v>8760</v>
      </c>
      <c r="T6099" t="s">
        <v>5263</v>
      </c>
      <c r="U6099" s="3">
        <v>297</v>
      </c>
      <c r="V6099" s="3">
        <v>6098</v>
      </c>
    </row>
    <row r="6100" spans="19:22">
      <c r="S6100" t="s">
        <v>8760</v>
      </c>
      <c r="T6100" t="s">
        <v>5264</v>
      </c>
      <c r="U6100" s="3">
        <v>297</v>
      </c>
      <c r="V6100" s="3">
        <v>6099</v>
      </c>
    </row>
    <row r="6101" spans="19:22">
      <c r="S6101" t="s">
        <v>8760</v>
      </c>
      <c r="T6101" t="s">
        <v>5265</v>
      </c>
      <c r="U6101" s="3">
        <v>297</v>
      </c>
      <c r="V6101" s="3">
        <v>6100</v>
      </c>
    </row>
    <row r="6102" spans="19:22">
      <c r="S6102" t="s">
        <v>8760</v>
      </c>
      <c r="T6102" t="s">
        <v>5266</v>
      </c>
      <c r="U6102" s="3">
        <v>297</v>
      </c>
      <c r="V6102" s="3">
        <v>6101</v>
      </c>
    </row>
    <row r="6103" spans="19:22">
      <c r="S6103" t="s">
        <v>8760</v>
      </c>
      <c r="T6103" t="s">
        <v>5240</v>
      </c>
      <c r="U6103" s="3">
        <v>297</v>
      </c>
      <c r="V6103" s="3">
        <v>6102</v>
      </c>
    </row>
    <row r="6104" spans="19:22">
      <c r="S6104" t="s">
        <v>8760</v>
      </c>
      <c r="T6104" t="s">
        <v>2662</v>
      </c>
      <c r="U6104" s="3">
        <v>297</v>
      </c>
      <c r="V6104" s="3">
        <v>6103</v>
      </c>
    </row>
    <row r="6105" spans="19:22">
      <c r="S6105" t="s">
        <v>8760</v>
      </c>
      <c r="T6105" t="s">
        <v>5267</v>
      </c>
      <c r="U6105" s="3">
        <v>297</v>
      </c>
      <c r="V6105" s="3">
        <v>6104</v>
      </c>
    </row>
    <row r="6106" spans="19:22">
      <c r="S6106" t="s">
        <v>8760</v>
      </c>
      <c r="T6106" t="s">
        <v>5268</v>
      </c>
      <c r="U6106" s="3">
        <v>297</v>
      </c>
      <c r="V6106" s="3">
        <v>6105</v>
      </c>
    </row>
    <row r="6107" spans="19:22">
      <c r="S6107" t="s">
        <v>8761</v>
      </c>
      <c r="T6107" t="s">
        <v>5269</v>
      </c>
      <c r="U6107" s="3">
        <v>298</v>
      </c>
      <c r="V6107" s="3">
        <v>6127</v>
      </c>
    </row>
    <row r="6108" spans="19:22">
      <c r="S6108" t="s">
        <v>8761</v>
      </c>
      <c r="T6108" t="s">
        <v>5270</v>
      </c>
      <c r="U6108" s="3">
        <v>298</v>
      </c>
      <c r="V6108" s="3">
        <v>6128</v>
      </c>
    </row>
    <row r="6109" spans="19:22">
      <c r="S6109" t="s">
        <v>8761</v>
      </c>
      <c r="T6109" t="s">
        <v>5271</v>
      </c>
      <c r="U6109" s="3">
        <v>298</v>
      </c>
      <c r="V6109" s="3">
        <v>6129</v>
      </c>
    </row>
    <row r="6110" spans="19:22">
      <c r="S6110" t="s">
        <v>8761</v>
      </c>
      <c r="T6110" t="s">
        <v>5262</v>
      </c>
      <c r="U6110" s="3">
        <v>298</v>
      </c>
      <c r="V6110" s="3">
        <v>6130</v>
      </c>
    </row>
    <row r="6111" spans="19:22">
      <c r="S6111" t="s">
        <v>8761</v>
      </c>
      <c r="T6111" t="s">
        <v>5272</v>
      </c>
      <c r="U6111" s="3">
        <v>298</v>
      </c>
      <c r="V6111" s="3">
        <v>6131</v>
      </c>
    </row>
    <row r="6112" spans="19:22">
      <c r="S6112" t="s">
        <v>8761</v>
      </c>
      <c r="T6112" t="s">
        <v>5273</v>
      </c>
      <c r="U6112" s="3">
        <v>298</v>
      </c>
      <c r="V6112" s="3">
        <v>6132</v>
      </c>
    </row>
    <row r="6113" spans="19:22">
      <c r="S6113" t="s">
        <v>8761</v>
      </c>
      <c r="T6113" t="s">
        <v>5274</v>
      </c>
      <c r="U6113" s="3">
        <v>298</v>
      </c>
      <c r="V6113" s="3">
        <v>6133</v>
      </c>
    </row>
    <row r="6114" spans="19:22">
      <c r="S6114" t="s">
        <v>8761</v>
      </c>
      <c r="T6114" t="s">
        <v>2885</v>
      </c>
      <c r="U6114" s="3">
        <v>298</v>
      </c>
      <c r="V6114" s="3">
        <v>6134</v>
      </c>
    </row>
    <row r="6115" spans="19:22">
      <c r="S6115" t="s">
        <v>8761</v>
      </c>
      <c r="T6115" t="s">
        <v>944</v>
      </c>
      <c r="U6115" s="3">
        <v>298</v>
      </c>
      <c r="V6115" s="3">
        <v>6135</v>
      </c>
    </row>
    <row r="6116" spans="19:22">
      <c r="S6116" t="s">
        <v>8761</v>
      </c>
      <c r="T6116" t="s">
        <v>5275</v>
      </c>
      <c r="U6116" s="3">
        <v>298</v>
      </c>
      <c r="V6116" s="3">
        <v>6136</v>
      </c>
    </row>
    <row r="6117" spans="19:22">
      <c r="S6117" t="s">
        <v>8761</v>
      </c>
      <c r="T6117" t="s">
        <v>5276</v>
      </c>
      <c r="U6117" s="3">
        <v>298</v>
      </c>
      <c r="V6117" s="3">
        <v>6137</v>
      </c>
    </row>
    <row r="6118" spans="19:22">
      <c r="S6118" t="s">
        <v>8761</v>
      </c>
      <c r="T6118" t="s">
        <v>5277</v>
      </c>
      <c r="U6118" s="3">
        <v>298</v>
      </c>
      <c r="V6118" s="3">
        <v>6138</v>
      </c>
    </row>
    <row r="6119" spans="19:22">
      <c r="S6119" t="s">
        <v>8761</v>
      </c>
      <c r="T6119" t="s">
        <v>5278</v>
      </c>
      <c r="U6119" s="3">
        <v>298</v>
      </c>
      <c r="V6119" s="3">
        <v>6139</v>
      </c>
    </row>
    <row r="6120" spans="19:22">
      <c r="S6120" t="s">
        <v>8761</v>
      </c>
      <c r="T6120" t="s">
        <v>5279</v>
      </c>
      <c r="U6120" s="3">
        <v>298</v>
      </c>
      <c r="V6120" s="3">
        <v>6140</v>
      </c>
    </row>
    <row r="6121" spans="19:22">
      <c r="S6121" t="s">
        <v>8761</v>
      </c>
      <c r="T6121" t="s">
        <v>5280</v>
      </c>
      <c r="U6121" s="3">
        <v>298</v>
      </c>
      <c r="V6121" s="3">
        <v>6141</v>
      </c>
    </row>
    <row r="6122" spans="19:22">
      <c r="S6122" t="s">
        <v>8761</v>
      </c>
      <c r="T6122" t="s">
        <v>5281</v>
      </c>
      <c r="U6122" s="3">
        <v>298</v>
      </c>
      <c r="V6122" s="3">
        <v>6142</v>
      </c>
    </row>
    <row r="6123" spans="19:22">
      <c r="S6123" t="s">
        <v>8761</v>
      </c>
      <c r="T6123" t="s">
        <v>5282</v>
      </c>
      <c r="U6123" s="3">
        <v>298</v>
      </c>
      <c r="V6123" s="3">
        <v>6143</v>
      </c>
    </row>
    <row r="6124" spans="19:22">
      <c r="S6124" t="s">
        <v>8761</v>
      </c>
      <c r="T6124" t="s">
        <v>438</v>
      </c>
      <c r="U6124" s="3">
        <v>298</v>
      </c>
      <c r="V6124" s="3">
        <v>6144</v>
      </c>
    </row>
    <row r="6125" spans="19:22">
      <c r="S6125" t="s">
        <v>8761</v>
      </c>
      <c r="T6125" t="s">
        <v>292</v>
      </c>
      <c r="U6125" s="3">
        <v>298</v>
      </c>
      <c r="V6125" s="3">
        <v>6145</v>
      </c>
    </row>
    <row r="6126" spans="19:22">
      <c r="S6126" t="s">
        <v>8761</v>
      </c>
      <c r="T6126" t="s">
        <v>5283</v>
      </c>
      <c r="U6126" s="3">
        <v>298</v>
      </c>
      <c r="V6126" s="3">
        <v>6146</v>
      </c>
    </row>
    <row r="6127" spans="19:22">
      <c r="S6127" t="s">
        <v>8761</v>
      </c>
      <c r="T6127" t="s">
        <v>5284</v>
      </c>
      <c r="U6127" s="3">
        <v>298</v>
      </c>
      <c r="V6127" s="3">
        <v>6147</v>
      </c>
    </row>
    <row r="6128" spans="19:22">
      <c r="S6128" t="s">
        <v>8762</v>
      </c>
      <c r="T6128" t="s">
        <v>5285</v>
      </c>
      <c r="U6128" s="3">
        <v>301</v>
      </c>
      <c r="V6128" s="3">
        <v>6192</v>
      </c>
    </row>
    <row r="6129" spans="19:22">
      <c r="S6129" t="s">
        <v>8762</v>
      </c>
      <c r="T6129" t="s">
        <v>5286</v>
      </c>
      <c r="U6129" s="3">
        <v>301</v>
      </c>
      <c r="V6129" s="3">
        <v>6193</v>
      </c>
    </row>
    <row r="6130" spans="19:22">
      <c r="S6130" t="s">
        <v>8762</v>
      </c>
      <c r="T6130" t="s">
        <v>5287</v>
      </c>
      <c r="U6130" s="3">
        <v>301</v>
      </c>
      <c r="V6130" s="3">
        <v>6194</v>
      </c>
    </row>
    <row r="6131" spans="19:22">
      <c r="S6131" t="s">
        <v>8762</v>
      </c>
      <c r="T6131" t="s">
        <v>5288</v>
      </c>
      <c r="U6131" s="3">
        <v>301</v>
      </c>
      <c r="V6131" s="3">
        <v>6195</v>
      </c>
    </row>
    <row r="6132" spans="19:22">
      <c r="S6132" t="s">
        <v>8762</v>
      </c>
      <c r="T6132" t="s">
        <v>5289</v>
      </c>
      <c r="U6132" s="3">
        <v>301</v>
      </c>
      <c r="V6132" s="3">
        <v>6196</v>
      </c>
    </row>
    <row r="6133" spans="19:22">
      <c r="S6133" t="s">
        <v>8762</v>
      </c>
      <c r="T6133" t="s">
        <v>5290</v>
      </c>
      <c r="U6133" s="3">
        <v>301</v>
      </c>
      <c r="V6133" s="3">
        <v>6197</v>
      </c>
    </row>
    <row r="6134" spans="19:22">
      <c r="S6134" t="s">
        <v>8762</v>
      </c>
      <c r="T6134" t="s">
        <v>5291</v>
      </c>
      <c r="U6134" s="3">
        <v>301</v>
      </c>
      <c r="V6134" s="3">
        <v>6198</v>
      </c>
    </row>
    <row r="6135" spans="19:22">
      <c r="S6135" t="s">
        <v>8762</v>
      </c>
      <c r="T6135" t="s">
        <v>5292</v>
      </c>
      <c r="U6135" s="3">
        <v>301</v>
      </c>
      <c r="V6135" s="3">
        <v>6199</v>
      </c>
    </row>
    <row r="6136" spans="19:22">
      <c r="S6136" t="s">
        <v>8762</v>
      </c>
      <c r="T6136" t="s">
        <v>5293</v>
      </c>
      <c r="U6136" s="3">
        <v>301</v>
      </c>
      <c r="V6136" s="3">
        <v>6200</v>
      </c>
    </row>
    <row r="6137" spans="19:22">
      <c r="S6137" t="s">
        <v>8762</v>
      </c>
      <c r="T6137" t="s">
        <v>5294</v>
      </c>
      <c r="U6137" s="3">
        <v>301</v>
      </c>
      <c r="V6137" s="3">
        <v>6201</v>
      </c>
    </row>
    <row r="6138" spans="19:22">
      <c r="S6138" t="s">
        <v>8762</v>
      </c>
      <c r="T6138" t="s">
        <v>5295</v>
      </c>
      <c r="U6138" s="3">
        <v>301</v>
      </c>
      <c r="V6138" s="3">
        <v>6202</v>
      </c>
    </row>
    <row r="6139" spans="19:22">
      <c r="S6139" t="s">
        <v>8762</v>
      </c>
      <c r="T6139" t="s">
        <v>5296</v>
      </c>
      <c r="U6139" s="3">
        <v>301</v>
      </c>
      <c r="V6139" s="3">
        <v>6203</v>
      </c>
    </row>
    <row r="6140" spans="19:22">
      <c r="S6140" t="s">
        <v>8762</v>
      </c>
      <c r="T6140" t="s">
        <v>5297</v>
      </c>
      <c r="U6140" s="3">
        <v>301</v>
      </c>
      <c r="V6140" s="3">
        <v>6204</v>
      </c>
    </row>
    <row r="6141" spans="19:22">
      <c r="S6141" t="s">
        <v>8762</v>
      </c>
      <c r="T6141" t="s">
        <v>5298</v>
      </c>
      <c r="U6141" s="3">
        <v>301</v>
      </c>
      <c r="V6141" s="3">
        <v>6205</v>
      </c>
    </row>
    <row r="6142" spans="19:22">
      <c r="S6142" t="s">
        <v>8762</v>
      </c>
      <c r="T6142" t="s">
        <v>5299</v>
      </c>
      <c r="U6142" s="3">
        <v>301</v>
      </c>
      <c r="V6142" s="3">
        <v>6206</v>
      </c>
    </row>
    <row r="6143" spans="19:22">
      <c r="S6143" t="s">
        <v>8762</v>
      </c>
      <c r="T6143" t="s">
        <v>5300</v>
      </c>
      <c r="U6143" s="3">
        <v>301</v>
      </c>
      <c r="V6143" s="3">
        <v>6207</v>
      </c>
    </row>
    <row r="6144" spans="19:22">
      <c r="S6144" t="s">
        <v>8762</v>
      </c>
      <c r="T6144" t="s">
        <v>5301</v>
      </c>
      <c r="U6144" s="3">
        <v>301</v>
      </c>
      <c r="V6144" s="3">
        <v>6208</v>
      </c>
    </row>
    <row r="6145" spans="19:22">
      <c r="S6145" t="s">
        <v>8762</v>
      </c>
      <c r="T6145" t="s">
        <v>5302</v>
      </c>
      <c r="U6145" s="3">
        <v>301</v>
      </c>
      <c r="V6145" s="3">
        <v>6209</v>
      </c>
    </row>
    <row r="6146" spans="19:22">
      <c r="S6146" t="s">
        <v>8762</v>
      </c>
      <c r="T6146" t="s">
        <v>5303</v>
      </c>
      <c r="U6146" s="3">
        <v>301</v>
      </c>
      <c r="V6146" s="3">
        <v>6210</v>
      </c>
    </row>
    <row r="6147" spans="19:22">
      <c r="S6147" t="s">
        <v>8762</v>
      </c>
      <c r="T6147" t="s">
        <v>5304</v>
      </c>
      <c r="U6147" s="3">
        <v>301</v>
      </c>
      <c r="V6147" s="3">
        <v>6211</v>
      </c>
    </row>
    <row r="6148" spans="19:22">
      <c r="S6148" t="s">
        <v>8762</v>
      </c>
      <c r="T6148" t="s">
        <v>5305</v>
      </c>
      <c r="U6148" s="3">
        <v>301</v>
      </c>
      <c r="V6148" s="3">
        <v>6212</v>
      </c>
    </row>
    <row r="6149" spans="19:22">
      <c r="S6149" t="s">
        <v>8762</v>
      </c>
      <c r="T6149" t="s">
        <v>5306</v>
      </c>
      <c r="U6149" s="3">
        <v>301</v>
      </c>
      <c r="V6149" s="3">
        <v>6213</v>
      </c>
    </row>
    <row r="6150" spans="19:22">
      <c r="S6150" t="s">
        <v>8762</v>
      </c>
      <c r="T6150" t="s">
        <v>5307</v>
      </c>
      <c r="U6150" s="3">
        <v>301</v>
      </c>
      <c r="V6150" s="3">
        <v>6214</v>
      </c>
    </row>
    <row r="6151" spans="19:22">
      <c r="S6151" t="s">
        <v>8762</v>
      </c>
      <c r="T6151" t="s">
        <v>5308</v>
      </c>
      <c r="U6151" s="3">
        <v>301</v>
      </c>
      <c r="V6151" s="3">
        <v>6215</v>
      </c>
    </row>
    <row r="6152" spans="19:22">
      <c r="S6152" t="s">
        <v>8762</v>
      </c>
      <c r="T6152" t="s">
        <v>5309</v>
      </c>
      <c r="U6152" s="3">
        <v>301</v>
      </c>
      <c r="V6152" s="3">
        <v>6216</v>
      </c>
    </row>
    <row r="6153" spans="19:22">
      <c r="S6153" t="s">
        <v>8762</v>
      </c>
      <c r="T6153" t="s">
        <v>5310</v>
      </c>
      <c r="U6153" s="3">
        <v>301</v>
      </c>
      <c r="V6153" s="3">
        <v>6217</v>
      </c>
    </row>
    <row r="6154" spans="19:22">
      <c r="S6154" t="s">
        <v>8762</v>
      </c>
      <c r="T6154" t="s">
        <v>5311</v>
      </c>
      <c r="U6154" s="3">
        <v>301</v>
      </c>
      <c r="V6154" s="3">
        <v>6218</v>
      </c>
    </row>
    <row r="6155" spans="19:22">
      <c r="S6155" t="s">
        <v>8762</v>
      </c>
      <c r="T6155" t="s">
        <v>5312</v>
      </c>
      <c r="U6155" s="3">
        <v>301</v>
      </c>
      <c r="V6155" s="3">
        <v>6219</v>
      </c>
    </row>
    <row r="6156" spans="19:22">
      <c r="S6156" t="s">
        <v>8762</v>
      </c>
      <c r="T6156" t="s">
        <v>5313</v>
      </c>
      <c r="U6156" s="3">
        <v>301</v>
      </c>
      <c r="V6156" s="3">
        <v>6220</v>
      </c>
    </row>
    <row r="6157" spans="19:22">
      <c r="S6157" t="s">
        <v>8762</v>
      </c>
      <c r="T6157" t="s">
        <v>5314</v>
      </c>
      <c r="U6157" s="3">
        <v>301</v>
      </c>
      <c r="V6157" s="3">
        <v>6221</v>
      </c>
    </row>
    <row r="6158" spans="19:22">
      <c r="S6158" t="s">
        <v>8762</v>
      </c>
      <c r="T6158" t="s">
        <v>5315</v>
      </c>
      <c r="U6158" s="3">
        <v>301</v>
      </c>
      <c r="V6158" s="3">
        <v>6222</v>
      </c>
    </row>
    <row r="6159" spans="19:22">
      <c r="S6159" t="s">
        <v>8762</v>
      </c>
      <c r="T6159" t="s">
        <v>1558</v>
      </c>
      <c r="U6159" s="3">
        <v>301</v>
      </c>
      <c r="V6159" s="3">
        <v>6223</v>
      </c>
    </row>
    <row r="6160" spans="19:22">
      <c r="S6160" t="s">
        <v>8762</v>
      </c>
      <c r="T6160" t="s">
        <v>1637</v>
      </c>
      <c r="U6160" s="3">
        <v>301</v>
      </c>
      <c r="V6160" s="3">
        <v>6224</v>
      </c>
    </row>
    <row r="6161" spans="19:22">
      <c r="S6161" t="s">
        <v>8762</v>
      </c>
      <c r="T6161" t="s">
        <v>5316</v>
      </c>
      <c r="U6161" s="3">
        <v>301</v>
      </c>
      <c r="V6161" s="3">
        <v>6225</v>
      </c>
    </row>
    <row r="6162" spans="19:22">
      <c r="S6162" t="s">
        <v>8762</v>
      </c>
      <c r="T6162" t="s">
        <v>5317</v>
      </c>
      <c r="U6162" s="3">
        <v>301</v>
      </c>
      <c r="V6162" s="3">
        <v>6226</v>
      </c>
    </row>
    <row r="6163" spans="19:22">
      <c r="S6163" t="s">
        <v>8762</v>
      </c>
      <c r="T6163" t="s">
        <v>5318</v>
      </c>
      <c r="U6163" s="3">
        <v>301</v>
      </c>
      <c r="V6163" s="3">
        <v>6227</v>
      </c>
    </row>
    <row r="6164" spans="19:22">
      <c r="S6164" t="s">
        <v>8762</v>
      </c>
      <c r="T6164" t="s">
        <v>5319</v>
      </c>
      <c r="U6164" s="3">
        <v>301</v>
      </c>
      <c r="V6164" s="3">
        <v>6228</v>
      </c>
    </row>
    <row r="6165" spans="19:22">
      <c r="S6165" t="s">
        <v>8762</v>
      </c>
      <c r="T6165" t="s">
        <v>5320</v>
      </c>
      <c r="U6165" s="3">
        <v>301</v>
      </c>
      <c r="V6165" s="3">
        <v>6229</v>
      </c>
    </row>
    <row r="6166" spans="19:22">
      <c r="S6166" t="s">
        <v>8762</v>
      </c>
      <c r="T6166" t="s">
        <v>1350</v>
      </c>
      <c r="U6166" s="3">
        <v>301</v>
      </c>
      <c r="V6166" s="3">
        <v>6230</v>
      </c>
    </row>
    <row r="6167" spans="19:22">
      <c r="S6167" t="s">
        <v>8762</v>
      </c>
      <c r="T6167" t="s">
        <v>723</v>
      </c>
      <c r="U6167" s="3">
        <v>301</v>
      </c>
      <c r="V6167" s="3">
        <v>6231</v>
      </c>
    </row>
    <row r="6168" spans="19:22">
      <c r="S6168" t="s">
        <v>8762</v>
      </c>
      <c r="T6168" t="s">
        <v>5321</v>
      </c>
      <c r="U6168" s="3">
        <v>301</v>
      </c>
      <c r="V6168" s="3">
        <v>6232</v>
      </c>
    </row>
    <row r="6169" spans="19:22">
      <c r="S6169" t="s">
        <v>8762</v>
      </c>
      <c r="T6169" t="s">
        <v>5322</v>
      </c>
      <c r="U6169" s="3">
        <v>301</v>
      </c>
      <c r="V6169" s="3">
        <v>6233</v>
      </c>
    </row>
    <row r="6170" spans="19:22">
      <c r="S6170" t="s">
        <v>8763</v>
      </c>
      <c r="T6170" t="s">
        <v>5323</v>
      </c>
      <c r="U6170" s="3">
        <v>118</v>
      </c>
      <c r="V6170" s="3">
        <v>8111</v>
      </c>
    </row>
    <row r="6171" spans="19:22">
      <c r="S6171" t="s">
        <v>8763</v>
      </c>
      <c r="T6171" t="s">
        <v>5324</v>
      </c>
      <c r="U6171" s="3">
        <v>118</v>
      </c>
      <c r="V6171" s="3">
        <v>8112</v>
      </c>
    </row>
    <row r="6172" spans="19:22">
      <c r="S6172" t="s">
        <v>8763</v>
      </c>
      <c r="T6172" t="s">
        <v>5325</v>
      </c>
      <c r="U6172" s="3">
        <v>118</v>
      </c>
      <c r="V6172" s="3">
        <v>8113</v>
      </c>
    </row>
    <row r="6173" spans="19:22">
      <c r="S6173" t="s">
        <v>8763</v>
      </c>
      <c r="T6173" t="s">
        <v>5326</v>
      </c>
      <c r="U6173" s="3">
        <v>118</v>
      </c>
      <c r="V6173" s="3">
        <v>8114</v>
      </c>
    </row>
    <row r="6174" spans="19:22">
      <c r="S6174" t="s">
        <v>8763</v>
      </c>
      <c r="T6174" t="s">
        <v>5327</v>
      </c>
      <c r="U6174" s="3">
        <v>118</v>
      </c>
      <c r="V6174" s="3">
        <v>8115</v>
      </c>
    </row>
    <row r="6175" spans="19:22">
      <c r="S6175" t="s">
        <v>8763</v>
      </c>
      <c r="T6175" t="s">
        <v>5328</v>
      </c>
      <c r="U6175" s="3">
        <v>118</v>
      </c>
      <c r="V6175" s="3">
        <v>8116</v>
      </c>
    </row>
    <row r="6176" spans="19:22">
      <c r="S6176" t="s">
        <v>8763</v>
      </c>
      <c r="T6176" t="s">
        <v>5329</v>
      </c>
      <c r="U6176" s="3">
        <v>118</v>
      </c>
      <c r="V6176" s="3">
        <v>8117</v>
      </c>
    </row>
    <row r="6177" spans="19:22">
      <c r="S6177" t="s">
        <v>8764</v>
      </c>
      <c r="T6177" t="s">
        <v>5330</v>
      </c>
      <c r="U6177" s="3">
        <v>260</v>
      </c>
      <c r="V6177" s="3">
        <v>8403</v>
      </c>
    </row>
    <row r="6178" spans="19:22">
      <c r="S6178" t="s">
        <v>8764</v>
      </c>
      <c r="T6178" t="s">
        <v>5308</v>
      </c>
      <c r="U6178" s="3">
        <v>260</v>
      </c>
      <c r="V6178" s="3">
        <v>8404</v>
      </c>
    </row>
    <row r="6179" spans="19:22">
      <c r="S6179" t="s">
        <v>8764</v>
      </c>
      <c r="T6179" t="s">
        <v>5331</v>
      </c>
      <c r="U6179" s="3">
        <v>260</v>
      </c>
      <c r="V6179" s="3">
        <v>8405</v>
      </c>
    </row>
    <row r="6180" spans="19:22">
      <c r="S6180" t="s">
        <v>8764</v>
      </c>
      <c r="T6180" t="s">
        <v>5332</v>
      </c>
      <c r="U6180" s="3">
        <v>260</v>
      </c>
      <c r="V6180" s="3">
        <v>8406</v>
      </c>
    </row>
    <row r="6181" spans="19:22">
      <c r="S6181" t="s">
        <v>8764</v>
      </c>
      <c r="T6181" t="s">
        <v>5306</v>
      </c>
      <c r="U6181" s="3">
        <v>260</v>
      </c>
      <c r="V6181" s="3">
        <v>8407</v>
      </c>
    </row>
    <row r="6182" spans="19:22">
      <c r="S6182" t="s">
        <v>8764</v>
      </c>
      <c r="T6182" t="s">
        <v>5333</v>
      </c>
      <c r="U6182" s="3">
        <v>260</v>
      </c>
      <c r="V6182" s="3">
        <v>8408</v>
      </c>
    </row>
    <row r="6183" spans="19:22">
      <c r="S6183" t="s">
        <v>8764</v>
      </c>
      <c r="T6183" t="s">
        <v>5299</v>
      </c>
      <c r="U6183" s="3">
        <v>260</v>
      </c>
      <c r="V6183" s="3">
        <v>8409</v>
      </c>
    </row>
    <row r="6184" spans="19:22">
      <c r="S6184" t="s">
        <v>8764</v>
      </c>
      <c r="T6184" t="s">
        <v>5319</v>
      </c>
      <c r="U6184" s="3">
        <v>260</v>
      </c>
      <c r="V6184" s="3">
        <v>8410</v>
      </c>
    </row>
    <row r="6185" spans="19:22">
      <c r="S6185" t="s">
        <v>8764</v>
      </c>
      <c r="T6185" t="s">
        <v>491</v>
      </c>
      <c r="U6185" s="3">
        <v>260</v>
      </c>
      <c r="V6185" s="3">
        <v>8411</v>
      </c>
    </row>
    <row r="6186" spans="19:22">
      <c r="S6186" t="s">
        <v>8764</v>
      </c>
      <c r="T6186" t="s">
        <v>5334</v>
      </c>
      <c r="U6186" s="3">
        <v>260</v>
      </c>
      <c r="V6186" s="3">
        <v>8412</v>
      </c>
    </row>
    <row r="6187" spans="19:22">
      <c r="S6187" t="s">
        <v>8764</v>
      </c>
      <c r="T6187" t="s">
        <v>5335</v>
      </c>
      <c r="U6187" s="3">
        <v>260</v>
      </c>
      <c r="V6187" s="3">
        <v>8413</v>
      </c>
    </row>
    <row r="6188" spans="19:22">
      <c r="S6188" t="s">
        <v>8764</v>
      </c>
      <c r="T6188" t="s">
        <v>5336</v>
      </c>
      <c r="U6188" s="3">
        <v>260</v>
      </c>
      <c r="V6188" s="3">
        <v>8414</v>
      </c>
    </row>
    <row r="6189" spans="19:22">
      <c r="S6189" t="s">
        <v>8764</v>
      </c>
      <c r="T6189" t="s">
        <v>5337</v>
      </c>
      <c r="U6189" s="3">
        <v>260</v>
      </c>
      <c r="V6189" s="3">
        <v>8415</v>
      </c>
    </row>
    <row r="6190" spans="19:22">
      <c r="S6190" t="s">
        <v>8764</v>
      </c>
      <c r="T6190" t="s">
        <v>5315</v>
      </c>
      <c r="U6190" s="3">
        <v>260</v>
      </c>
      <c r="V6190" s="3">
        <v>8416</v>
      </c>
    </row>
    <row r="6191" spans="19:22">
      <c r="S6191" t="s">
        <v>8764</v>
      </c>
      <c r="T6191" t="s">
        <v>5338</v>
      </c>
      <c r="U6191" s="3">
        <v>260</v>
      </c>
      <c r="V6191" s="3">
        <v>8417</v>
      </c>
    </row>
    <row r="6192" spans="19:22">
      <c r="S6192" t="s">
        <v>8764</v>
      </c>
      <c r="T6192" t="s">
        <v>5339</v>
      </c>
      <c r="U6192" s="3">
        <v>260</v>
      </c>
      <c r="V6192" s="3">
        <v>8418</v>
      </c>
    </row>
    <row r="6193" spans="19:22">
      <c r="S6193" t="s">
        <v>8764</v>
      </c>
      <c r="T6193" t="s">
        <v>5340</v>
      </c>
      <c r="U6193" s="3">
        <v>260</v>
      </c>
      <c r="V6193" s="3">
        <v>8419</v>
      </c>
    </row>
    <row r="6194" spans="19:22">
      <c r="S6194" t="s">
        <v>8764</v>
      </c>
      <c r="T6194" t="s">
        <v>5309</v>
      </c>
      <c r="U6194" s="3">
        <v>260</v>
      </c>
      <c r="V6194" s="3">
        <v>8420</v>
      </c>
    </row>
    <row r="6195" spans="19:22">
      <c r="S6195" t="s">
        <v>8764</v>
      </c>
      <c r="T6195" t="s">
        <v>5301</v>
      </c>
      <c r="U6195" s="3">
        <v>260</v>
      </c>
      <c r="V6195" s="3">
        <v>8421</v>
      </c>
    </row>
    <row r="6196" spans="19:22">
      <c r="S6196" t="s">
        <v>8764</v>
      </c>
      <c r="T6196" t="s">
        <v>625</v>
      </c>
      <c r="U6196" s="3">
        <v>260</v>
      </c>
      <c r="V6196" s="3">
        <v>8422</v>
      </c>
    </row>
    <row r="6197" spans="19:22">
      <c r="S6197" t="s">
        <v>8764</v>
      </c>
      <c r="T6197" t="s">
        <v>5341</v>
      </c>
      <c r="U6197" s="3">
        <v>260</v>
      </c>
      <c r="V6197" s="3">
        <v>8423</v>
      </c>
    </row>
    <row r="6198" spans="19:22">
      <c r="S6198" t="s">
        <v>8764</v>
      </c>
      <c r="T6198" t="s">
        <v>5294</v>
      </c>
      <c r="U6198" s="3">
        <v>260</v>
      </c>
      <c r="V6198" s="3">
        <v>8424</v>
      </c>
    </row>
    <row r="6199" spans="19:22">
      <c r="S6199" t="s">
        <v>8764</v>
      </c>
      <c r="T6199" t="s">
        <v>5342</v>
      </c>
      <c r="U6199" s="3">
        <v>260</v>
      </c>
      <c r="V6199" s="3">
        <v>8425</v>
      </c>
    </row>
    <row r="6200" spans="19:22">
      <c r="S6200" t="s">
        <v>8764</v>
      </c>
      <c r="T6200" t="s">
        <v>5304</v>
      </c>
      <c r="U6200" s="3">
        <v>260</v>
      </c>
      <c r="V6200" s="3">
        <v>8426</v>
      </c>
    </row>
    <row r="6201" spans="19:22">
      <c r="S6201" t="s">
        <v>8764</v>
      </c>
      <c r="T6201" t="s">
        <v>5289</v>
      </c>
      <c r="U6201" s="3">
        <v>260</v>
      </c>
      <c r="V6201" s="3">
        <v>8427</v>
      </c>
    </row>
    <row r="6202" spans="19:22">
      <c r="S6202" t="s">
        <v>8764</v>
      </c>
      <c r="T6202" t="s">
        <v>5343</v>
      </c>
      <c r="U6202" s="3">
        <v>260</v>
      </c>
      <c r="V6202" s="3">
        <v>8428</v>
      </c>
    </row>
    <row r="6203" spans="19:22">
      <c r="S6203" t="s">
        <v>8764</v>
      </c>
      <c r="T6203" t="s">
        <v>898</v>
      </c>
      <c r="U6203" s="3">
        <v>260</v>
      </c>
      <c r="V6203" s="3">
        <v>8429</v>
      </c>
    </row>
    <row r="6204" spans="19:22">
      <c r="S6204" t="s">
        <v>8764</v>
      </c>
      <c r="T6204" t="s">
        <v>2495</v>
      </c>
      <c r="U6204" s="3">
        <v>260</v>
      </c>
      <c r="V6204" s="3">
        <v>8430</v>
      </c>
    </row>
    <row r="6205" spans="19:22">
      <c r="S6205" t="s">
        <v>8764</v>
      </c>
      <c r="T6205" t="s">
        <v>5344</v>
      </c>
      <c r="U6205" s="3">
        <v>260</v>
      </c>
      <c r="V6205" s="3">
        <v>8431</v>
      </c>
    </row>
    <row r="6206" spans="19:22">
      <c r="S6206" t="s">
        <v>8764</v>
      </c>
      <c r="T6206" t="s">
        <v>337</v>
      </c>
      <c r="U6206" s="3">
        <v>260</v>
      </c>
      <c r="V6206" s="3">
        <v>8432</v>
      </c>
    </row>
    <row r="6207" spans="19:22">
      <c r="S6207" t="s">
        <v>8764</v>
      </c>
      <c r="T6207" t="s">
        <v>5345</v>
      </c>
      <c r="U6207" s="3">
        <v>260</v>
      </c>
      <c r="V6207" s="3">
        <v>8433</v>
      </c>
    </row>
    <row r="6208" spans="19:22">
      <c r="S6208" t="s">
        <v>8764</v>
      </c>
      <c r="T6208" t="s">
        <v>5346</v>
      </c>
      <c r="U6208" s="3">
        <v>260</v>
      </c>
      <c r="V6208" s="3">
        <v>8434</v>
      </c>
    </row>
    <row r="6209" spans="19:22">
      <c r="S6209" t="s">
        <v>8764</v>
      </c>
      <c r="T6209" t="s">
        <v>890</v>
      </c>
      <c r="U6209" s="3">
        <v>260</v>
      </c>
      <c r="V6209" s="3">
        <v>8435</v>
      </c>
    </row>
    <row r="6210" spans="19:22">
      <c r="S6210" t="s">
        <v>8764</v>
      </c>
      <c r="T6210" t="s">
        <v>5347</v>
      </c>
      <c r="U6210" s="3">
        <v>260</v>
      </c>
      <c r="V6210" s="3">
        <v>8436</v>
      </c>
    </row>
    <row r="6211" spans="19:22">
      <c r="S6211" t="s">
        <v>8764</v>
      </c>
      <c r="T6211" t="s">
        <v>5348</v>
      </c>
      <c r="U6211" s="3">
        <v>260</v>
      </c>
      <c r="V6211" s="3">
        <v>8437</v>
      </c>
    </row>
    <row r="6212" spans="19:22">
      <c r="S6212" t="s">
        <v>8764</v>
      </c>
      <c r="T6212" t="s">
        <v>5349</v>
      </c>
      <c r="U6212" s="3">
        <v>260</v>
      </c>
      <c r="V6212" s="3">
        <v>8438</v>
      </c>
    </row>
    <row r="6213" spans="19:22">
      <c r="S6213" t="s">
        <v>8764</v>
      </c>
      <c r="T6213" t="s">
        <v>5350</v>
      </c>
      <c r="U6213" s="3">
        <v>260</v>
      </c>
      <c r="V6213" s="3">
        <v>8439</v>
      </c>
    </row>
    <row r="6214" spans="19:22">
      <c r="S6214" t="s">
        <v>8764</v>
      </c>
      <c r="T6214" t="s">
        <v>597</v>
      </c>
      <c r="U6214" s="3">
        <v>260</v>
      </c>
      <c r="V6214" s="3">
        <v>8440</v>
      </c>
    </row>
    <row r="6215" spans="19:22">
      <c r="S6215" t="s">
        <v>8765</v>
      </c>
      <c r="T6215" t="s">
        <v>5351</v>
      </c>
      <c r="U6215" s="3">
        <v>105</v>
      </c>
      <c r="V6215" s="3">
        <v>5692</v>
      </c>
    </row>
    <row r="6216" spans="19:22">
      <c r="S6216" t="s">
        <v>8765</v>
      </c>
      <c r="T6216" t="s">
        <v>5352</v>
      </c>
      <c r="U6216" s="3">
        <v>105</v>
      </c>
      <c r="V6216" s="3">
        <v>5693</v>
      </c>
    </row>
    <row r="6217" spans="19:22">
      <c r="S6217" t="s">
        <v>8765</v>
      </c>
      <c r="T6217" t="s">
        <v>5353</v>
      </c>
      <c r="U6217" s="3">
        <v>105</v>
      </c>
      <c r="V6217" s="3">
        <v>5694</v>
      </c>
    </row>
    <row r="6218" spans="19:22">
      <c r="S6218" t="s">
        <v>8765</v>
      </c>
      <c r="T6218" t="s">
        <v>5354</v>
      </c>
      <c r="U6218" s="3">
        <v>105</v>
      </c>
      <c r="V6218" s="3">
        <v>5695</v>
      </c>
    </row>
    <row r="6219" spans="19:22">
      <c r="S6219" t="s">
        <v>8765</v>
      </c>
      <c r="T6219" t="s">
        <v>2333</v>
      </c>
      <c r="U6219" s="3">
        <v>105</v>
      </c>
      <c r="V6219" s="3">
        <v>5696</v>
      </c>
    </row>
    <row r="6220" spans="19:22">
      <c r="S6220" t="s">
        <v>8765</v>
      </c>
      <c r="T6220" t="s">
        <v>5355</v>
      </c>
      <c r="U6220" s="3">
        <v>105</v>
      </c>
      <c r="V6220" s="3">
        <v>5697</v>
      </c>
    </row>
    <row r="6221" spans="19:22">
      <c r="S6221" t="s">
        <v>8765</v>
      </c>
      <c r="T6221" t="s">
        <v>5356</v>
      </c>
      <c r="U6221" s="3">
        <v>105</v>
      </c>
      <c r="V6221" s="3">
        <v>5698</v>
      </c>
    </row>
    <row r="6222" spans="19:22">
      <c r="S6222" t="s">
        <v>8765</v>
      </c>
      <c r="T6222" t="s">
        <v>3085</v>
      </c>
      <c r="U6222" s="3">
        <v>105</v>
      </c>
      <c r="V6222" s="3">
        <v>5699</v>
      </c>
    </row>
    <row r="6223" spans="19:22">
      <c r="S6223" t="s">
        <v>8765</v>
      </c>
      <c r="T6223" t="s">
        <v>4199</v>
      </c>
      <c r="U6223" s="3">
        <v>105</v>
      </c>
      <c r="V6223" s="3">
        <v>5700</v>
      </c>
    </row>
    <row r="6224" spans="19:22">
      <c r="S6224" t="s">
        <v>8765</v>
      </c>
      <c r="T6224" t="s">
        <v>5357</v>
      </c>
      <c r="U6224" s="3">
        <v>105</v>
      </c>
      <c r="V6224" s="3">
        <v>5701</v>
      </c>
    </row>
    <row r="6225" spans="19:22">
      <c r="S6225" t="s">
        <v>8765</v>
      </c>
      <c r="T6225" t="s">
        <v>5358</v>
      </c>
      <c r="U6225" s="3">
        <v>105</v>
      </c>
      <c r="V6225" s="3">
        <v>5702</v>
      </c>
    </row>
    <row r="6226" spans="19:22">
      <c r="S6226" t="s">
        <v>8765</v>
      </c>
      <c r="T6226" t="s">
        <v>5359</v>
      </c>
      <c r="U6226" s="3">
        <v>105</v>
      </c>
      <c r="V6226" s="3">
        <v>5703</v>
      </c>
    </row>
    <row r="6227" spans="19:22">
      <c r="S6227" t="s">
        <v>8765</v>
      </c>
      <c r="T6227" t="s">
        <v>5360</v>
      </c>
      <c r="U6227" s="3">
        <v>105</v>
      </c>
      <c r="V6227" s="3">
        <v>5704</v>
      </c>
    </row>
    <row r="6228" spans="19:22">
      <c r="S6228" t="s">
        <v>8765</v>
      </c>
      <c r="T6228" t="s">
        <v>5361</v>
      </c>
      <c r="U6228" s="3">
        <v>105</v>
      </c>
      <c r="V6228" s="3">
        <v>5705</v>
      </c>
    </row>
    <row r="6229" spans="19:22">
      <c r="S6229" t="s">
        <v>8765</v>
      </c>
      <c r="T6229" t="s">
        <v>5362</v>
      </c>
      <c r="U6229" s="3">
        <v>105</v>
      </c>
      <c r="V6229" s="3">
        <v>5706</v>
      </c>
    </row>
    <row r="6230" spans="19:22">
      <c r="S6230" t="s">
        <v>8765</v>
      </c>
      <c r="T6230" t="s">
        <v>795</v>
      </c>
      <c r="U6230" s="3">
        <v>105</v>
      </c>
      <c r="V6230" s="3">
        <v>5707</v>
      </c>
    </row>
    <row r="6231" spans="19:22">
      <c r="S6231" t="s">
        <v>8765</v>
      </c>
      <c r="T6231" t="s">
        <v>5363</v>
      </c>
      <c r="U6231" s="3">
        <v>105</v>
      </c>
      <c r="V6231" s="3">
        <v>5708</v>
      </c>
    </row>
    <row r="6232" spans="19:22">
      <c r="S6232" t="s">
        <v>8765</v>
      </c>
      <c r="T6232" t="s">
        <v>5364</v>
      </c>
      <c r="U6232" s="3">
        <v>105</v>
      </c>
      <c r="V6232" s="3">
        <v>5709</v>
      </c>
    </row>
    <row r="6233" spans="19:22">
      <c r="S6233" t="s">
        <v>8766</v>
      </c>
      <c r="T6233" t="s">
        <v>5365</v>
      </c>
      <c r="U6233" s="3">
        <v>478</v>
      </c>
      <c r="V6233" s="3">
        <v>5109</v>
      </c>
    </row>
    <row r="6234" spans="19:22">
      <c r="S6234" t="s">
        <v>8766</v>
      </c>
      <c r="T6234" t="s">
        <v>5366</v>
      </c>
      <c r="U6234" s="3">
        <v>478</v>
      </c>
      <c r="V6234" s="3">
        <v>5110</v>
      </c>
    </row>
    <row r="6235" spans="19:22">
      <c r="S6235" t="s">
        <v>8766</v>
      </c>
      <c r="T6235" t="s">
        <v>5367</v>
      </c>
      <c r="U6235" s="3">
        <v>478</v>
      </c>
      <c r="V6235" s="3">
        <v>5111</v>
      </c>
    </row>
    <row r="6236" spans="19:22">
      <c r="S6236" t="s">
        <v>8766</v>
      </c>
      <c r="T6236" t="s">
        <v>5368</v>
      </c>
      <c r="U6236" s="3">
        <v>478</v>
      </c>
      <c r="V6236" s="3">
        <v>5112</v>
      </c>
    </row>
    <row r="6237" spans="19:22">
      <c r="S6237" t="s">
        <v>8766</v>
      </c>
      <c r="T6237" t="s">
        <v>5369</v>
      </c>
      <c r="U6237" s="3">
        <v>478</v>
      </c>
      <c r="V6237" s="3">
        <v>5113</v>
      </c>
    </row>
    <row r="6238" spans="19:22">
      <c r="S6238" t="s">
        <v>8766</v>
      </c>
      <c r="T6238" t="s">
        <v>5370</v>
      </c>
      <c r="U6238" s="3">
        <v>478</v>
      </c>
      <c r="V6238" s="3">
        <v>5114</v>
      </c>
    </row>
    <row r="6239" spans="19:22">
      <c r="S6239" t="s">
        <v>8766</v>
      </c>
      <c r="T6239" t="s">
        <v>5371</v>
      </c>
      <c r="U6239" s="3">
        <v>478</v>
      </c>
      <c r="V6239" s="3">
        <v>5115</v>
      </c>
    </row>
    <row r="6240" spans="19:22">
      <c r="S6240" t="s">
        <v>8766</v>
      </c>
      <c r="T6240" t="s">
        <v>5372</v>
      </c>
      <c r="U6240" s="3">
        <v>478</v>
      </c>
      <c r="V6240" s="3">
        <v>5116</v>
      </c>
    </row>
    <row r="6241" spans="19:22">
      <c r="S6241" t="s">
        <v>8766</v>
      </c>
      <c r="T6241" t="s">
        <v>5373</v>
      </c>
      <c r="U6241" s="3">
        <v>478</v>
      </c>
      <c r="V6241" s="3">
        <v>5117</v>
      </c>
    </row>
    <row r="6242" spans="19:22">
      <c r="S6242" t="s">
        <v>8766</v>
      </c>
      <c r="T6242" t="s">
        <v>5374</v>
      </c>
      <c r="U6242" s="3">
        <v>478</v>
      </c>
      <c r="V6242" s="3">
        <v>5118</v>
      </c>
    </row>
    <row r="6243" spans="19:22">
      <c r="S6243" t="s">
        <v>8767</v>
      </c>
      <c r="T6243" t="s">
        <v>5375</v>
      </c>
      <c r="U6243" s="3">
        <v>100</v>
      </c>
      <c r="V6243" s="3">
        <v>5604</v>
      </c>
    </row>
    <row r="6244" spans="19:22">
      <c r="S6244" t="s">
        <v>8767</v>
      </c>
      <c r="T6244" t="s">
        <v>5376</v>
      </c>
      <c r="U6244" s="3">
        <v>100</v>
      </c>
      <c r="V6244" s="3">
        <v>5605</v>
      </c>
    </row>
    <row r="6245" spans="19:22">
      <c r="S6245" t="s">
        <v>8767</v>
      </c>
      <c r="T6245" t="s">
        <v>5377</v>
      </c>
      <c r="U6245" s="3">
        <v>100</v>
      </c>
      <c r="V6245" s="3">
        <v>5606</v>
      </c>
    </row>
    <row r="6246" spans="19:22">
      <c r="S6246" t="s">
        <v>8767</v>
      </c>
      <c r="T6246" t="s">
        <v>5378</v>
      </c>
      <c r="U6246" s="3">
        <v>100</v>
      </c>
      <c r="V6246" s="3">
        <v>5607</v>
      </c>
    </row>
    <row r="6247" spans="19:22">
      <c r="S6247" t="s">
        <v>8767</v>
      </c>
      <c r="T6247" t="s">
        <v>5379</v>
      </c>
      <c r="U6247" s="3">
        <v>100</v>
      </c>
      <c r="V6247" s="3">
        <v>5608</v>
      </c>
    </row>
    <row r="6248" spans="19:22">
      <c r="S6248" t="s">
        <v>8767</v>
      </c>
      <c r="T6248" t="s">
        <v>5380</v>
      </c>
      <c r="U6248" s="3">
        <v>100</v>
      </c>
      <c r="V6248" s="3">
        <v>5609</v>
      </c>
    </row>
    <row r="6249" spans="19:22">
      <c r="S6249" t="s">
        <v>8767</v>
      </c>
      <c r="T6249" t="s">
        <v>5381</v>
      </c>
      <c r="U6249" s="3">
        <v>100</v>
      </c>
      <c r="V6249" s="3">
        <v>5610</v>
      </c>
    </row>
    <row r="6250" spans="19:22">
      <c r="S6250" t="s">
        <v>8767</v>
      </c>
      <c r="T6250" t="s">
        <v>5382</v>
      </c>
      <c r="U6250" s="3">
        <v>100</v>
      </c>
      <c r="V6250" s="3">
        <v>5611</v>
      </c>
    </row>
    <row r="6251" spans="19:22">
      <c r="S6251" t="s">
        <v>8767</v>
      </c>
      <c r="T6251" t="s">
        <v>5383</v>
      </c>
      <c r="U6251" s="3">
        <v>100</v>
      </c>
      <c r="V6251" s="3">
        <v>5612</v>
      </c>
    </row>
    <row r="6252" spans="19:22">
      <c r="S6252" t="s">
        <v>8767</v>
      </c>
      <c r="T6252" t="s">
        <v>5384</v>
      </c>
      <c r="U6252" s="3">
        <v>100</v>
      </c>
      <c r="V6252" s="3">
        <v>5613</v>
      </c>
    </row>
    <row r="6253" spans="19:22">
      <c r="S6253" t="s">
        <v>8767</v>
      </c>
      <c r="T6253" t="s">
        <v>5385</v>
      </c>
      <c r="U6253" s="3">
        <v>100</v>
      </c>
      <c r="V6253" s="3">
        <v>5614</v>
      </c>
    </row>
    <row r="6254" spans="19:22">
      <c r="S6254" t="s">
        <v>8767</v>
      </c>
      <c r="T6254" t="s">
        <v>5386</v>
      </c>
      <c r="U6254" s="3">
        <v>100</v>
      </c>
      <c r="V6254" s="3">
        <v>5615</v>
      </c>
    </row>
    <row r="6255" spans="19:22">
      <c r="S6255" t="s">
        <v>8767</v>
      </c>
      <c r="T6255" t="s">
        <v>5387</v>
      </c>
      <c r="U6255" s="3">
        <v>100</v>
      </c>
      <c r="V6255" s="3">
        <v>5616</v>
      </c>
    </row>
    <row r="6256" spans="19:22">
      <c r="S6256" t="s">
        <v>8768</v>
      </c>
      <c r="T6256" t="s">
        <v>5388</v>
      </c>
      <c r="U6256" s="3">
        <v>130</v>
      </c>
      <c r="V6256" s="3">
        <v>5150</v>
      </c>
    </row>
    <row r="6257" spans="19:22">
      <c r="S6257" t="s">
        <v>8768</v>
      </c>
      <c r="T6257" t="s">
        <v>5389</v>
      </c>
      <c r="U6257" s="3">
        <v>130</v>
      </c>
      <c r="V6257" s="3">
        <v>5151</v>
      </c>
    </row>
    <row r="6258" spans="19:22">
      <c r="S6258" t="s">
        <v>8768</v>
      </c>
      <c r="T6258" t="s">
        <v>4274</v>
      </c>
      <c r="U6258" s="3">
        <v>130</v>
      </c>
      <c r="V6258" s="3">
        <v>5152</v>
      </c>
    </row>
    <row r="6259" spans="19:22">
      <c r="S6259" t="s">
        <v>8768</v>
      </c>
      <c r="T6259" t="s">
        <v>5390</v>
      </c>
      <c r="U6259" s="3">
        <v>130</v>
      </c>
      <c r="V6259" s="3">
        <v>5153</v>
      </c>
    </row>
    <row r="6260" spans="19:22">
      <c r="S6260" t="s">
        <v>8768</v>
      </c>
      <c r="T6260" t="s">
        <v>4100</v>
      </c>
      <c r="U6260" s="3">
        <v>130</v>
      </c>
      <c r="V6260" s="3">
        <v>5154</v>
      </c>
    </row>
    <row r="6261" spans="19:22">
      <c r="S6261" t="s">
        <v>8768</v>
      </c>
      <c r="T6261" t="s">
        <v>5391</v>
      </c>
      <c r="U6261" s="3">
        <v>130</v>
      </c>
      <c r="V6261" s="3">
        <v>5155</v>
      </c>
    </row>
    <row r="6262" spans="19:22">
      <c r="S6262" t="s">
        <v>8768</v>
      </c>
      <c r="T6262" t="s">
        <v>2333</v>
      </c>
      <c r="U6262" s="3">
        <v>130</v>
      </c>
      <c r="V6262" s="3">
        <v>5156</v>
      </c>
    </row>
    <row r="6263" spans="19:22">
      <c r="S6263" t="s">
        <v>8768</v>
      </c>
      <c r="T6263" t="s">
        <v>5392</v>
      </c>
      <c r="U6263" s="3">
        <v>130</v>
      </c>
      <c r="V6263" s="3">
        <v>5157</v>
      </c>
    </row>
    <row r="6264" spans="19:22">
      <c r="S6264" t="s">
        <v>8768</v>
      </c>
      <c r="T6264" t="s">
        <v>5393</v>
      </c>
      <c r="U6264" s="3">
        <v>130</v>
      </c>
      <c r="V6264" s="3">
        <v>5158</v>
      </c>
    </row>
    <row r="6265" spans="19:22">
      <c r="S6265" t="s">
        <v>8768</v>
      </c>
      <c r="T6265" t="s">
        <v>5394</v>
      </c>
      <c r="U6265" s="3">
        <v>130</v>
      </c>
      <c r="V6265" s="3">
        <v>5159</v>
      </c>
    </row>
    <row r="6266" spans="19:22">
      <c r="S6266" t="s">
        <v>8768</v>
      </c>
      <c r="T6266" t="s">
        <v>5395</v>
      </c>
      <c r="U6266" s="3">
        <v>130</v>
      </c>
      <c r="V6266" s="3">
        <v>5160</v>
      </c>
    </row>
    <row r="6267" spans="19:22">
      <c r="S6267" t="s">
        <v>8768</v>
      </c>
      <c r="T6267" t="s">
        <v>5396</v>
      </c>
      <c r="U6267" s="3">
        <v>130</v>
      </c>
      <c r="V6267" s="3">
        <v>5161</v>
      </c>
    </row>
    <row r="6268" spans="19:22">
      <c r="S6268" t="s">
        <v>8768</v>
      </c>
      <c r="T6268" t="s">
        <v>5397</v>
      </c>
      <c r="U6268" s="3">
        <v>130</v>
      </c>
      <c r="V6268" s="3">
        <v>5162</v>
      </c>
    </row>
    <row r="6269" spans="19:22">
      <c r="S6269" t="s">
        <v>8768</v>
      </c>
      <c r="T6269" t="s">
        <v>5398</v>
      </c>
      <c r="U6269" s="3">
        <v>130</v>
      </c>
      <c r="V6269" s="3">
        <v>5163</v>
      </c>
    </row>
    <row r="6270" spans="19:22">
      <c r="S6270" t="s">
        <v>8768</v>
      </c>
      <c r="T6270" t="s">
        <v>5399</v>
      </c>
      <c r="U6270" s="3">
        <v>130</v>
      </c>
      <c r="V6270" s="3">
        <v>5164</v>
      </c>
    </row>
    <row r="6271" spans="19:22">
      <c r="S6271" t="s">
        <v>8768</v>
      </c>
      <c r="T6271" t="s">
        <v>5400</v>
      </c>
      <c r="U6271" s="3">
        <v>130</v>
      </c>
      <c r="V6271" s="3">
        <v>5165</v>
      </c>
    </row>
    <row r="6272" spans="19:22">
      <c r="S6272" t="s">
        <v>8768</v>
      </c>
      <c r="T6272" t="s">
        <v>5401</v>
      </c>
      <c r="U6272" s="3">
        <v>130</v>
      </c>
      <c r="V6272" s="3">
        <v>5166</v>
      </c>
    </row>
    <row r="6273" spans="19:22">
      <c r="S6273" t="s">
        <v>8768</v>
      </c>
      <c r="T6273" t="s">
        <v>5402</v>
      </c>
      <c r="U6273" s="3">
        <v>130</v>
      </c>
      <c r="V6273" s="3">
        <v>5167</v>
      </c>
    </row>
    <row r="6274" spans="19:22">
      <c r="S6274" t="s">
        <v>8768</v>
      </c>
      <c r="T6274" t="s">
        <v>5403</v>
      </c>
      <c r="U6274" s="3">
        <v>130</v>
      </c>
      <c r="V6274" s="3">
        <v>5168</v>
      </c>
    </row>
    <row r="6275" spans="19:22">
      <c r="S6275" t="s">
        <v>8768</v>
      </c>
      <c r="T6275" t="s">
        <v>5404</v>
      </c>
      <c r="U6275" s="3">
        <v>130</v>
      </c>
      <c r="V6275" s="3">
        <v>5169</v>
      </c>
    </row>
    <row r="6276" spans="19:22">
      <c r="S6276" t="s">
        <v>8768</v>
      </c>
      <c r="T6276" t="s">
        <v>5405</v>
      </c>
      <c r="U6276" s="3">
        <v>130</v>
      </c>
      <c r="V6276" s="3">
        <v>5170</v>
      </c>
    </row>
    <row r="6277" spans="19:22">
      <c r="S6277" t="s">
        <v>8768</v>
      </c>
      <c r="T6277" t="s">
        <v>5406</v>
      </c>
      <c r="U6277" s="3">
        <v>130</v>
      </c>
      <c r="V6277" s="3">
        <v>5171</v>
      </c>
    </row>
    <row r="6278" spans="19:22">
      <c r="S6278" t="s">
        <v>8768</v>
      </c>
      <c r="T6278" t="s">
        <v>5407</v>
      </c>
      <c r="U6278" s="3">
        <v>130</v>
      </c>
      <c r="V6278" s="3">
        <v>5172</v>
      </c>
    </row>
    <row r="6279" spans="19:22">
      <c r="S6279" t="s">
        <v>8768</v>
      </c>
      <c r="T6279" t="s">
        <v>5408</v>
      </c>
      <c r="U6279" s="3">
        <v>130</v>
      </c>
      <c r="V6279" s="3">
        <v>5173</v>
      </c>
    </row>
    <row r="6280" spans="19:22">
      <c r="S6280" t="s">
        <v>8769</v>
      </c>
      <c r="T6280" t="s">
        <v>5409</v>
      </c>
      <c r="U6280" s="3">
        <v>8</v>
      </c>
      <c r="V6280" s="3">
        <v>3122</v>
      </c>
    </row>
    <row r="6281" spans="19:22">
      <c r="S6281" t="s">
        <v>8769</v>
      </c>
      <c r="T6281" t="s">
        <v>1491</v>
      </c>
      <c r="U6281" s="3">
        <v>8</v>
      </c>
      <c r="V6281" s="3">
        <v>3123</v>
      </c>
    </row>
    <row r="6282" spans="19:22">
      <c r="S6282" t="s">
        <v>8769</v>
      </c>
      <c r="T6282" t="s">
        <v>4674</v>
      </c>
      <c r="U6282" s="3">
        <v>8</v>
      </c>
      <c r="V6282" s="3">
        <v>3124</v>
      </c>
    </row>
    <row r="6283" spans="19:22">
      <c r="S6283" t="s">
        <v>8769</v>
      </c>
      <c r="T6283" t="s">
        <v>5410</v>
      </c>
      <c r="U6283" s="3">
        <v>8</v>
      </c>
      <c r="V6283" s="3">
        <v>3125</v>
      </c>
    </row>
    <row r="6284" spans="19:22">
      <c r="S6284" t="s">
        <v>8769</v>
      </c>
      <c r="T6284" t="s">
        <v>2180</v>
      </c>
      <c r="U6284" s="3">
        <v>8</v>
      </c>
      <c r="V6284" s="3">
        <v>3126</v>
      </c>
    </row>
    <row r="6285" spans="19:22">
      <c r="S6285" t="s">
        <v>8769</v>
      </c>
      <c r="T6285" t="s">
        <v>5144</v>
      </c>
      <c r="U6285" s="3">
        <v>8</v>
      </c>
      <c r="V6285" s="3">
        <v>3127</v>
      </c>
    </row>
    <row r="6286" spans="19:22">
      <c r="S6286" t="s">
        <v>8769</v>
      </c>
      <c r="T6286" t="s">
        <v>5411</v>
      </c>
      <c r="U6286" s="3">
        <v>8</v>
      </c>
      <c r="V6286" s="3">
        <v>3128</v>
      </c>
    </row>
    <row r="6287" spans="19:22">
      <c r="S6287" t="s">
        <v>8769</v>
      </c>
      <c r="T6287" t="s">
        <v>511</v>
      </c>
      <c r="U6287" s="3">
        <v>8</v>
      </c>
      <c r="V6287" s="3">
        <v>3129</v>
      </c>
    </row>
    <row r="6288" spans="19:22">
      <c r="S6288" t="s">
        <v>8769</v>
      </c>
      <c r="T6288" t="s">
        <v>3634</v>
      </c>
      <c r="U6288" s="3">
        <v>8</v>
      </c>
      <c r="V6288" s="3">
        <v>3130</v>
      </c>
    </row>
    <row r="6289" spans="19:22">
      <c r="S6289" t="s">
        <v>8769</v>
      </c>
      <c r="T6289" t="s">
        <v>2926</v>
      </c>
      <c r="U6289" s="3">
        <v>8</v>
      </c>
      <c r="V6289" s="3">
        <v>3131</v>
      </c>
    </row>
    <row r="6290" spans="19:22">
      <c r="S6290" t="s">
        <v>8769</v>
      </c>
      <c r="T6290" t="s">
        <v>5412</v>
      </c>
      <c r="U6290" s="3">
        <v>8</v>
      </c>
      <c r="V6290" s="3">
        <v>3132</v>
      </c>
    </row>
    <row r="6291" spans="19:22">
      <c r="S6291" t="s">
        <v>8769</v>
      </c>
      <c r="T6291" t="s">
        <v>2277</v>
      </c>
      <c r="U6291" s="3">
        <v>8</v>
      </c>
      <c r="V6291" s="3">
        <v>3133</v>
      </c>
    </row>
    <row r="6292" spans="19:22">
      <c r="S6292" t="s">
        <v>8769</v>
      </c>
      <c r="T6292" t="s">
        <v>438</v>
      </c>
      <c r="U6292" s="3">
        <v>8</v>
      </c>
      <c r="V6292" s="3">
        <v>3134</v>
      </c>
    </row>
    <row r="6293" spans="19:22">
      <c r="S6293" t="s">
        <v>8769</v>
      </c>
      <c r="T6293" t="s">
        <v>292</v>
      </c>
      <c r="U6293" s="3">
        <v>8</v>
      </c>
      <c r="V6293" s="3">
        <v>3135</v>
      </c>
    </row>
    <row r="6294" spans="19:22">
      <c r="S6294" t="s">
        <v>8769</v>
      </c>
      <c r="T6294" t="s">
        <v>5413</v>
      </c>
      <c r="U6294" s="3">
        <v>8</v>
      </c>
      <c r="V6294" s="3">
        <v>3136</v>
      </c>
    </row>
    <row r="6295" spans="19:22">
      <c r="S6295" t="s">
        <v>8769</v>
      </c>
      <c r="T6295" t="s">
        <v>5414</v>
      </c>
      <c r="U6295" s="3">
        <v>8</v>
      </c>
      <c r="V6295" s="3">
        <v>3137</v>
      </c>
    </row>
    <row r="6296" spans="19:22">
      <c r="S6296" t="s">
        <v>8769</v>
      </c>
      <c r="T6296" t="s">
        <v>489</v>
      </c>
      <c r="U6296" s="3">
        <v>8</v>
      </c>
      <c r="V6296" s="3">
        <v>3138</v>
      </c>
    </row>
    <row r="6297" spans="19:22">
      <c r="S6297" t="s">
        <v>8769</v>
      </c>
      <c r="T6297" t="s">
        <v>5415</v>
      </c>
      <c r="U6297" s="3">
        <v>8</v>
      </c>
      <c r="V6297" s="3">
        <v>3139</v>
      </c>
    </row>
    <row r="6298" spans="19:22">
      <c r="S6298" t="s">
        <v>8769</v>
      </c>
      <c r="T6298" t="s">
        <v>5416</v>
      </c>
      <c r="U6298" s="3">
        <v>8</v>
      </c>
      <c r="V6298" s="3">
        <v>3140</v>
      </c>
    </row>
    <row r="6299" spans="19:22">
      <c r="S6299" t="s">
        <v>8769</v>
      </c>
      <c r="T6299" t="s">
        <v>4519</v>
      </c>
      <c r="U6299" s="3">
        <v>8</v>
      </c>
      <c r="V6299" s="3">
        <v>3141</v>
      </c>
    </row>
    <row r="6300" spans="19:22">
      <c r="S6300" t="s">
        <v>8769</v>
      </c>
      <c r="T6300" t="s">
        <v>5417</v>
      </c>
      <c r="U6300" s="3">
        <v>8</v>
      </c>
      <c r="V6300" s="3">
        <v>3142</v>
      </c>
    </row>
    <row r="6301" spans="19:22">
      <c r="S6301" t="s">
        <v>8769</v>
      </c>
      <c r="T6301" t="s">
        <v>5418</v>
      </c>
      <c r="U6301" s="3">
        <v>8</v>
      </c>
      <c r="V6301" s="3">
        <v>3143</v>
      </c>
    </row>
    <row r="6302" spans="19:22">
      <c r="S6302" t="s">
        <v>8769</v>
      </c>
      <c r="T6302" t="s">
        <v>5419</v>
      </c>
      <c r="U6302" s="3">
        <v>8</v>
      </c>
      <c r="V6302" s="3">
        <v>3144</v>
      </c>
    </row>
    <row r="6303" spans="19:22">
      <c r="S6303" t="s">
        <v>8769</v>
      </c>
      <c r="T6303" t="s">
        <v>5420</v>
      </c>
      <c r="U6303" s="3">
        <v>8</v>
      </c>
      <c r="V6303" s="3">
        <v>3145</v>
      </c>
    </row>
    <row r="6304" spans="19:22">
      <c r="S6304" t="s">
        <v>8769</v>
      </c>
      <c r="T6304" t="s">
        <v>1749</v>
      </c>
      <c r="U6304" s="3">
        <v>8</v>
      </c>
      <c r="V6304" s="3">
        <v>3146</v>
      </c>
    </row>
    <row r="6305" spans="19:22">
      <c r="S6305" t="s">
        <v>8769</v>
      </c>
      <c r="T6305" t="s">
        <v>5421</v>
      </c>
      <c r="U6305" s="3">
        <v>8</v>
      </c>
      <c r="V6305" s="3">
        <v>3147</v>
      </c>
    </row>
    <row r="6306" spans="19:22">
      <c r="S6306" t="s">
        <v>8770</v>
      </c>
      <c r="T6306" t="s">
        <v>1349</v>
      </c>
      <c r="U6306" s="3">
        <v>190</v>
      </c>
      <c r="V6306" s="3">
        <v>476</v>
      </c>
    </row>
    <row r="6307" spans="19:22">
      <c r="S6307" t="s">
        <v>8770</v>
      </c>
      <c r="T6307" t="s">
        <v>5422</v>
      </c>
      <c r="U6307" s="3">
        <v>190</v>
      </c>
      <c r="V6307" s="3">
        <v>477</v>
      </c>
    </row>
    <row r="6308" spans="19:22">
      <c r="S6308" t="s">
        <v>8770</v>
      </c>
      <c r="T6308" t="s">
        <v>5423</v>
      </c>
      <c r="U6308" s="3">
        <v>190</v>
      </c>
      <c r="V6308" s="3">
        <v>478</v>
      </c>
    </row>
    <row r="6309" spans="19:22">
      <c r="S6309" t="s">
        <v>8770</v>
      </c>
      <c r="T6309" t="s">
        <v>5424</v>
      </c>
      <c r="U6309" s="3">
        <v>190</v>
      </c>
      <c r="V6309" s="3">
        <v>479</v>
      </c>
    </row>
    <row r="6310" spans="19:22">
      <c r="S6310" t="s">
        <v>8770</v>
      </c>
      <c r="T6310" t="s">
        <v>5425</v>
      </c>
      <c r="U6310" s="3">
        <v>190</v>
      </c>
      <c r="V6310" s="3">
        <v>480</v>
      </c>
    </row>
    <row r="6311" spans="19:22">
      <c r="S6311" t="s">
        <v>8770</v>
      </c>
      <c r="T6311" t="s">
        <v>604</v>
      </c>
      <c r="U6311" s="3">
        <v>190</v>
      </c>
      <c r="V6311" s="3">
        <v>481</v>
      </c>
    </row>
    <row r="6312" spans="19:22">
      <c r="S6312" t="s">
        <v>8770</v>
      </c>
      <c r="T6312" t="s">
        <v>5426</v>
      </c>
      <c r="U6312" s="3">
        <v>190</v>
      </c>
      <c r="V6312" s="3">
        <v>482</v>
      </c>
    </row>
    <row r="6313" spans="19:22">
      <c r="S6313" t="s">
        <v>8770</v>
      </c>
      <c r="T6313" t="s">
        <v>5427</v>
      </c>
      <c r="U6313" s="3">
        <v>190</v>
      </c>
      <c r="V6313" s="3">
        <v>483</v>
      </c>
    </row>
    <row r="6314" spans="19:22">
      <c r="S6314" t="s">
        <v>8770</v>
      </c>
      <c r="T6314" t="s">
        <v>585</v>
      </c>
      <c r="U6314" s="3">
        <v>190</v>
      </c>
      <c r="V6314" s="3">
        <v>484</v>
      </c>
    </row>
    <row r="6315" spans="19:22">
      <c r="S6315" t="s">
        <v>8770</v>
      </c>
      <c r="T6315" t="s">
        <v>1966</v>
      </c>
      <c r="U6315" s="3">
        <v>190</v>
      </c>
      <c r="V6315" s="3">
        <v>485</v>
      </c>
    </row>
    <row r="6316" spans="19:22">
      <c r="S6316" t="s">
        <v>8770</v>
      </c>
      <c r="T6316" t="s">
        <v>5428</v>
      </c>
      <c r="U6316" s="3">
        <v>190</v>
      </c>
      <c r="V6316" s="3">
        <v>486</v>
      </c>
    </row>
    <row r="6317" spans="19:22">
      <c r="S6317" t="s">
        <v>8770</v>
      </c>
      <c r="T6317" t="s">
        <v>1492</v>
      </c>
      <c r="U6317" s="3">
        <v>190</v>
      </c>
      <c r="V6317" s="3">
        <v>487</v>
      </c>
    </row>
    <row r="6318" spans="19:22">
      <c r="S6318" t="s">
        <v>8770</v>
      </c>
      <c r="T6318" t="s">
        <v>5429</v>
      </c>
      <c r="U6318" s="3">
        <v>190</v>
      </c>
      <c r="V6318" s="3">
        <v>488</v>
      </c>
    </row>
    <row r="6319" spans="19:22">
      <c r="S6319" t="s">
        <v>8770</v>
      </c>
      <c r="T6319" t="s">
        <v>2248</v>
      </c>
      <c r="U6319" s="3">
        <v>190</v>
      </c>
      <c r="V6319" s="3">
        <v>489</v>
      </c>
    </row>
    <row r="6320" spans="19:22">
      <c r="S6320" t="s">
        <v>8770</v>
      </c>
      <c r="T6320" t="s">
        <v>5430</v>
      </c>
      <c r="U6320" s="3">
        <v>190</v>
      </c>
      <c r="V6320" s="3">
        <v>490</v>
      </c>
    </row>
    <row r="6321" spans="19:22">
      <c r="S6321" t="s">
        <v>8770</v>
      </c>
      <c r="T6321" t="s">
        <v>5431</v>
      </c>
      <c r="U6321" s="3">
        <v>190</v>
      </c>
      <c r="V6321" s="3">
        <v>491</v>
      </c>
    </row>
    <row r="6322" spans="19:22">
      <c r="S6322" t="s">
        <v>8770</v>
      </c>
      <c r="T6322" t="s">
        <v>5432</v>
      </c>
      <c r="U6322" s="3">
        <v>190</v>
      </c>
      <c r="V6322" s="3">
        <v>492</v>
      </c>
    </row>
    <row r="6323" spans="19:22">
      <c r="S6323" t="s">
        <v>8770</v>
      </c>
      <c r="T6323" t="s">
        <v>5433</v>
      </c>
      <c r="U6323" s="3">
        <v>190</v>
      </c>
      <c r="V6323" s="3">
        <v>493</v>
      </c>
    </row>
    <row r="6324" spans="19:22">
      <c r="S6324" t="s">
        <v>8770</v>
      </c>
      <c r="T6324" t="s">
        <v>412</v>
      </c>
      <c r="U6324" s="3">
        <v>190</v>
      </c>
      <c r="V6324" s="3">
        <v>494</v>
      </c>
    </row>
    <row r="6325" spans="19:22">
      <c r="S6325" t="s">
        <v>8770</v>
      </c>
      <c r="T6325" t="s">
        <v>435</v>
      </c>
      <c r="U6325" s="3">
        <v>190</v>
      </c>
      <c r="V6325" s="3">
        <v>495</v>
      </c>
    </row>
    <row r="6326" spans="19:22">
      <c r="S6326" t="s">
        <v>8770</v>
      </c>
      <c r="T6326" t="s">
        <v>406</v>
      </c>
      <c r="U6326" s="3">
        <v>190</v>
      </c>
      <c r="V6326" s="3">
        <v>496</v>
      </c>
    </row>
    <row r="6327" spans="19:22">
      <c r="S6327" t="s">
        <v>8770</v>
      </c>
      <c r="T6327" t="s">
        <v>5434</v>
      </c>
      <c r="U6327" s="3">
        <v>190</v>
      </c>
      <c r="V6327" s="3">
        <v>497</v>
      </c>
    </row>
    <row r="6328" spans="19:22">
      <c r="S6328" t="s">
        <v>8771</v>
      </c>
      <c r="T6328" t="s">
        <v>5435</v>
      </c>
      <c r="U6328" s="3">
        <v>35</v>
      </c>
      <c r="V6328" s="3">
        <v>10324</v>
      </c>
    </row>
    <row r="6329" spans="19:22">
      <c r="S6329" t="s">
        <v>8771</v>
      </c>
      <c r="T6329" t="s">
        <v>5436</v>
      </c>
      <c r="U6329" s="3">
        <v>35</v>
      </c>
      <c r="V6329" s="3">
        <v>10325</v>
      </c>
    </row>
    <row r="6330" spans="19:22">
      <c r="S6330" t="s">
        <v>8771</v>
      </c>
      <c r="T6330" t="s">
        <v>4607</v>
      </c>
      <c r="U6330" s="3">
        <v>35</v>
      </c>
      <c r="V6330" s="3">
        <v>10326</v>
      </c>
    </row>
    <row r="6331" spans="19:22">
      <c r="S6331" t="s">
        <v>8771</v>
      </c>
      <c r="T6331" t="s">
        <v>3370</v>
      </c>
      <c r="U6331" s="3">
        <v>35</v>
      </c>
      <c r="V6331" s="3">
        <v>10327</v>
      </c>
    </row>
    <row r="6332" spans="19:22">
      <c r="S6332" t="s">
        <v>8771</v>
      </c>
      <c r="T6332" t="s">
        <v>1355</v>
      </c>
      <c r="U6332" s="3">
        <v>35</v>
      </c>
      <c r="V6332" s="3">
        <v>10328</v>
      </c>
    </row>
    <row r="6333" spans="19:22">
      <c r="S6333" t="s">
        <v>8771</v>
      </c>
      <c r="T6333" t="s">
        <v>2109</v>
      </c>
      <c r="U6333" s="3">
        <v>35</v>
      </c>
      <c r="V6333" s="3">
        <v>10329</v>
      </c>
    </row>
    <row r="6334" spans="19:22">
      <c r="S6334" t="s">
        <v>8771</v>
      </c>
      <c r="T6334" t="s">
        <v>5437</v>
      </c>
      <c r="U6334" s="3">
        <v>35</v>
      </c>
      <c r="V6334" s="3">
        <v>10330</v>
      </c>
    </row>
    <row r="6335" spans="19:22">
      <c r="S6335" t="s">
        <v>8771</v>
      </c>
      <c r="T6335" t="s">
        <v>5027</v>
      </c>
      <c r="U6335" s="3">
        <v>35</v>
      </c>
      <c r="V6335" s="3">
        <v>10331</v>
      </c>
    </row>
    <row r="6336" spans="19:22">
      <c r="S6336" t="s">
        <v>8771</v>
      </c>
      <c r="T6336" t="s">
        <v>5438</v>
      </c>
      <c r="U6336" s="3">
        <v>35</v>
      </c>
      <c r="V6336" s="3">
        <v>10332</v>
      </c>
    </row>
    <row r="6337" spans="19:22">
      <c r="S6337" t="s">
        <v>8771</v>
      </c>
      <c r="T6337" t="s">
        <v>1275</v>
      </c>
      <c r="U6337" s="3">
        <v>35</v>
      </c>
      <c r="V6337" s="3">
        <v>10333</v>
      </c>
    </row>
    <row r="6338" spans="19:22">
      <c r="S6338" t="s">
        <v>8771</v>
      </c>
      <c r="T6338" t="s">
        <v>5439</v>
      </c>
      <c r="U6338" s="3">
        <v>35</v>
      </c>
      <c r="V6338" s="3">
        <v>10334</v>
      </c>
    </row>
    <row r="6339" spans="19:22">
      <c r="S6339" t="s">
        <v>8771</v>
      </c>
      <c r="T6339" t="s">
        <v>2284</v>
      </c>
      <c r="U6339" s="3">
        <v>35</v>
      </c>
      <c r="V6339" s="3">
        <v>10335</v>
      </c>
    </row>
    <row r="6340" spans="19:22">
      <c r="S6340" t="s">
        <v>8771</v>
      </c>
      <c r="T6340" t="s">
        <v>5440</v>
      </c>
      <c r="U6340" s="3">
        <v>35</v>
      </c>
      <c r="V6340" s="3">
        <v>10336</v>
      </c>
    </row>
    <row r="6341" spans="19:22">
      <c r="S6341" t="s">
        <v>8771</v>
      </c>
      <c r="T6341" t="s">
        <v>5441</v>
      </c>
      <c r="U6341" s="3">
        <v>35</v>
      </c>
      <c r="V6341" s="3">
        <v>10337</v>
      </c>
    </row>
    <row r="6342" spans="19:22">
      <c r="S6342" t="s">
        <v>8771</v>
      </c>
      <c r="T6342" t="s">
        <v>3260</v>
      </c>
      <c r="U6342" s="3">
        <v>35</v>
      </c>
      <c r="V6342" s="3">
        <v>10338</v>
      </c>
    </row>
    <row r="6343" spans="19:22">
      <c r="S6343" t="s">
        <v>8771</v>
      </c>
      <c r="T6343" t="s">
        <v>3980</v>
      </c>
      <c r="U6343" s="3">
        <v>35</v>
      </c>
      <c r="V6343" s="3">
        <v>10339</v>
      </c>
    </row>
    <row r="6344" spans="19:22">
      <c r="S6344" t="s">
        <v>8771</v>
      </c>
      <c r="T6344" t="s">
        <v>5442</v>
      </c>
      <c r="U6344" s="3">
        <v>35</v>
      </c>
      <c r="V6344" s="3">
        <v>10340</v>
      </c>
    </row>
    <row r="6345" spans="19:22">
      <c r="S6345" t="s">
        <v>8771</v>
      </c>
      <c r="T6345" t="s">
        <v>5443</v>
      </c>
      <c r="U6345" s="3">
        <v>35</v>
      </c>
      <c r="V6345" s="3">
        <v>10341</v>
      </c>
    </row>
    <row r="6346" spans="19:22">
      <c r="S6346" t="s">
        <v>8771</v>
      </c>
      <c r="T6346" t="s">
        <v>4641</v>
      </c>
      <c r="U6346" s="3">
        <v>35</v>
      </c>
      <c r="V6346" s="3">
        <v>10342</v>
      </c>
    </row>
    <row r="6347" spans="19:22">
      <c r="S6347" t="s">
        <v>8771</v>
      </c>
      <c r="T6347" t="s">
        <v>5425</v>
      </c>
      <c r="U6347" s="3">
        <v>35</v>
      </c>
      <c r="V6347" s="3">
        <v>10343</v>
      </c>
    </row>
    <row r="6348" spans="19:22">
      <c r="S6348" t="s">
        <v>8771</v>
      </c>
      <c r="T6348" t="s">
        <v>5444</v>
      </c>
      <c r="U6348" s="3">
        <v>35</v>
      </c>
      <c r="V6348" s="3">
        <v>10344</v>
      </c>
    </row>
    <row r="6349" spans="19:22">
      <c r="S6349" t="s">
        <v>8771</v>
      </c>
      <c r="T6349" t="s">
        <v>5445</v>
      </c>
      <c r="U6349" s="3">
        <v>35</v>
      </c>
      <c r="V6349" s="3">
        <v>10345</v>
      </c>
    </row>
    <row r="6350" spans="19:22">
      <c r="S6350" t="s">
        <v>8771</v>
      </c>
      <c r="T6350" t="s">
        <v>942</v>
      </c>
      <c r="U6350" s="3">
        <v>35</v>
      </c>
      <c r="V6350" s="3">
        <v>10346</v>
      </c>
    </row>
    <row r="6351" spans="19:22">
      <c r="S6351" t="s">
        <v>8771</v>
      </c>
      <c r="T6351" t="s">
        <v>5446</v>
      </c>
      <c r="U6351" s="3">
        <v>35</v>
      </c>
      <c r="V6351" s="3">
        <v>10347</v>
      </c>
    </row>
    <row r="6352" spans="19:22">
      <c r="S6352" t="s">
        <v>8771</v>
      </c>
      <c r="T6352" t="s">
        <v>5447</v>
      </c>
      <c r="U6352" s="3">
        <v>35</v>
      </c>
      <c r="V6352" s="3">
        <v>10348</v>
      </c>
    </row>
    <row r="6353" spans="19:22">
      <c r="S6353" t="s">
        <v>8771</v>
      </c>
      <c r="T6353" t="s">
        <v>2254</v>
      </c>
      <c r="U6353" s="3">
        <v>35</v>
      </c>
      <c r="V6353" s="3">
        <v>10349</v>
      </c>
    </row>
    <row r="6354" spans="19:22">
      <c r="S6354" t="s">
        <v>8771</v>
      </c>
      <c r="T6354" t="s">
        <v>5448</v>
      </c>
      <c r="U6354" s="3">
        <v>35</v>
      </c>
      <c r="V6354" s="3">
        <v>10350</v>
      </c>
    </row>
    <row r="6355" spans="19:22">
      <c r="S6355" t="s">
        <v>8771</v>
      </c>
      <c r="T6355" t="s">
        <v>5449</v>
      </c>
      <c r="U6355" s="3">
        <v>35</v>
      </c>
      <c r="V6355" s="3">
        <v>10351</v>
      </c>
    </row>
    <row r="6356" spans="19:22">
      <c r="S6356" t="s">
        <v>8771</v>
      </c>
      <c r="T6356" t="s">
        <v>5450</v>
      </c>
      <c r="U6356" s="3">
        <v>35</v>
      </c>
      <c r="V6356" s="3">
        <v>10352</v>
      </c>
    </row>
    <row r="6357" spans="19:22">
      <c r="S6357" t="s">
        <v>8771</v>
      </c>
      <c r="T6357" t="s">
        <v>5451</v>
      </c>
      <c r="U6357" s="3">
        <v>35</v>
      </c>
      <c r="V6357" s="3">
        <v>10353</v>
      </c>
    </row>
    <row r="6358" spans="19:22">
      <c r="S6358" t="s">
        <v>8771</v>
      </c>
      <c r="T6358" t="s">
        <v>4864</v>
      </c>
      <c r="U6358" s="3">
        <v>35</v>
      </c>
      <c r="V6358" s="3">
        <v>10354</v>
      </c>
    </row>
    <row r="6359" spans="19:22">
      <c r="S6359" t="s">
        <v>8771</v>
      </c>
      <c r="T6359" t="s">
        <v>5452</v>
      </c>
      <c r="U6359" s="3">
        <v>35</v>
      </c>
      <c r="V6359" s="3">
        <v>10355</v>
      </c>
    </row>
    <row r="6360" spans="19:22">
      <c r="S6360" t="s">
        <v>8771</v>
      </c>
      <c r="T6360" t="s">
        <v>5453</v>
      </c>
      <c r="U6360" s="3">
        <v>35</v>
      </c>
      <c r="V6360" s="3">
        <v>10356</v>
      </c>
    </row>
    <row r="6361" spans="19:22">
      <c r="S6361" t="s">
        <v>8772</v>
      </c>
      <c r="T6361" t="s">
        <v>5454</v>
      </c>
      <c r="U6361" s="3">
        <v>380</v>
      </c>
      <c r="V6361" s="3">
        <v>7568</v>
      </c>
    </row>
    <row r="6362" spans="19:22">
      <c r="S6362" t="s">
        <v>8772</v>
      </c>
      <c r="T6362" t="s">
        <v>3229</v>
      </c>
      <c r="U6362" s="3">
        <v>380</v>
      </c>
      <c r="V6362" s="3">
        <v>7569</v>
      </c>
    </row>
    <row r="6363" spans="19:22">
      <c r="S6363" t="s">
        <v>8772</v>
      </c>
      <c r="T6363" t="s">
        <v>5455</v>
      </c>
      <c r="U6363" s="3">
        <v>380</v>
      </c>
      <c r="V6363" s="3">
        <v>7570</v>
      </c>
    </row>
    <row r="6364" spans="19:22">
      <c r="S6364" t="s">
        <v>8772</v>
      </c>
      <c r="T6364" t="s">
        <v>5456</v>
      </c>
      <c r="U6364" s="3">
        <v>380</v>
      </c>
      <c r="V6364" s="3">
        <v>7571</v>
      </c>
    </row>
    <row r="6365" spans="19:22">
      <c r="S6365" t="s">
        <v>8772</v>
      </c>
      <c r="T6365" t="s">
        <v>4643</v>
      </c>
      <c r="U6365" s="3">
        <v>380</v>
      </c>
      <c r="V6365" s="3">
        <v>7572</v>
      </c>
    </row>
    <row r="6366" spans="19:22">
      <c r="S6366" t="s">
        <v>8772</v>
      </c>
      <c r="T6366" t="s">
        <v>5457</v>
      </c>
      <c r="U6366" s="3">
        <v>380</v>
      </c>
      <c r="V6366" s="3">
        <v>7573</v>
      </c>
    </row>
    <row r="6367" spans="19:22">
      <c r="S6367" t="s">
        <v>8772</v>
      </c>
      <c r="T6367" t="s">
        <v>5458</v>
      </c>
      <c r="U6367" s="3">
        <v>380</v>
      </c>
      <c r="V6367" s="3">
        <v>7574</v>
      </c>
    </row>
    <row r="6368" spans="19:22">
      <c r="S6368" t="s">
        <v>8772</v>
      </c>
      <c r="T6368" t="s">
        <v>3224</v>
      </c>
      <c r="U6368" s="3">
        <v>380</v>
      </c>
      <c r="V6368" s="3">
        <v>7575</v>
      </c>
    </row>
    <row r="6369" spans="19:22">
      <c r="S6369" t="s">
        <v>8772</v>
      </c>
      <c r="T6369" t="s">
        <v>5459</v>
      </c>
      <c r="U6369" s="3">
        <v>380</v>
      </c>
      <c r="V6369" s="3">
        <v>7576</v>
      </c>
    </row>
    <row r="6370" spans="19:22">
      <c r="S6370" t="s">
        <v>8772</v>
      </c>
      <c r="T6370" t="s">
        <v>5460</v>
      </c>
      <c r="U6370" s="3">
        <v>380</v>
      </c>
      <c r="V6370" s="3">
        <v>7577</v>
      </c>
    </row>
    <row r="6371" spans="19:22">
      <c r="S6371" t="s">
        <v>8772</v>
      </c>
      <c r="T6371" t="s">
        <v>723</v>
      </c>
      <c r="U6371" s="3">
        <v>380</v>
      </c>
      <c r="V6371" s="3">
        <v>7578</v>
      </c>
    </row>
    <row r="6372" spans="19:22">
      <c r="S6372" t="s">
        <v>8772</v>
      </c>
      <c r="T6372" t="s">
        <v>298</v>
      </c>
      <c r="U6372" s="3">
        <v>380</v>
      </c>
      <c r="V6372" s="3">
        <v>7579</v>
      </c>
    </row>
    <row r="6373" spans="19:22">
      <c r="S6373" t="s">
        <v>8772</v>
      </c>
      <c r="T6373" t="s">
        <v>5461</v>
      </c>
      <c r="U6373" s="3">
        <v>380</v>
      </c>
      <c r="V6373" s="3">
        <v>7580</v>
      </c>
    </row>
    <row r="6374" spans="19:22">
      <c r="S6374" t="s">
        <v>8772</v>
      </c>
      <c r="T6374" t="s">
        <v>5462</v>
      </c>
      <c r="U6374" s="3">
        <v>380</v>
      </c>
      <c r="V6374" s="3">
        <v>7581</v>
      </c>
    </row>
    <row r="6375" spans="19:22">
      <c r="S6375" t="s">
        <v>8773</v>
      </c>
      <c r="T6375" t="s">
        <v>5463</v>
      </c>
      <c r="U6375" s="3">
        <v>402</v>
      </c>
      <c r="V6375" s="3">
        <v>7057</v>
      </c>
    </row>
    <row r="6376" spans="19:22">
      <c r="S6376" t="s">
        <v>8773</v>
      </c>
      <c r="T6376" t="s">
        <v>541</v>
      </c>
      <c r="U6376" s="3">
        <v>402</v>
      </c>
      <c r="V6376" s="3">
        <v>7058</v>
      </c>
    </row>
    <row r="6377" spans="19:22">
      <c r="S6377" t="s">
        <v>8773</v>
      </c>
      <c r="T6377" t="s">
        <v>5464</v>
      </c>
      <c r="U6377" s="3">
        <v>402</v>
      </c>
      <c r="V6377" s="3">
        <v>7059</v>
      </c>
    </row>
    <row r="6378" spans="19:22">
      <c r="S6378" t="s">
        <v>8773</v>
      </c>
      <c r="T6378" t="s">
        <v>5465</v>
      </c>
      <c r="U6378" s="3">
        <v>402</v>
      </c>
      <c r="V6378" s="3">
        <v>7060</v>
      </c>
    </row>
    <row r="6379" spans="19:22">
      <c r="S6379" t="s">
        <v>8773</v>
      </c>
      <c r="T6379" t="s">
        <v>5466</v>
      </c>
      <c r="U6379" s="3">
        <v>402</v>
      </c>
      <c r="V6379" s="3">
        <v>7061</v>
      </c>
    </row>
    <row r="6380" spans="19:22">
      <c r="S6380" t="s">
        <v>8773</v>
      </c>
      <c r="T6380" t="s">
        <v>5467</v>
      </c>
      <c r="U6380" s="3">
        <v>402</v>
      </c>
      <c r="V6380" s="3">
        <v>7062</v>
      </c>
    </row>
    <row r="6381" spans="19:22">
      <c r="S6381" t="s">
        <v>8773</v>
      </c>
      <c r="T6381" t="s">
        <v>5468</v>
      </c>
      <c r="U6381" s="3">
        <v>402</v>
      </c>
      <c r="V6381" s="3">
        <v>7063</v>
      </c>
    </row>
    <row r="6382" spans="19:22">
      <c r="S6382" t="s">
        <v>8773</v>
      </c>
      <c r="T6382" t="s">
        <v>5469</v>
      </c>
      <c r="U6382" s="3">
        <v>402</v>
      </c>
      <c r="V6382" s="3">
        <v>7064</v>
      </c>
    </row>
    <row r="6383" spans="19:22">
      <c r="S6383" t="s">
        <v>8773</v>
      </c>
      <c r="T6383" t="s">
        <v>5470</v>
      </c>
      <c r="U6383" s="3">
        <v>402</v>
      </c>
      <c r="V6383" s="3">
        <v>7065</v>
      </c>
    </row>
    <row r="6384" spans="19:22">
      <c r="S6384" t="s">
        <v>8773</v>
      </c>
      <c r="T6384" t="s">
        <v>1552</v>
      </c>
      <c r="U6384" s="3">
        <v>402</v>
      </c>
      <c r="V6384" s="3">
        <v>7066</v>
      </c>
    </row>
    <row r="6385" spans="19:22">
      <c r="S6385" t="s">
        <v>8773</v>
      </c>
      <c r="T6385" t="s">
        <v>3234</v>
      </c>
      <c r="U6385" s="3">
        <v>402</v>
      </c>
      <c r="V6385" s="3">
        <v>7067</v>
      </c>
    </row>
    <row r="6386" spans="19:22">
      <c r="S6386" t="s">
        <v>8773</v>
      </c>
      <c r="T6386" t="s">
        <v>5471</v>
      </c>
      <c r="U6386" s="3">
        <v>402</v>
      </c>
      <c r="V6386" s="3">
        <v>7068</v>
      </c>
    </row>
    <row r="6387" spans="19:22">
      <c r="S6387" t="s">
        <v>8773</v>
      </c>
      <c r="T6387" t="s">
        <v>721</v>
      </c>
      <c r="U6387" s="3">
        <v>402</v>
      </c>
      <c r="V6387" s="3">
        <v>7069</v>
      </c>
    </row>
    <row r="6388" spans="19:22">
      <c r="S6388" t="s">
        <v>8773</v>
      </c>
      <c r="T6388" t="s">
        <v>5472</v>
      </c>
      <c r="U6388" s="3">
        <v>402</v>
      </c>
      <c r="V6388" s="3">
        <v>7070</v>
      </c>
    </row>
    <row r="6389" spans="19:22">
      <c r="S6389" t="s">
        <v>8774</v>
      </c>
      <c r="T6389" t="s">
        <v>5473</v>
      </c>
      <c r="U6389" s="3">
        <v>379</v>
      </c>
      <c r="V6389" s="3">
        <v>7562</v>
      </c>
    </row>
    <row r="6390" spans="19:22">
      <c r="S6390" t="s">
        <v>8774</v>
      </c>
      <c r="T6390" t="s">
        <v>5474</v>
      </c>
      <c r="U6390" s="3">
        <v>379</v>
      </c>
      <c r="V6390" s="3">
        <v>7563</v>
      </c>
    </row>
    <row r="6391" spans="19:22">
      <c r="S6391" t="s">
        <v>8774</v>
      </c>
      <c r="T6391" t="s">
        <v>5475</v>
      </c>
      <c r="U6391" s="3">
        <v>379</v>
      </c>
      <c r="V6391" s="3">
        <v>7564</v>
      </c>
    </row>
    <row r="6392" spans="19:22">
      <c r="S6392" t="s">
        <v>8774</v>
      </c>
      <c r="T6392" t="s">
        <v>1109</v>
      </c>
      <c r="U6392" s="3">
        <v>379</v>
      </c>
      <c r="V6392" s="3">
        <v>7565</v>
      </c>
    </row>
    <row r="6393" spans="19:22">
      <c r="S6393" t="s">
        <v>8774</v>
      </c>
      <c r="T6393" t="s">
        <v>5476</v>
      </c>
      <c r="U6393" s="3">
        <v>379</v>
      </c>
      <c r="V6393" s="3">
        <v>7566</v>
      </c>
    </row>
    <row r="6394" spans="19:22">
      <c r="S6394" t="s">
        <v>8774</v>
      </c>
      <c r="T6394" t="s">
        <v>5477</v>
      </c>
      <c r="U6394" s="3">
        <v>379</v>
      </c>
      <c r="V6394" s="3">
        <v>7567</v>
      </c>
    </row>
    <row r="6395" spans="19:22">
      <c r="S6395" t="s">
        <v>8775</v>
      </c>
      <c r="T6395" t="s">
        <v>5478</v>
      </c>
      <c r="U6395" s="3">
        <v>378</v>
      </c>
      <c r="V6395" s="3">
        <v>7541</v>
      </c>
    </row>
    <row r="6396" spans="19:22">
      <c r="S6396" t="s">
        <v>8775</v>
      </c>
      <c r="T6396" t="s">
        <v>5479</v>
      </c>
      <c r="U6396" s="3">
        <v>378</v>
      </c>
      <c r="V6396" s="3">
        <v>7542</v>
      </c>
    </row>
    <row r="6397" spans="19:22">
      <c r="S6397" t="s">
        <v>8775</v>
      </c>
      <c r="T6397" t="s">
        <v>5480</v>
      </c>
      <c r="U6397" s="3">
        <v>378</v>
      </c>
      <c r="V6397" s="3">
        <v>7543</v>
      </c>
    </row>
    <row r="6398" spans="19:22">
      <c r="S6398" t="s">
        <v>8775</v>
      </c>
      <c r="T6398" t="s">
        <v>5481</v>
      </c>
      <c r="U6398" s="3">
        <v>378</v>
      </c>
      <c r="V6398" s="3">
        <v>7544</v>
      </c>
    </row>
    <row r="6399" spans="19:22">
      <c r="S6399" t="s">
        <v>8775</v>
      </c>
      <c r="T6399" t="s">
        <v>5482</v>
      </c>
      <c r="U6399" s="3">
        <v>378</v>
      </c>
      <c r="V6399" s="3">
        <v>7545</v>
      </c>
    </row>
    <row r="6400" spans="19:22">
      <c r="S6400" t="s">
        <v>8775</v>
      </c>
      <c r="T6400" t="s">
        <v>5483</v>
      </c>
      <c r="U6400" s="3">
        <v>378</v>
      </c>
      <c r="V6400" s="3">
        <v>7546</v>
      </c>
    </row>
    <row r="6401" spans="19:22">
      <c r="S6401" t="s">
        <v>8775</v>
      </c>
      <c r="T6401" t="s">
        <v>5484</v>
      </c>
      <c r="U6401" s="3">
        <v>378</v>
      </c>
      <c r="V6401" s="3">
        <v>7547</v>
      </c>
    </row>
    <row r="6402" spans="19:22">
      <c r="S6402" t="s">
        <v>8775</v>
      </c>
      <c r="T6402" t="s">
        <v>5485</v>
      </c>
      <c r="U6402" s="3">
        <v>378</v>
      </c>
      <c r="V6402" s="3">
        <v>7548</v>
      </c>
    </row>
    <row r="6403" spans="19:22">
      <c r="S6403" t="s">
        <v>8775</v>
      </c>
      <c r="T6403" t="s">
        <v>5486</v>
      </c>
      <c r="U6403" s="3">
        <v>378</v>
      </c>
      <c r="V6403" s="3">
        <v>7549</v>
      </c>
    </row>
    <row r="6404" spans="19:22">
      <c r="S6404" t="s">
        <v>8775</v>
      </c>
      <c r="T6404" t="s">
        <v>5487</v>
      </c>
      <c r="U6404" s="3">
        <v>378</v>
      </c>
      <c r="V6404" s="3">
        <v>7550</v>
      </c>
    </row>
    <row r="6405" spans="19:22">
      <c r="S6405" t="s">
        <v>8775</v>
      </c>
      <c r="T6405" t="s">
        <v>5488</v>
      </c>
      <c r="U6405" s="3">
        <v>378</v>
      </c>
      <c r="V6405" s="3">
        <v>7551</v>
      </c>
    </row>
    <row r="6406" spans="19:22">
      <c r="S6406" t="s">
        <v>8775</v>
      </c>
      <c r="T6406" t="s">
        <v>5489</v>
      </c>
      <c r="U6406" s="3">
        <v>378</v>
      </c>
      <c r="V6406" s="3">
        <v>7552</v>
      </c>
    </row>
    <row r="6407" spans="19:22">
      <c r="S6407" t="s">
        <v>8775</v>
      </c>
      <c r="T6407" t="s">
        <v>5490</v>
      </c>
      <c r="U6407" s="3">
        <v>378</v>
      </c>
      <c r="V6407" s="3">
        <v>7553</v>
      </c>
    </row>
    <row r="6408" spans="19:22">
      <c r="S6408" t="s">
        <v>8775</v>
      </c>
      <c r="T6408" t="s">
        <v>5491</v>
      </c>
      <c r="U6408" s="3">
        <v>378</v>
      </c>
      <c r="V6408" s="3">
        <v>7554</v>
      </c>
    </row>
    <row r="6409" spans="19:22">
      <c r="S6409" t="s">
        <v>8775</v>
      </c>
      <c r="T6409" t="s">
        <v>5492</v>
      </c>
      <c r="U6409" s="3">
        <v>378</v>
      </c>
      <c r="V6409" s="3">
        <v>7555</v>
      </c>
    </row>
    <row r="6410" spans="19:22">
      <c r="S6410" t="s">
        <v>8775</v>
      </c>
      <c r="T6410" t="s">
        <v>5493</v>
      </c>
      <c r="U6410" s="3">
        <v>378</v>
      </c>
      <c r="V6410" s="3">
        <v>7556</v>
      </c>
    </row>
    <row r="6411" spans="19:22">
      <c r="S6411" t="s">
        <v>8775</v>
      </c>
      <c r="T6411" t="s">
        <v>5494</v>
      </c>
      <c r="U6411" s="3">
        <v>378</v>
      </c>
      <c r="V6411" s="3">
        <v>7557</v>
      </c>
    </row>
    <row r="6412" spans="19:22">
      <c r="S6412" t="s">
        <v>8775</v>
      </c>
      <c r="T6412" t="s">
        <v>5495</v>
      </c>
      <c r="U6412" s="3">
        <v>378</v>
      </c>
      <c r="V6412" s="3">
        <v>7558</v>
      </c>
    </row>
    <row r="6413" spans="19:22">
      <c r="S6413" t="s">
        <v>8775</v>
      </c>
      <c r="T6413" t="s">
        <v>5496</v>
      </c>
      <c r="U6413" s="3">
        <v>378</v>
      </c>
      <c r="V6413" s="3">
        <v>7559</v>
      </c>
    </row>
    <row r="6414" spans="19:22">
      <c r="S6414" t="s">
        <v>8775</v>
      </c>
      <c r="T6414" t="s">
        <v>5497</v>
      </c>
      <c r="U6414" s="3">
        <v>378</v>
      </c>
      <c r="V6414" s="3">
        <v>7560</v>
      </c>
    </row>
    <row r="6415" spans="19:22">
      <c r="S6415" t="s">
        <v>8775</v>
      </c>
      <c r="T6415" t="s">
        <v>5498</v>
      </c>
      <c r="U6415" s="3">
        <v>378</v>
      </c>
      <c r="V6415" s="3">
        <v>7561</v>
      </c>
    </row>
    <row r="6416" spans="19:22">
      <c r="S6416" t="s">
        <v>8776</v>
      </c>
      <c r="T6416" t="s">
        <v>2288</v>
      </c>
      <c r="U6416" s="3">
        <v>400</v>
      </c>
      <c r="V6416" s="3">
        <v>7030</v>
      </c>
    </row>
    <row r="6417" spans="19:22">
      <c r="S6417" t="s">
        <v>8776</v>
      </c>
      <c r="T6417" t="s">
        <v>1229</v>
      </c>
      <c r="U6417" s="3">
        <v>400</v>
      </c>
      <c r="V6417" s="3">
        <v>7031</v>
      </c>
    </row>
    <row r="6418" spans="19:22">
      <c r="S6418" t="s">
        <v>8776</v>
      </c>
      <c r="T6418" t="s">
        <v>4516</v>
      </c>
      <c r="U6418" s="3">
        <v>400</v>
      </c>
      <c r="V6418" s="3">
        <v>7032</v>
      </c>
    </row>
    <row r="6419" spans="19:22">
      <c r="S6419" t="s">
        <v>8776</v>
      </c>
      <c r="T6419" t="s">
        <v>4666</v>
      </c>
      <c r="U6419" s="3">
        <v>400</v>
      </c>
      <c r="V6419" s="3">
        <v>7033</v>
      </c>
    </row>
    <row r="6420" spans="19:22">
      <c r="S6420" t="s">
        <v>8776</v>
      </c>
      <c r="T6420" t="s">
        <v>3775</v>
      </c>
      <c r="U6420" s="3">
        <v>400</v>
      </c>
      <c r="V6420" s="3">
        <v>7034</v>
      </c>
    </row>
    <row r="6421" spans="19:22">
      <c r="S6421" t="s">
        <v>8776</v>
      </c>
      <c r="T6421" t="s">
        <v>5499</v>
      </c>
      <c r="U6421" s="3">
        <v>400</v>
      </c>
      <c r="V6421" s="3">
        <v>7035</v>
      </c>
    </row>
    <row r="6422" spans="19:22">
      <c r="S6422" t="s">
        <v>8776</v>
      </c>
      <c r="T6422" t="s">
        <v>5500</v>
      </c>
      <c r="U6422" s="3">
        <v>400</v>
      </c>
      <c r="V6422" s="3">
        <v>7036</v>
      </c>
    </row>
    <row r="6423" spans="19:22">
      <c r="S6423" t="s">
        <v>8776</v>
      </c>
      <c r="T6423" t="s">
        <v>4833</v>
      </c>
      <c r="U6423" s="3">
        <v>400</v>
      </c>
      <c r="V6423" s="3">
        <v>7037</v>
      </c>
    </row>
    <row r="6424" spans="19:22">
      <c r="S6424" t="s">
        <v>8776</v>
      </c>
      <c r="T6424" t="s">
        <v>5501</v>
      </c>
      <c r="U6424" s="3">
        <v>400</v>
      </c>
      <c r="V6424" s="3">
        <v>7038</v>
      </c>
    </row>
    <row r="6425" spans="19:22">
      <c r="S6425" t="s">
        <v>8776</v>
      </c>
      <c r="T6425" t="s">
        <v>5502</v>
      </c>
      <c r="U6425" s="3">
        <v>400</v>
      </c>
      <c r="V6425" s="3">
        <v>7039</v>
      </c>
    </row>
    <row r="6426" spans="19:22">
      <c r="S6426" t="s">
        <v>8776</v>
      </c>
      <c r="T6426" t="s">
        <v>5503</v>
      </c>
      <c r="U6426" s="3">
        <v>400</v>
      </c>
      <c r="V6426" s="3">
        <v>7040</v>
      </c>
    </row>
    <row r="6427" spans="19:22">
      <c r="S6427" t="s">
        <v>8777</v>
      </c>
      <c r="T6427" t="s">
        <v>5504</v>
      </c>
      <c r="U6427" s="3">
        <v>404</v>
      </c>
      <c r="V6427" s="3">
        <v>7082</v>
      </c>
    </row>
    <row r="6428" spans="19:22">
      <c r="S6428" t="s">
        <v>8777</v>
      </c>
      <c r="T6428" t="s">
        <v>5505</v>
      </c>
      <c r="U6428" s="3">
        <v>404</v>
      </c>
      <c r="V6428" s="3">
        <v>7083</v>
      </c>
    </row>
    <row r="6429" spans="19:22">
      <c r="S6429" t="s">
        <v>8777</v>
      </c>
      <c r="T6429" t="s">
        <v>5506</v>
      </c>
      <c r="U6429" s="3">
        <v>404</v>
      </c>
      <c r="V6429" s="3">
        <v>7084</v>
      </c>
    </row>
    <row r="6430" spans="19:22">
      <c r="S6430" t="s">
        <v>8777</v>
      </c>
      <c r="T6430" t="s">
        <v>5507</v>
      </c>
      <c r="U6430" s="3">
        <v>404</v>
      </c>
      <c r="V6430" s="3">
        <v>7085</v>
      </c>
    </row>
    <row r="6431" spans="19:22">
      <c r="S6431" t="s">
        <v>8777</v>
      </c>
      <c r="T6431" t="s">
        <v>5508</v>
      </c>
      <c r="U6431" s="3">
        <v>404</v>
      </c>
      <c r="V6431" s="3">
        <v>7086</v>
      </c>
    </row>
    <row r="6432" spans="19:22">
      <c r="S6432" t="s">
        <v>8777</v>
      </c>
      <c r="T6432" t="s">
        <v>5509</v>
      </c>
      <c r="U6432" s="3">
        <v>404</v>
      </c>
      <c r="V6432" s="3">
        <v>7087</v>
      </c>
    </row>
    <row r="6433" spans="19:22">
      <c r="S6433" t="s">
        <v>8777</v>
      </c>
      <c r="T6433" t="s">
        <v>5510</v>
      </c>
      <c r="U6433" s="3">
        <v>404</v>
      </c>
      <c r="V6433" s="3">
        <v>7088</v>
      </c>
    </row>
    <row r="6434" spans="19:22">
      <c r="S6434" t="s">
        <v>8777</v>
      </c>
      <c r="T6434" t="s">
        <v>5511</v>
      </c>
      <c r="U6434" s="3">
        <v>404</v>
      </c>
      <c r="V6434" s="3">
        <v>7089</v>
      </c>
    </row>
    <row r="6435" spans="19:22">
      <c r="S6435" t="s">
        <v>8777</v>
      </c>
      <c r="T6435" t="s">
        <v>5512</v>
      </c>
      <c r="U6435" s="3">
        <v>404</v>
      </c>
      <c r="V6435" s="3">
        <v>7090</v>
      </c>
    </row>
    <row r="6436" spans="19:22">
      <c r="S6436" t="s">
        <v>8777</v>
      </c>
      <c r="T6436" t="s">
        <v>3224</v>
      </c>
      <c r="U6436" s="3">
        <v>404</v>
      </c>
      <c r="V6436" s="3">
        <v>7091</v>
      </c>
    </row>
    <row r="6437" spans="19:22">
      <c r="S6437" t="s">
        <v>8778</v>
      </c>
      <c r="T6437" t="s">
        <v>5513</v>
      </c>
      <c r="U6437" s="3">
        <v>124</v>
      </c>
      <c r="V6437" s="3">
        <v>8231</v>
      </c>
    </row>
    <row r="6438" spans="19:22">
      <c r="S6438" t="s">
        <v>8778</v>
      </c>
      <c r="T6438" t="s">
        <v>5514</v>
      </c>
      <c r="U6438" s="3">
        <v>124</v>
      </c>
      <c r="V6438" s="3">
        <v>8232</v>
      </c>
    </row>
    <row r="6439" spans="19:22">
      <c r="S6439" t="s">
        <v>8778</v>
      </c>
      <c r="T6439" t="s">
        <v>5515</v>
      </c>
      <c r="U6439" s="3">
        <v>124</v>
      </c>
      <c r="V6439" s="3">
        <v>8233</v>
      </c>
    </row>
    <row r="6440" spans="19:22">
      <c r="S6440" t="s">
        <v>8778</v>
      </c>
      <c r="T6440" t="s">
        <v>5516</v>
      </c>
      <c r="U6440" s="3">
        <v>124</v>
      </c>
      <c r="V6440" s="3">
        <v>8234</v>
      </c>
    </row>
    <row r="6441" spans="19:22">
      <c r="S6441" t="s">
        <v>8778</v>
      </c>
      <c r="T6441" t="s">
        <v>5517</v>
      </c>
      <c r="U6441" s="3">
        <v>124</v>
      </c>
      <c r="V6441" s="3">
        <v>8235</v>
      </c>
    </row>
    <row r="6442" spans="19:22">
      <c r="S6442" t="s">
        <v>8778</v>
      </c>
      <c r="T6442" t="s">
        <v>5518</v>
      </c>
      <c r="U6442" s="3">
        <v>124</v>
      </c>
      <c r="V6442" s="3">
        <v>8236</v>
      </c>
    </row>
    <row r="6443" spans="19:22">
      <c r="S6443" t="s">
        <v>8778</v>
      </c>
      <c r="T6443" t="s">
        <v>5519</v>
      </c>
      <c r="U6443" s="3">
        <v>124</v>
      </c>
      <c r="V6443" s="3">
        <v>8237</v>
      </c>
    </row>
    <row r="6444" spans="19:22">
      <c r="S6444" t="s">
        <v>8778</v>
      </c>
      <c r="T6444" t="s">
        <v>5520</v>
      </c>
      <c r="U6444" s="3">
        <v>124</v>
      </c>
      <c r="V6444" s="3">
        <v>8238</v>
      </c>
    </row>
    <row r="6445" spans="19:22">
      <c r="S6445" t="s">
        <v>8778</v>
      </c>
      <c r="T6445" t="s">
        <v>5521</v>
      </c>
      <c r="U6445" s="3">
        <v>124</v>
      </c>
      <c r="V6445" s="3">
        <v>8239</v>
      </c>
    </row>
    <row r="6446" spans="19:22">
      <c r="S6446" t="s">
        <v>8778</v>
      </c>
      <c r="T6446" t="s">
        <v>2034</v>
      </c>
      <c r="U6446" s="3">
        <v>124</v>
      </c>
      <c r="V6446" s="3">
        <v>8240</v>
      </c>
    </row>
    <row r="6447" spans="19:22">
      <c r="S6447" t="s">
        <v>8778</v>
      </c>
      <c r="T6447" t="s">
        <v>5522</v>
      </c>
      <c r="U6447" s="3">
        <v>124</v>
      </c>
      <c r="V6447" s="3">
        <v>8241</v>
      </c>
    </row>
    <row r="6448" spans="19:22">
      <c r="S6448" t="s">
        <v>8778</v>
      </c>
      <c r="T6448" t="s">
        <v>5523</v>
      </c>
      <c r="U6448" s="3">
        <v>124</v>
      </c>
      <c r="V6448" s="3">
        <v>8242</v>
      </c>
    </row>
    <row r="6449" spans="19:22">
      <c r="S6449" t="s">
        <v>8778</v>
      </c>
      <c r="T6449" t="s">
        <v>5524</v>
      </c>
      <c r="U6449" s="3">
        <v>124</v>
      </c>
      <c r="V6449" s="3">
        <v>8243</v>
      </c>
    </row>
    <row r="6450" spans="19:22">
      <c r="S6450" t="s">
        <v>8778</v>
      </c>
      <c r="T6450" t="s">
        <v>5525</v>
      </c>
      <c r="U6450" s="3">
        <v>124</v>
      </c>
      <c r="V6450" s="3">
        <v>8244</v>
      </c>
    </row>
    <row r="6451" spans="19:22">
      <c r="S6451" t="s">
        <v>8778</v>
      </c>
      <c r="T6451" t="s">
        <v>5526</v>
      </c>
      <c r="U6451" s="3">
        <v>124</v>
      </c>
      <c r="V6451" s="3">
        <v>8245</v>
      </c>
    </row>
    <row r="6452" spans="19:22">
      <c r="S6452" t="s">
        <v>8778</v>
      </c>
      <c r="T6452" t="s">
        <v>5527</v>
      </c>
      <c r="U6452" s="3">
        <v>124</v>
      </c>
      <c r="V6452" s="3">
        <v>8246</v>
      </c>
    </row>
    <row r="6453" spans="19:22">
      <c r="S6453" t="s">
        <v>8778</v>
      </c>
      <c r="T6453" t="s">
        <v>5528</v>
      </c>
      <c r="U6453" s="3">
        <v>124</v>
      </c>
      <c r="V6453" s="3">
        <v>8247</v>
      </c>
    </row>
    <row r="6454" spans="19:22">
      <c r="S6454" t="s">
        <v>8778</v>
      </c>
      <c r="T6454" t="s">
        <v>5529</v>
      </c>
      <c r="U6454" s="3">
        <v>124</v>
      </c>
      <c r="V6454" s="3">
        <v>8248</v>
      </c>
    </row>
    <row r="6455" spans="19:22">
      <c r="S6455" t="s">
        <v>8778</v>
      </c>
      <c r="T6455" t="s">
        <v>5530</v>
      </c>
      <c r="U6455" s="3">
        <v>124</v>
      </c>
      <c r="V6455" s="3">
        <v>8249</v>
      </c>
    </row>
    <row r="6456" spans="19:22">
      <c r="S6456" t="s">
        <v>271</v>
      </c>
      <c r="T6456" t="s">
        <v>5531</v>
      </c>
      <c r="U6456" s="3">
        <v>127</v>
      </c>
      <c r="V6456" s="3">
        <v>8292</v>
      </c>
    </row>
    <row r="6457" spans="19:22">
      <c r="S6457" t="s">
        <v>271</v>
      </c>
      <c r="T6457" t="s">
        <v>5532</v>
      </c>
      <c r="U6457" s="3">
        <v>127</v>
      </c>
      <c r="V6457" s="3">
        <v>8293</v>
      </c>
    </row>
    <row r="6458" spans="19:22">
      <c r="S6458" t="s">
        <v>271</v>
      </c>
      <c r="T6458" t="s">
        <v>5533</v>
      </c>
      <c r="U6458" s="3">
        <v>127</v>
      </c>
      <c r="V6458" s="3">
        <v>8294</v>
      </c>
    </row>
    <row r="6459" spans="19:22">
      <c r="S6459" t="s">
        <v>271</v>
      </c>
      <c r="T6459" t="s">
        <v>5534</v>
      </c>
      <c r="U6459" s="3">
        <v>127</v>
      </c>
      <c r="V6459" s="3">
        <v>8295</v>
      </c>
    </row>
    <row r="6460" spans="19:22">
      <c r="S6460" t="s">
        <v>271</v>
      </c>
      <c r="T6460" t="s">
        <v>5535</v>
      </c>
      <c r="U6460" s="3">
        <v>127</v>
      </c>
      <c r="V6460" s="3">
        <v>8296</v>
      </c>
    </row>
    <row r="6461" spans="19:22">
      <c r="S6461" t="s">
        <v>271</v>
      </c>
      <c r="T6461" t="s">
        <v>5536</v>
      </c>
      <c r="U6461" s="3">
        <v>127</v>
      </c>
      <c r="V6461" s="3">
        <v>8297</v>
      </c>
    </row>
    <row r="6462" spans="19:22">
      <c r="S6462" t="s">
        <v>271</v>
      </c>
      <c r="T6462" t="s">
        <v>5537</v>
      </c>
      <c r="U6462" s="3">
        <v>127</v>
      </c>
      <c r="V6462" s="3">
        <v>8298</v>
      </c>
    </row>
    <row r="6463" spans="19:22">
      <c r="S6463" t="s">
        <v>271</v>
      </c>
      <c r="T6463" t="s">
        <v>4208</v>
      </c>
      <c r="U6463" s="3">
        <v>127</v>
      </c>
      <c r="V6463" s="3">
        <v>8299</v>
      </c>
    </row>
    <row r="6464" spans="19:22">
      <c r="S6464" t="s">
        <v>8779</v>
      </c>
      <c r="T6464" t="s">
        <v>5538</v>
      </c>
      <c r="U6464" s="3">
        <v>625</v>
      </c>
      <c r="V6464" s="3">
        <v>10402</v>
      </c>
    </row>
    <row r="6465" spans="19:22">
      <c r="S6465" t="s">
        <v>8779</v>
      </c>
      <c r="T6465" t="s">
        <v>1406</v>
      </c>
      <c r="U6465" s="3">
        <v>625</v>
      </c>
      <c r="V6465" s="3">
        <v>10403</v>
      </c>
    </row>
    <row r="6466" spans="19:22">
      <c r="S6466" t="s">
        <v>8779</v>
      </c>
      <c r="T6466" t="s">
        <v>3855</v>
      </c>
      <c r="U6466" s="3">
        <v>625</v>
      </c>
      <c r="V6466" s="3">
        <v>10404</v>
      </c>
    </row>
    <row r="6467" spans="19:22">
      <c r="S6467" t="s">
        <v>8779</v>
      </c>
      <c r="T6467" t="s">
        <v>1710</v>
      </c>
      <c r="U6467" s="3">
        <v>625</v>
      </c>
      <c r="V6467" s="3">
        <v>10405</v>
      </c>
    </row>
    <row r="6468" spans="19:22">
      <c r="S6468" t="s">
        <v>8779</v>
      </c>
      <c r="T6468" t="s">
        <v>5539</v>
      </c>
      <c r="U6468" s="3">
        <v>625</v>
      </c>
      <c r="V6468" s="3">
        <v>10406</v>
      </c>
    </row>
    <row r="6469" spans="19:22">
      <c r="S6469" t="s">
        <v>8779</v>
      </c>
      <c r="T6469" t="s">
        <v>5540</v>
      </c>
      <c r="U6469" s="3">
        <v>625</v>
      </c>
      <c r="V6469" s="3">
        <v>10407</v>
      </c>
    </row>
    <row r="6470" spans="19:22">
      <c r="S6470" t="s">
        <v>8779</v>
      </c>
      <c r="T6470" t="s">
        <v>1233</v>
      </c>
      <c r="U6470" s="3">
        <v>625</v>
      </c>
      <c r="V6470" s="3">
        <v>10408</v>
      </c>
    </row>
    <row r="6471" spans="19:22">
      <c r="S6471" t="s">
        <v>8779</v>
      </c>
      <c r="T6471" t="s">
        <v>1204</v>
      </c>
      <c r="U6471" s="3">
        <v>625</v>
      </c>
      <c r="V6471" s="3">
        <v>10409</v>
      </c>
    </row>
    <row r="6472" spans="19:22">
      <c r="S6472" t="s">
        <v>8779</v>
      </c>
      <c r="T6472" t="s">
        <v>1811</v>
      </c>
      <c r="U6472" s="3">
        <v>625</v>
      </c>
      <c r="V6472" s="3">
        <v>10410</v>
      </c>
    </row>
    <row r="6473" spans="19:22">
      <c r="S6473" t="s">
        <v>8779</v>
      </c>
      <c r="T6473" t="s">
        <v>5541</v>
      </c>
      <c r="U6473" s="3">
        <v>625</v>
      </c>
      <c r="V6473" s="3">
        <v>10411</v>
      </c>
    </row>
    <row r="6474" spans="19:22">
      <c r="S6474" t="s">
        <v>8779</v>
      </c>
      <c r="T6474" t="s">
        <v>5542</v>
      </c>
      <c r="U6474" s="3">
        <v>625</v>
      </c>
      <c r="V6474" s="3">
        <v>10412</v>
      </c>
    </row>
    <row r="6475" spans="19:22">
      <c r="S6475" t="s">
        <v>8779</v>
      </c>
      <c r="T6475" t="s">
        <v>5543</v>
      </c>
      <c r="U6475" s="3">
        <v>625</v>
      </c>
      <c r="V6475" s="3">
        <v>10413</v>
      </c>
    </row>
    <row r="6476" spans="19:22">
      <c r="S6476" t="s">
        <v>8779</v>
      </c>
      <c r="T6476" t="s">
        <v>1036</v>
      </c>
      <c r="U6476" s="3">
        <v>625</v>
      </c>
      <c r="V6476" s="3">
        <v>10414</v>
      </c>
    </row>
    <row r="6477" spans="19:22">
      <c r="S6477" t="s">
        <v>8779</v>
      </c>
      <c r="T6477" t="s">
        <v>3304</v>
      </c>
      <c r="U6477" s="3">
        <v>625</v>
      </c>
      <c r="V6477" s="3">
        <v>10415</v>
      </c>
    </row>
    <row r="6478" spans="19:22">
      <c r="S6478" t="s">
        <v>8779</v>
      </c>
      <c r="T6478" t="s">
        <v>5544</v>
      </c>
      <c r="U6478" s="3">
        <v>625</v>
      </c>
      <c r="V6478" s="3">
        <v>10416</v>
      </c>
    </row>
    <row r="6479" spans="19:22">
      <c r="S6479" t="s">
        <v>8779</v>
      </c>
      <c r="T6479" t="s">
        <v>5545</v>
      </c>
      <c r="U6479" s="3">
        <v>625</v>
      </c>
      <c r="V6479" s="3">
        <v>10417</v>
      </c>
    </row>
    <row r="6480" spans="19:22">
      <c r="S6480" t="s">
        <v>8779</v>
      </c>
      <c r="T6480" t="s">
        <v>1549</v>
      </c>
      <c r="U6480" s="3">
        <v>625</v>
      </c>
      <c r="V6480" s="3">
        <v>10418</v>
      </c>
    </row>
    <row r="6481" spans="19:22">
      <c r="S6481" t="s">
        <v>274</v>
      </c>
      <c r="T6481" t="s">
        <v>5546</v>
      </c>
      <c r="U6481" s="3">
        <v>221</v>
      </c>
      <c r="V6481" s="3">
        <v>10572</v>
      </c>
    </row>
    <row r="6482" spans="19:22">
      <c r="S6482" t="s">
        <v>274</v>
      </c>
      <c r="T6482" t="s">
        <v>5547</v>
      </c>
      <c r="U6482" s="3">
        <v>221</v>
      </c>
      <c r="V6482" s="3">
        <v>10573</v>
      </c>
    </row>
    <row r="6483" spans="19:22">
      <c r="S6483" t="s">
        <v>274</v>
      </c>
      <c r="T6483" t="s">
        <v>5548</v>
      </c>
      <c r="U6483" s="3">
        <v>221</v>
      </c>
      <c r="V6483" s="3">
        <v>10574</v>
      </c>
    </row>
    <row r="6484" spans="19:22">
      <c r="S6484" t="s">
        <v>274</v>
      </c>
      <c r="T6484" t="s">
        <v>5549</v>
      </c>
      <c r="U6484" s="3">
        <v>221</v>
      </c>
      <c r="V6484" s="3">
        <v>10575</v>
      </c>
    </row>
    <row r="6485" spans="19:22">
      <c r="S6485" t="s">
        <v>274</v>
      </c>
      <c r="T6485" t="s">
        <v>5550</v>
      </c>
      <c r="U6485" s="3">
        <v>221</v>
      </c>
      <c r="V6485" s="3">
        <v>10576</v>
      </c>
    </row>
    <row r="6486" spans="19:22">
      <c r="S6486" t="s">
        <v>274</v>
      </c>
      <c r="T6486" t="s">
        <v>5551</v>
      </c>
      <c r="U6486" s="3">
        <v>221</v>
      </c>
      <c r="V6486" s="3">
        <v>10577</v>
      </c>
    </row>
    <row r="6487" spans="19:22">
      <c r="S6487" t="s">
        <v>274</v>
      </c>
      <c r="T6487" t="s">
        <v>5552</v>
      </c>
      <c r="U6487" s="3">
        <v>221</v>
      </c>
      <c r="V6487" s="3">
        <v>10578</v>
      </c>
    </row>
    <row r="6488" spans="19:22">
      <c r="S6488" t="s">
        <v>274</v>
      </c>
      <c r="T6488" t="s">
        <v>5553</v>
      </c>
      <c r="U6488" s="3">
        <v>221</v>
      </c>
      <c r="V6488" s="3">
        <v>10579</v>
      </c>
    </row>
    <row r="6489" spans="19:22">
      <c r="S6489" t="s">
        <v>274</v>
      </c>
      <c r="T6489" t="s">
        <v>5554</v>
      </c>
      <c r="U6489" s="3">
        <v>221</v>
      </c>
      <c r="V6489" s="3">
        <v>10580</v>
      </c>
    </row>
    <row r="6490" spans="19:22">
      <c r="S6490" t="s">
        <v>256</v>
      </c>
      <c r="T6490" t="s">
        <v>5555</v>
      </c>
      <c r="U6490" s="3">
        <v>218</v>
      </c>
      <c r="V6490" s="3">
        <v>10513</v>
      </c>
    </row>
    <row r="6491" spans="19:22">
      <c r="S6491" t="s">
        <v>256</v>
      </c>
      <c r="T6491" t="s">
        <v>5556</v>
      </c>
      <c r="U6491" s="3">
        <v>218</v>
      </c>
      <c r="V6491" s="3">
        <v>10514</v>
      </c>
    </row>
    <row r="6492" spans="19:22">
      <c r="S6492" t="s">
        <v>256</v>
      </c>
      <c r="T6492" t="s">
        <v>5557</v>
      </c>
      <c r="U6492" s="3">
        <v>218</v>
      </c>
      <c r="V6492" s="3">
        <v>10515</v>
      </c>
    </row>
    <row r="6493" spans="19:22">
      <c r="S6493" t="s">
        <v>256</v>
      </c>
      <c r="T6493" t="s">
        <v>1336</v>
      </c>
      <c r="U6493" s="3">
        <v>218</v>
      </c>
      <c r="V6493" s="3">
        <v>10516</v>
      </c>
    </row>
    <row r="6494" spans="19:22">
      <c r="S6494" t="s">
        <v>256</v>
      </c>
      <c r="T6494" t="s">
        <v>5558</v>
      </c>
      <c r="U6494" s="3">
        <v>218</v>
      </c>
      <c r="V6494" s="3">
        <v>10517</v>
      </c>
    </row>
    <row r="6495" spans="19:22">
      <c r="S6495" t="s">
        <v>256</v>
      </c>
      <c r="T6495" t="s">
        <v>5559</v>
      </c>
      <c r="U6495" s="3">
        <v>218</v>
      </c>
      <c r="V6495" s="3">
        <v>10518</v>
      </c>
    </row>
    <row r="6496" spans="19:22">
      <c r="S6496" t="s">
        <v>256</v>
      </c>
      <c r="T6496" t="s">
        <v>1350</v>
      </c>
      <c r="U6496" s="3">
        <v>218</v>
      </c>
      <c r="V6496" s="3">
        <v>10519</v>
      </c>
    </row>
    <row r="6497" spans="19:22">
      <c r="S6497" t="s">
        <v>256</v>
      </c>
      <c r="T6497" t="s">
        <v>2910</v>
      </c>
      <c r="U6497" s="3">
        <v>218</v>
      </c>
      <c r="V6497" s="3">
        <v>10520</v>
      </c>
    </row>
    <row r="6498" spans="19:22">
      <c r="S6498" t="s">
        <v>256</v>
      </c>
      <c r="T6498" t="s">
        <v>5560</v>
      </c>
      <c r="U6498" s="3">
        <v>218</v>
      </c>
      <c r="V6498" s="3">
        <v>10521</v>
      </c>
    </row>
    <row r="6499" spans="19:22">
      <c r="S6499" t="s">
        <v>256</v>
      </c>
      <c r="T6499" t="s">
        <v>5561</v>
      </c>
      <c r="U6499" s="3">
        <v>218</v>
      </c>
      <c r="V6499" s="3">
        <v>10522</v>
      </c>
    </row>
    <row r="6500" spans="19:22">
      <c r="S6500" t="s">
        <v>256</v>
      </c>
      <c r="T6500" t="s">
        <v>5562</v>
      </c>
      <c r="U6500" s="3">
        <v>218</v>
      </c>
      <c r="V6500" s="3">
        <v>10523</v>
      </c>
    </row>
    <row r="6501" spans="19:22">
      <c r="S6501" t="s">
        <v>256</v>
      </c>
      <c r="T6501" t="s">
        <v>5563</v>
      </c>
      <c r="U6501" s="3">
        <v>218</v>
      </c>
      <c r="V6501" s="3">
        <v>10524</v>
      </c>
    </row>
    <row r="6502" spans="19:22">
      <c r="S6502" t="s">
        <v>256</v>
      </c>
      <c r="T6502" t="s">
        <v>2919</v>
      </c>
      <c r="U6502" s="3">
        <v>218</v>
      </c>
      <c r="V6502" s="3">
        <v>10525</v>
      </c>
    </row>
    <row r="6503" spans="19:22">
      <c r="S6503" t="s">
        <v>256</v>
      </c>
      <c r="T6503" t="s">
        <v>5564</v>
      </c>
      <c r="U6503" s="3">
        <v>131</v>
      </c>
      <c r="V6503" s="3">
        <v>5174</v>
      </c>
    </row>
    <row r="6504" spans="19:22">
      <c r="S6504" t="s">
        <v>256</v>
      </c>
      <c r="T6504" t="s">
        <v>5565</v>
      </c>
      <c r="U6504" s="3">
        <v>131</v>
      </c>
      <c r="V6504" s="3">
        <v>5175</v>
      </c>
    </row>
    <row r="6505" spans="19:22">
      <c r="S6505" t="s">
        <v>256</v>
      </c>
      <c r="T6505" t="s">
        <v>5566</v>
      </c>
      <c r="U6505" s="3">
        <v>131</v>
      </c>
      <c r="V6505" s="3">
        <v>5176</v>
      </c>
    </row>
    <row r="6506" spans="19:22">
      <c r="S6506" t="s">
        <v>256</v>
      </c>
      <c r="T6506" t="s">
        <v>5567</v>
      </c>
      <c r="U6506" s="3">
        <v>131</v>
      </c>
      <c r="V6506" s="3">
        <v>5177</v>
      </c>
    </row>
    <row r="6507" spans="19:22">
      <c r="S6507" t="s">
        <v>256</v>
      </c>
      <c r="T6507" t="s">
        <v>5568</v>
      </c>
      <c r="U6507" s="3">
        <v>131</v>
      </c>
      <c r="V6507" s="3">
        <v>5178</v>
      </c>
    </row>
    <row r="6508" spans="19:22">
      <c r="S6508" t="s">
        <v>256</v>
      </c>
      <c r="T6508" t="s">
        <v>5569</v>
      </c>
      <c r="U6508" s="3">
        <v>131</v>
      </c>
      <c r="V6508" s="3">
        <v>5179</v>
      </c>
    </row>
    <row r="6509" spans="19:22">
      <c r="S6509" t="s">
        <v>256</v>
      </c>
      <c r="T6509" t="s">
        <v>3100</v>
      </c>
      <c r="U6509" s="3">
        <v>131</v>
      </c>
      <c r="V6509" s="3">
        <v>5180</v>
      </c>
    </row>
    <row r="6510" spans="19:22">
      <c r="S6510" t="s">
        <v>256</v>
      </c>
      <c r="T6510" t="s">
        <v>5570</v>
      </c>
      <c r="U6510" s="3">
        <v>131</v>
      </c>
      <c r="V6510" s="3">
        <v>5181</v>
      </c>
    </row>
    <row r="6511" spans="19:22">
      <c r="S6511" t="s">
        <v>256</v>
      </c>
      <c r="T6511" t="s">
        <v>5571</v>
      </c>
      <c r="U6511" s="3">
        <v>131</v>
      </c>
      <c r="V6511" s="3">
        <v>5182</v>
      </c>
    </row>
    <row r="6512" spans="19:22">
      <c r="S6512" t="s">
        <v>256</v>
      </c>
      <c r="T6512" t="s">
        <v>5572</v>
      </c>
      <c r="U6512" s="3">
        <v>131</v>
      </c>
      <c r="V6512" s="3">
        <v>5183</v>
      </c>
    </row>
    <row r="6513" spans="19:22">
      <c r="S6513" t="s">
        <v>256</v>
      </c>
      <c r="T6513" t="s">
        <v>5573</v>
      </c>
      <c r="U6513" s="3">
        <v>131</v>
      </c>
      <c r="V6513" s="3">
        <v>5184</v>
      </c>
    </row>
    <row r="6514" spans="19:22">
      <c r="S6514" t="s">
        <v>256</v>
      </c>
      <c r="T6514" t="s">
        <v>5574</v>
      </c>
      <c r="U6514" s="3">
        <v>131</v>
      </c>
      <c r="V6514" s="3">
        <v>5185</v>
      </c>
    </row>
    <row r="6515" spans="19:22">
      <c r="S6515" t="s">
        <v>256</v>
      </c>
      <c r="T6515" t="s">
        <v>5575</v>
      </c>
      <c r="U6515" s="3">
        <v>131</v>
      </c>
      <c r="V6515" s="3">
        <v>5186</v>
      </c>
    </row>
    <row r="6516" spans="19:22">
      <c r="S6516" t="s">
        <v>264</v>
      </c>
      <c r="T6516" t="s">
        <v>5576</v>
      </c>
      <c r="U6516" s="3">
        <v>211</v>
      </c>
      <c r="V6516" s="3">
        <v>4229</v>
      </c>
    </row>
    <row r="6517" spans="19:22">
      <c r="S6517" t="s">
        <v>264</v>
      </c>
      <c r="T6517" t="s">
        <v>5577</v>
      </c>
      <c r="U6517" s="3">
        <v>211</v>
      </c>
      <c r="V6517" s="3">
        <v>4230</v>
      </c>
    </row>
    <row r="6518" spans="19:22">
      <c r="S6518" t="s">
        <v>264</v>
      </c>
      <c r="T6518" t="s">
        <v>1323</v>
      </c>
      <c r="U6518" s="3">
        <v>211</v>
      </c>
      <c r="V6518" s="3">
        <v>4231</v>
      </c>
    </row>
    <row r="6519" spans="19:22">
      <c r="S6519" t="s">
        <v>264</v>
      </c>
      <c r="T6519" t="s">
        <v>5578</v>
      </c>
      <c r="U6519" s="3">
        <v>211</v>
      </c>
      <c r="V6519" s="3">
        <v>4232</v>
      </c>
    </row>
    <row r="6520" spans="19:22">
      <c r="S6520" t="s">
        <v>264</v>
      </c>
      <c r="T6520" t="s">
        <v>4300</v>
      </c>
      <c r="U6520" s="3">
        <v>211</v>
      </c>
      <c r="V6520" s="3">
        <v>4233</v>
      </c>
    </row>
    <row r="6521" spans="19:22">
      <c r="S6521" t="s">
        <v>264</v>
      </c>
      <c r="T6521" t="s">
        <v>3397</v>
      </c>
      <c r="U6521" s="3">
        <v>211</v>
      </c>
      <c r="V6521" s="3">
        <v>4234</v>
      </c>
    </row>
    <row r="6522" spans="19:22">
      <c r="S6522" t="s">
        <v>264</v>
      </c>
      <c r="T6522" t="s">
        <v>835</v>
      </c>
      <c r="U6522" s="3">
        <v>211</v>
      </c>
      <c r="V6522" s="3">
        <v>4235</v>
      </c>
    </row>
    <row r="6523" spans="19:22">
      <c r="S6523" t="s">
        <v>264</v>
      </c>
      <c r="T6523" t="s">
        <v>3381</v>
      </c>
      <c r="U6523" s="3">
        <v>211</v>
      </c>
      <c r="V6523" s="3">
        <v>4236</v>
      </c>
    </row>
    <row r="6524" spans="19:22">
      <c r="S6524" t="s">
        <v>264</v>
      </c>
      <c r="T6524" t="s">
        <v>5579</v>
      </c>
      <c r="U6524" s="3">
        <v>211</v>
      </c>
      <c r="V6524" s="3">
        <v>4237</v>
      </c>
    </row>
    <row r="6525" spans="19:22">
      <c r="S6525" t="s">
        <v>264</v>
      </c>
      <c r="T6525" t="s">
        <v>2415</v>
      </c>
      <c r="U6525" s="3">
        <v>211</v>
      </c>
      <c r="V6525" s="3">
        <v>4238</v>
      </c>
    </row>
    <row r="6526" spans="19:22">
      <c r="S6526" t="s">
        <v>264</v>
      </c>
      <c r="T6526" t="s">
        <v>1491</v>
      </c>
      <c r="U6526" s="3">
        <v>211</v>
      </c>
      <c r="V6526" s="3">
        <v>4239</v>
      </c>
    </row>
    <row r="6527" spans="19:22">
      <c r="S6527" t="s">
        <v>264</v>
      </c>
      <c r="T6527" t="s">
        <v>2150</v>
      </c>
      <c r="U6527" s="3">
        <v>211</v>
      </c>
      <c r="V6527" s="3">
        <v>4240</v>
      </c>
    </row>
    <row r="6528" spans="19:22">
      <c r="S6528" t="s">
        <v>264</v>
      </c>
      <c r="T6528" t="s">
        <v>5580</v>
      </c>
      <c r="U6528" s="3">
        <v>211</v>
      </c>
      <c r="V6528" s="3">
        <v>4241</v>
      </c>
    </row>
    <row r="6529" spans="19:22">
      <c r="S6529" t="s">
        <v>264</v>
      </c>
      <c r="T6529" t="s">
        <v>1342</v>
      </c>
      <c r="U6529" s="3">
        <v>211</v>
      </c>
      <c r="V6529" s="3">
        <v>4242</v>
      </c>
    </row>
    <row r="6530" spans="19:22">
      <c r="S6530" t="s">
        <v>264</v>
      </c>
      <c r="T6530" t="s">
        <v>621</v>
      </c>
      <c r="U6530" s="3">
        <v>211</v>
      </c>
      <c r="V6530" s="3">
        <v>4243</v>
      </c>
    </row>
    <row r="6531" spans="19:22">
      <c r="S6531" t="s">
        <v>264</v>
      </c>
      <c r="T6531" t="s">
        <v>5581</v>
      </c>
      <c r="U6531" s="3">
        <v>211</v>
      </c>
      <c r="V6531" s="3">
        <v>4244</v>
      </c>
    </row>
    <row r="6532" spans="19:22">
      <c r="S6532" t="s">
        <v>264</v>
      </c>
      <c r="T6532" t="s">
        <v>5336</v>
      </c>
      <c r="U6532" s="3">
        <v>211</v>
      </c>
      <c r="V6532" s="3">
        <v>4245</v>
      </c>
    </row>
    <row r="6533" spans="19:22">
      <c r="S6533" t="s">
        <v>264</v>
      </c>
      <c r="T6533" t="s">
        <v>1350</v>
      </c>
      <c r="U6533" s="3">
        <v>211</v>
      </c>
      <c r="V6533" s="3">
        <v>934</v>
      </c>
    </row>
    <row r="6534" spans="19:22">
      <c r="S6534" t="s">
        <v>264</v>
      </c>
      <c r="T6534" t="s">
        <v>5582</v>
      </c>
      <c r="U6534" s="3">
        <v>211</v>
      </c>
      <c r="V6534" s="3">
        <v>935</v>
      </c>
    </row>
    <row r="6535" spans="19:22">
      <c r="S6535" t="s">
        <v>264</v>
      </c>
      <c r="T6535" t="s">
        <v>5583</v>
      </c>
      <c r="U6535" s="3">
        <v>211</v>
      </c>
      <c r="V6535" s="3">
        <v>936</v>
      </c>
    </row>
    <row r="6536" spans="19:22">
      <c r="S6536" t="s">
        <v>264</v>
      </c>
      <c r="T6536" t="s">
        <v>5584</v>
      </c>
      <c r="U6536" s="3">
        <v>210</v>
      </c>
      <c r="V6536" s="3">
        <v>2322</v>
      </c>
    </row>
    <row r="6537" spans="19:22">
      <c r="S6537" t="s">
        <v>264</v>
      </c>
      <c r="T6537" t="s">
        <v>1350</v>
      </c>
      <c r="U6537" s="3">
        <v>210</v>
      </c>
      <c r="V6537" s="3">
        <v>2323</v>
      </c>
    </row>
    <row r="6538" spans="19:22">
      <c r="S6538" t="s">
        <v>264</v>
      </c>
      <c r="T6538" t="s">
        <v>4870</v>
      </c>
      <c r="U6538" s="3">
        <v>210</v>
      </c>
      <c r="V6538" s="3">
        <v>2324</v>
      </c>
    </row>
    <row r="6539" spans="19:22">
      <c r="S6539" t="s">
        <v>264</v>
      </c>
      <c r="T6539" t="s">
        <v>5585</v>
      </c>
      <c r="U6539" s="3">
        <v>210</v>
      </c>
      <c r="V6539" s="3">
        <v>2325</v>
      </c>
    </row>
    <row r="6540" spans="19:22">
      <c r="S6540" t="s">
        <v>264</v>
      </c>
      <c r="T6540" t="s">
        <v>5586</v>
      </c>
      <c r="U6540" s="3">
        <v>210</v>
      </c>
      <c r="V6540" s="3">
        <v>2326</v>
      </c>
    </row>
    <row r="6541" spans="19:22">
      <c r="S6541" t="s">
        <v>264</v>
      </c>
      <c r="T6541" t="s">
        <v>5587</v>
      </c>
      <c r="U6541" s="3">
        <v>210</v>
      </c>
      <c r="V6541" s="3">
        <v>2327</v>
      </c>
    </row>
    <row r="6542" spans="19:22">
      <c r="S6542" t="s">
        <v>264</v>
      </c>
      <c r="T6542" t="s">
        <v>4951</v>
      </c>
      <c r="U6542" s="3">
        <v>210</v>
      </c>
      <c r="V6542" s="3">
        <v>2328</v>
      </c>
    </row>
    <row r="6543" spans="19:22">
      <c r="S6543" t="s">
        <v>264</v>
      </c>
      <c r="T6543" t="s">
        <v>5588</v>
      </c>
      <c r="U6543" s="3">
        <v>210</v>
      </c>
      <c r="V6543" s="3">
        <v>2329</v>
      </c>
    </row>
    <row r="6544" spans="19:22">
      <c r="S6544" t="s">
        <v>264</v>
      </c>
      <c r="T6544" t="s">
        <v>511</v>
      </c>
      <c r="U6544" s="3">
        <v>210</v>
      </c>
      <c r="V6544" s="3">
        <v>2330</v>
      </c>
    </row>
    <row r="6545" spans="19:22">
      <c r="S6545" t="s">
        <v>264</v>
      </c>
      <c r="T6545" t="s">
        <v>1362</v>
      </c>
      <c r="U6545" s="3">
        <v>210</v>
      </c>
      <c r="V6545" s="3">
        <v>2331</v>
      </c>
    </row>
    <row r="6546" spans="19:22">
      <c r="S6546" t="s">
        <v>264</v>
      </c>
      <c r="T6546" t="s">
        <v>4948</v>
      </c>
      <c r="U6546" s="3">
        <v>210</v>
      </c>
      <c r="V6546" s="3">
        <v>2332</v>
      </c>
    </row>
    <row r="6547" spans="19:22">
      <c r="S6547" t="s">
        <v>264</v>
      </c>
      <c r="T6547" t="s">
        <v>5589</v>
      </c>
      <c r="U6547" s="3">
        <v>210</v>
      </c>
      <c r="V6547" s="3">
        <v>2333</v>
      </c>
    </row>
    <row r="6548" spans="19:22">
      <c r="S6548" t="s">
        <v>264</v>
      </c>
      <c r="T6548" t="s">
        <v>5590</v>
      </c>
      <c r="U6548" s="3">
        <v>211</v>
      </c>
      <c r="V6548" s="3">
        <v>6892</v>
      </c>
    </row>
    <row r="6549" spans="19:22">
      <c r="S6549" t="s">
        <v>264</v>
      </c>
      <c r="T6549" t="s">
        <v>5591</v>
      </c>
      <c r="U6549" s="3">
        <v>211</v>
      </c>
      <c r="V6549" s="3">
        <v>6893</v>
      </c>
    </row>
    <row r="6550" spans="19:22">
      <c r="S6550" t="s">
        <v>264</v>
      </c>
      <c r="T6550" t="s">
        <v>5592</v>
      </c>
      <c r="U6550" s="3">
        <v>211</v>
      </c>
      <c r="V6550" s="3">
        <v>6894</v>
      </c>
    </row>
    <row r="6551" spans="19:22">
      <c r="S6551" t="s">
        <v>264</v>
      </c>
      <c r="T6551" t="s">
        <v>5593</v>
      </c>
      <c r="U6551" s="3">
        <v>211</v>
      </c>
      <c r="V6551" s="3">
        <v>6895</v>
      </c>
    </row>
    <row r="6552" spans="19:22">
      <c r="S6552" t="s">
        <v>264</v>
      </c>
      <c r="T6552" t="s">
        <v>5594</v>
      </c>
      <c r="U6552" s="3">
        <v>211</v>
      </c>
      <c r="V6552" s="3">
        <v>6896</v>
      </c>
    </row>
    <row r="6553" spans="19:22">
      <c r="S6553" t="s">
        <v>264</v>
      </c>
      <c r="T6553" t="s">
        <v>719</v>
      </c>
      <c r="U6553" s="3">
        <v>211</v>
      </c>
      <c r="V6553" s="3">
        <v>6897</v>
      </c>
    </row>
    <row r="6554" spans="19:22">
      <c r="S6554" t="s">
        <v>264</v>
      </c>
      <c r="T6554" t="s">
        <v>5595</v>
      </c>
      <c r="U6554" s="3">
        <v>211</v>
      </c>
      <c r="V6554" s="3">
        <v>6898</v>
      </c>
    </row>
    <row r="6555" spans="19:22">
      <c r="S6555" t="s">
        <v>264</v>
      </c>
      <c r="T6555" t="s">
        <v>5596</v>
      </c>
      <c r="U6555" s="3">
        <v>211</v>
      </c>
      <c r="V6555" s="3">
        <v>6899</v>
      </c>
    </row>
    <row r="6556" spans="19:22">
      <c r="S6556" t="s">
        <v>264</v>
      </c>
      <c r="T6556" t="s">
        <v>5597</v>
      </c>
      <c r="U6556" s="3">
        <v>211</v>
      </c>
      <c r="V6556" s="3">
        <v>6900</v>
      </c>
    </row>
    <row r="6557" spans="19:22">
      <c r="S6557" t="s">
        <v>264</v>
      </c>
      <c r="T6557" t="s">
        <v>5598</v>
      </c>
      <c r="U6557" s="3">
        <v>211</v>
      </c>
      <c r="V6557" s="3">
        <v>6901</v>
      </c>
    </row>
    <row r="6558" spans="19:22">
      <c r="S6558" t="s">
        <v>264</v>
      </c>
      <c r="T6558" t="s">
        <v>1257</v>
      </c>
      <c r="U6558" s="3">
        <v>211</v>
      </c>
      <c r="V6558" s="3">
        <v>6902</v>
      </c>
    </row>
    <row r="6559" spans="19:22">
      <c r="S6559" t="s">
        <v>264</v>
      </c>
      <c r="T6559" t="s">
        <v>5599</v>
      </c>
      <c r="U6559" s="3">
        <v>211</v>
      </c>
      <c r="V6559" s="3">
        <v>6903</v>
      </c>
    </row>
    <row r="6560" spans="19:22">
      <c r="S6560" t="s">
        <v>264</v>
      </c>
      <c r="T6560" t="s">
        <v>5600</v>
      </c>
      <c r="U6560" s="3">
        <v>211</v>
      </c>
      <c r="V6560" s="3">
        <v>6904</v>
      </c>
    </row>
    <row r="6561" spans="19:22">
      <c r="S6561" t="s">
        <v>264</v>
      </c>
      <c r="T6561" t="s">
        <v>5601</v>
      </c>
      <c r="U6561" s="3">
        <v>211</v>
      </c>
      <c r="V6561" s="3">
        <v>6905</v>
      </c>
    </row>
    <row r="6562" spans="19:22">
      <c r="S6562" t="s">
        <v>264</v>
      </c>
      <c r="T6562" t="s">
        <v>5602</v>
      </c>
      <c r="U6562" s="3">
        <v>211</v>
      </c>
      <c r="V6562" s="3">
        <v>6906</v>
      </c>
    </row>
    <row r="6563" spans="19:22">
      <c r="S6563" t="s">
        <v>264</v>
      </c>
      <c r="T6563" t="s">
        <v>5603</v>
      </c>
      <c r="U6563" s="3">
        <v>211</v>
      </c>
      <c r="V6563" s="3">
        <v>6907</v>
      </c>
    </row>
    <row r="6564" spans="19:22">
      <c r="S6564" t="s">
        <v>264</v>
      </c>
      <c r="T6564" t="s">
        <v>5604</v>
      </c>
      <c r="U6564" s="3">
        <v>211</v>
      </c>
      <c r="V6564" s="3">
        <v>6908</v>
      </c>
    </row>
    <row r="6565" spans="19:22">
      <c r="S6565" t="s">
        <v>264</v>
      </c>
      <c r="T6565" t="s">
        <v>5605</v>
      </c>
      <c r="U6565" s="3">
        <v>211</v>
      </c>
      <c r="V6565" s="3">
        <v>6909</v>
      </c>
    </row>
    <row r="6566" spans="19:22">
      <c r="S6566" t="s">
        <v>264</v>
      </c>
      <c r="T6566" t="s">
        <v>4337</v>
      </c>
      <c r="U6566" s="3">
        <v>211</v>
      </c>
      <c r="V6566" s="3">
        <v>6910</v>
      </c>
    </row>
    <row r="6567" spans="19:22">
      <c r="S6567" t="s">
        <v>264</v>
      </c>
      <c r="T6567" t="s">
        <v>5606</v>
      </c>
      <c r="U6567" s="3">
        <v>211</v>
      </c>
      <c r="V6567" s="3">
        <v>6911</v>
      </c>
    </row>
    <row r="6568" spans="19:22">
      <c r="S6568" t="s">
        <v>8780</v>
      </c>
      <c r="T6568" t="s">
        <v>5607</v>
      </c>
      <c r="U6568" s="3">
        <v>531</v>
      </c>
      <c r="V6568" s="3">
        <v>8304</v>
      </c>
    </row>
    <row r="6569" spans="19:22">
      <c r="S6569" t="s">
        <v>8780</v>
      </c>
      <c r="T6569" t="s">
        <v>460</v>
      </c>
      <c r="U6569" s="3">
        <v>531</v>
      </c>
      <c r="V6569" s="3">
        <v>8305</v>
      </c>
    </row>
    <row r="6570" spans="19:22">
      <c r="S6570" t="s">
        <v>8780</v>
      </c>
      <c r="T6570" t="s">
        <v>928</v>
      </c>
      <c r="U6570" s="3">
        <v>531</v>
      </c>
      <c r="V6570" s="3">
        <v>8306</v>
      </c>
    </row>
    <row r="6571" spans="19:22">
      <c r="S6571" t="s">
        <v>8780</v>
      </c>
      <c r="T6571" t="s">
        <v>5608</v>
      </c>
      <c r="U6571" s="3">
        <v>531</v>
      </c>
      <c r="V6571" s="3">
        <v>8307</v>
      </c>
    </row>
    <row r="6572" spans="19:22">
      <c r="S6572" t="s">
        <v>8780</v>
      </c>
      <c r="T6572" t="s">
        <v>5609</v>
      </c>
      <c r="U6572" s="3">
        <v>531</v>
      </c>
      <c r="V6572" s="3">
        <v>8308</v>
      </c>
    </row>
    <row r="6573" spans="19:22">
      <c r="S6573" t="s">
        <v>8780</v>
      </c>
      <c r="T6573" t="s">
        <v>1710</v>
      </c>
      <c r="U6573" s="3">
        <v>531</v>
      </c>
      <c r="V6573" s="3">
        <v>8309</v>
      </c>
    </row>
    <row r="6574" spans="19:22">
      <c r="S6574" t="s">
        <v>8780</v>
      </c>
      <c r="T6574" t="s">
        <v>948</v>
      </c>
      <c r="U6574" s="3">
        <v>531</v>
      </c>
      <c r="V6574" s="3">
        <v>8310</v>
      </c>
    </row>
    <row r="6575" spans="19:22">
      <c r="S6575" t="s">
        <v>8780</v>
      </c>
      <c r="T6575" t="s">
        <v>5610</v>
      </c>
      <c r="U6575" s="3">
        <v>531</v>
      </c>
      <c r="V6575" s="3">
        <v>8311</v>
      </c>
    </row>
    <row r="6576" spans="19:22">
      <c r="S6576" t="s">
        <v>8780</v>
      </c>
      <c r="T6576" t="s">
        <v>5611</v>
      </c>
      <c r="U6576" s="3">
        <v>531</v>
      </c>
      <c r="V6576" s="3">
        <v>8312</v>
      </c>
    </row>
    <row r="6577" spans="19:22">
      <c r="S6577" t="s">
        <v>272</v>
      </c>
      <c r="T6577" t="s">
        <v>5612</v>
      </c>
      <c r="U6577" s="3">
        <v>533</v>
      </c>
      <c r="V6577" s="3">
        <v>8313</v>
      </c>
    </row>
    <row r="6578" spans="19:22">
      <c r="S6578" t="s">
        <v>272</v>
      </c>
      <c r="T6578" t="s">
        <v>2392</v>
      </c>
      <c r="U6578" s="3">
        <v>533</v>
      </c>
      <c r="V6578" s="3">
        <v>8314</v>
      </c>
    </row>
    <row r="6579" spans="19:22">
      <c r="S6579" t="s">
        <v>272</v>
      </c>
      <c r="T6579" t="s">
        <v>2676</v>
      </c>
      <c r="U6579" s="3">
        <v>533</v>
      </c>
      <c r="V6579" s="3">
        <v>8315</v>
      </c>
    </row>
    <row r="6580" spans="19:22">
      <c r="S6580" t="s">
        <v>272</v>
      </c>
      <c r="T6580" t="s">
        <v>1037</v>
      </c>
      <c r="U6580" s="3">
        <v>533</v>
      </c>
      <c r="V6580" s="3">
        <v>8316</v>
      </c>
    </row>
    <row r="6581" spans="19:22">
      <c r="S6581" t="s">
        <v>272</v>
      </c>
      <c r="T6581" t="s">
        <v>1002</v>
      </c>
      <c r="U6581" s="3">
        <v>533</v>
      </c>
      <c r="V6581" s="3">
        <v>8317</v>
      </c>
    </row>
    <row r="6582" spans="19:22">
      <c r="S6582" t="s">
        <v>272</v>
      </c>
      <c r="T6582" t="s">
        <v>5613</v>
      </c>
      <c r="U6582" s="3">
        <v>533</v>
      </c>
      <c r="V6582" s="3">
        <v>8318</v>
      </c>
    </row>
    <row r="6583" spans="19:22">
      <c r="S6583" t="s">
        <v>272</v>
      </c>
      <c r="T6583" t="s">
        <v>5614</v>
      </c>
      <c r="U6583" s="3">
        <v>533</v>
      </c>
      <c r="V6583" s="3">
        <v>8319</v>
      </c>
    </row>
    <row r="6584" spans="19:22">
      <c r="S6584" t="s">
        <v>272</v>
      </c>
      <c r="T6584" t="s">
        <v>1192</v>
      </c>
      <c r="U6584" s="3">
        <v>533</v>
      </c>
      <c r="V6584" s="3">
        <v>8320</v>
      </c>
    </row>
    <row r="6585" spans="19:22">
      <c r="S6585" t="s">
        <v>272</v>
      </c>
      <c r="T6585" t="s">
        <v>5615</v>
      </c>
      <c r="U6585" s="3">
        <v>533</v>
      </c>
      <c r="V6585" s="3">
        <v>8321</v>
      </c>
    </row>
    <row r="6586" spans="19:22">
      <c r="S6586" t="s">
        <v>272</v>
      </c>
      <c r="T6586" t="s">
        <v>596</v>
      </c>
      <c r="U6586" s="3">
        <v>533</v>
      </c>
      <c r="V6586" s="3">
        <v>8322</v>
      </c>
    </row>
    <row r="6587" spans="19:22">
      <c r="S6587" t="s">
        <v>272</v>
      </c>
      <c r="T6587" t="s">
        <v>1036</v>
      </c>
      <c r="U6587" s="3">
        <v>533</v>
      </c>
      <c r="V6587" s="3">
        <v>8323</v>
      </c>
    </row>
    <row r="6588" spans="19:22">
      <c r="S6588" t="s">
        <v>272</v>
      </c>
      <c r="T6588" t="s">
        <v>489</v>
      </c>
      <c r="U6588" s="3">
        <v>533</v>
      </c>
      <c r="V6588" s="3">
        <v>8324</v>
      </c>
    </row>
    <row r="6589" spans="19:22">
      <c r="S6589" t="s">
        <v>272</v>
      </c>
      <c r="T6589" t="s">
        <v>5612</v>
      </c>
      <c r="U6589" s="3">
        <v>532</v>
      </c>
      <c r="V6589" s="3">
        <v>31</v>
      </c>
    </row>
    <row r="6590" spans="19:22">
      <c r="S6590" t="s">
        <v>272</v>
      </c>
      <c r="T6590" t="s">
        <v>1233</v>
      </c>
      <c r="U6590" s="3">
        <v>532</v>
      </c>
      <c r="V6590" s="3">
        <v>32</v>
      </c>
    </row>
    <row r="6591" spans="19:22">
      <c r="S6591" t="s">
        <v>272</v>
      </c>
      <c r="T6591" t="s">
        <v>5616</v>
      </c>
      <c r="U6591" s="3">
        <v>532</v>
      </c>
      <c r="V6591" s="3">
        <v>33</v>
      </c>
    </row>
    <row r="6592" spans="19:22">
      <c r="S6592" t="s">
        <v>272</v>
      </c>
      <c r="T6592" t="s">
        <v>499</v>
      </c>
      <c r="U6592" s="3">
        <v>532</v>
      </c>
      <c r="V6592" s="3">
        <v>34</v>
      </c>
    </row>
    <row r="6593" spans="19:22">
      <c r="S6593" t="s">
        <v>272</v>
      </c>
      <c r="T6593" t="s">
        <v>1240</v>
      </c>
      <c r="U6593" s="3">
        <v>532</v>
      </c>
      <c r="V6593" s="3">
        <v>35</v>
      </c>
    </row>
    <row r="6594" spans="19:22">
      <c r="S6594" t="s">
        <v>272</v>
      </c>
      <c r="T6594" t="s">
        <v>1210</v>
      </c>
      <c r="U6594" s="3">
        <v>532</v>
      </c>
      <c r="V6594" s="3">
        <v>36</v>
      </c>
    </row>
    <row r="6595" spans="19:22">
      <c r="S6595" t="s">
        <v>272</v>
      </c>
      <c r="T6595" t="s">
        <v>3304</v>
      </c>
      <c r="U6595" s="3">
        <v>532</v>
      </c>
      <c r="V6595" s="3">
        <v>37</v>
      </c>
    </row>
    <row r="6596" spans="19:22">
      <c r="S6596" t="s">
        <v>272</v>
      </c>
      <c r="T6596" t="s">
        <v>5240</v>
      </c>
      <c r="U6596" s="3">
        <v>532</v>
      </c>
      <c r="V6596" s="3">
        <v>38</v>
      </c>
    </row>
    <row r="6597" spans="19:22">
      <c r="S6597" t="s">
        <v>272</v>
      </c>
      <c r="T6597" t="s">
        <v>5617</v>
      </c>
      <c r="U6597" s="3">
        <v>532</v>
      </c>
      <c r="V6597" s="3">
        <v>39</v>
      </c>
    </row>
    <row r="6598" spans="19:22">
      <c r="S6598" t="s">
        <v>272</v>
      </c>
      <c r="T6598" t="s">
        <v>5618</v>
      </c>
      <c r="U6598" s="3">
        <v>532</v>
      </c>
      <c r="V6598" s="3">
        <v>40</v>
      </c>
    </row>
    <row r="6599" spans="19:22">
      <c r="S6599" t="s">
        <v>8781</v>
      </c>
      <c r="T6599" t="s">
        <v>1415</v>
      </c>
      <c r="U6599" s="3">
        <v>656</v>
      </c>
      <c r="V6599" s="3">
        <v>4952</v>
      </c>
    </row>
    <row r="6600" spans="19:22">
      <c r="S6600" t="s">
        <v>8781</v>
      </c>
      <c r="T6600" t="s">
        <v>1037</v>
      </c>
      <c r="U6600" s="3">
        <v>656</v>
      </c>
      <c r="V6600" s="3">
        <v>4953</v>
      </c>
    </row>
    <row r="6601" spans="19:22">
      <c r="S6601" t="s">
        <v>8781</v>
      </c>
      <c r="T6601" t="s">
        <v>5619</v>
      </c>
      <c r="U6601" s="3">
        <v>656</v>
      </c>
      <c r="V6601" s="3">
        <v>4954</v>
      </c>
    </row>
    <row r="6602" spans="19:22">
      <c r="S6602" t="s">
        <v>8781</v>
      </c>
      <c r="T6602" t="s">
        <v>5620</v>
      </c>
      <c r="U6602" s="3">
        <v>656</v>
      </c>
      <c r="V6602" s="3">
        <v>4955</v>
      </c>
    </row>
    <row r="6603" spans="19:22">
      <c r="S6603" t="s">
        <v>8781</v>
      </c>
      <c r="T6603" t="s">
        <v>5615</v>
      </c>
      <c r="U6603" s="3">
        <v>656</v>
      </c>
      <c r="V6603" s="3">
        <v>4956</v>
      </c>
    </row>
    <row r="6604" spans="19:22">
      <c r="S6604" t="s">
        <v>8781</v>
      </c>
      <c r="T6604" t="s">
        <v>5621</v>
      </c>
      <c r="U6604" s="3">
        <v>656</v>
      </c>
      <c r="V6604" s="3">
        <v>4957</v>
      </c>
    </row>
    <row r="6605" spans="19:22">
      <c r="S6605" t="s">
        <v>8781</v>
      </c>
      <c r="T6605" t="s">
        <v>5622</v>
      </c>
      <c r="U6605" s="3">
        <v>656</v>
      </c>
      <c r="V6605" s="3">
        <v>4958</v>
      </c>
    </row>
    <row r="6606" spans="19:22">
      <c r="S6606" t="s">
        <v>8781</v>
      </c>
      <c r="T6606" t="s">
        <v>821</v>
      </c>
      <c r="U6606" s="3">
        <v>656</v>
      </c>
      <c r="V6606" s="3">
        <v>4959</v>
      </c>
    </row>
    <row r="6607" spans="19:22">
      <c r="S6607" t="s">
        <v>8782</v>
      </c>
      <c r="T6607" t="s">
        <v>5623</v>
      </c>
      <c r="U6607" s="3">
        <v>583</v>
      </c>
      <c r="V6607" s="3">
        <v>2297</v>
      </c>
    </row>
    <row r="6608" spans="19:22">
      <c r="S6608" t="s">
        <v>8782</v>
      </c>
      <c r="T6608" t="s">
        <v>921</v>
      </c>
      <c r="U6608" s="3">
        <v>583</v>
      </c>
      <c r="V6608" s="3">
        <v>2298</v>
      </c>
    </row>
    <row r="6609" spans="19:22">
      <c r="S6609" t="s">
        <v>8782</v>
      </c>
      <c r="T6609" t="s">
        <v>5624</v>
      </c>
      <c r="U6609" s="3">
        <v>583</v>
      </c>
      <c r="V6609" s="3">
        <v>2299</v>
      </c>
    </row>
    <row r="6610" spans="19:22">
      <c r="S6610" t="s">
        <v>8782</v>
      </c>
      <c r="T6610" t="s">
        <v>5625</v>
      </c>
      <c r="U6610" s="3">
        <v>583</v>
      </c>
      <c r="V6610" s="3">
        <v>2300</v>
      </c>
    </row>
    <row r="6611" spans="19:22">
      <c r="S6611" t="s">
        <v>8782</v>
      </c>
      <c r="T6611" t="s">
        <v>5626</v>
      </c>
      <c r="U6611" s="3">
        <v>583</v>
      </c>
      <c r="V6611" s="3">
        <v>2301</v>
      </c>
    </row>
    <row r="6612" spans="19:22">
      <c r="S6612" t="s">
        <v>8782</v>
      </c>
      <c r="T6612" t="s">
        <v>5627</v>
      </c>
      <c r="U6612" s="3">
        <v>583</v>
      </c>
      <c r="V6612" s="3">
        <v>2302</v>
      </c>
    </row>
    <row r="6613" spans="19:22">
      <c r="S6613" t="s">
        <v>8782</v>
      </c>
      <c r="T6613" t="s">
        <v>2669</v>
      </c>
      <c r="U6613" s="3">
        <v>583</v>
      </c>
      <c r="V6613" s="3">
        <v>2303</v>
      </c>
    </row>
    <row r="6614" spans="19:22">
      <c r="S6614" t="s">
        <v>8782</v>
      </c>
      <c r="T6614" t="s">
        <v>1374</v>
      </c>
      <c r="U6614" s="3">
        <v>583</v>
      </c>
      <c r="V6614" s="3">
        <v>2304</v>
      </c>
    </row>
    <row r="6615" spans="19:22">
      <c r="S6615" t="s">
        <v>8782</v>
      </c>
      <c r="T6615" t="s">
        <v>5628</v>
      </c>
      <c r="U6615" s="3">
        <v>583</v>
      </c>
      <c r="V6615" s="3">
        <v>2305</v>
      </c>
    </row>
    <row r="6616" spans="19:22">
      <c r="S6616" t="s">
        <v>8783</v>
      </c>
      <c r="T6616" t="s">
        <v>5629</v>
      </c>
      <c r="U6616" s="3">
        <v>569</v>
      </c>
      <c r="V6616" s="3">
        <v>5766</v>
      </c>
    </row>
    <row r="6617" spans="19:22">
      <c r="S6617" t="s">
        <v>8783</v>
      </c>
      <c r="T6617" t="s">
        <v>2651</v>
      </c>
      <c r="U6617" s="3">
        <v>569</v>
      </c>
      <c r="V6617" s="3">
        <v>5767</v>
      </c>
    </row>
    <row r="6618" spans="19:22">
      <c r="S6618" t="s">
        <v>8783</v>
      </c>
      <c r="T6618" t="s">
        <v>1355</v>
      </c>
      <c r="U6618" s="3">
        <v>569</v>
      </c>
      <c r="V6618" s="3">
        <v>5768</v>
      </c>
    </row>
    <row r="6619" spans="19:22">
      <c r="S6619" t="s">
        <v>8783</v>
      </c>
      <c r="T6619" t="s">
        <v>5630</v>
      </c>
      <c r="U6619" s="3">
        <v>569</v>
      </c>
      <c r="V6619" s="3">
        <v>5769</v>
      </c>
    </row>
    <row r="6620" spans="19:22">
      <c r="S6620" t="s">
        <v>8783</v>
      </c>
      <c r="T6620" t="s">
        <v>5631</v>
      </c>
      <c r="U6620" s="3">
        <v>569</v>
      </c>
      <c r="V6620" s="3">
        <v>5770</v>
      </c>
    </row>
    <row r="6621" spans="19:22">
      <c r="S6621" t="s">
        <v>8783</v>
      </c>
      <c r="T6621" t="s">
        <v>5632</v>
      </c>
      <c r="U6621" s="3">
        <v>569</v>
      </c>
      <c r="V6621" s="3">
        <v>5771</v>
      </c>
    </row>
    <row r="6622" spans="19:22">
      <c r="S6622" t="s">
        <v>8783</v>
      </c>
      <c r="T6622" t="s">
        <v>5633</v>
      </c>
      <c r="U6622" s="3">
        <v>569</v>
      </c>
      <c r="V6622" s="3">
        <v>5772</v>
      </c>
    </row>
    <row r="6623" spans="19:22">
      <c r="S6623" t="s">
        <v>8783</v>
      </c>
      <c r="T6623" t="s">
        <v>5634</v>
      </c>
      <c r="U6623" s="3">
        <v>569</v>
      </c>
      <c r="V6623" s="3">
        <v>5773</v>
      </c>
    </row>
    <row r="6624" spans="19:22">
      <c r="S6624" t="s">
        <v>8783</v>
      </c>
      <c r="T6624" t="s">
        <v>2645</v>
      </c>
      <c r="U6624" s="3">
        <v>569</v>
      </c>
      <c r="V6624" s="3">
        <v>5774</v>
      </c>
    </row>
    <row r="6625" spans="19:22">
      <c r="S6625" t="s">
        <v>8783</v>
      </c>
      <c r="T6625" t="s">
        <v>5635</v>
      </c>
      <c r="U6625" s="3">
        <v>569</v>
      </c>
      <c r="V6625" s="3">
        <v>5775</v>
      </c>
    </row>
    <row r="6626" spans="19:22">
      <c r="S6626" t="s">
        <v>8783</v>
      </c>
      <c r="T6626" t="s">
        <v>5636</v>
      </c>
      <c r="U6626" s="3">
        <v>569</v>
      </c>
      <c r="V6626" s="3">
        <v>5776</v>
      </c>
    </row>
    <row r="6627" spans="19:22">
      <c r="S6627" t="s">
        <v>8784</v>
      </c>
      <c r="T6627" t="s">
        <v>5637</v>
      </c>
      <c r="U6627" s="3">
        <v>302</v>
      </c>
      <c r="V6627" s="3">
        <v>6234</v>
      </c>
    </row>
    <row r="6628" spans="19:22">
      <c r="S6628" t="s">
        <v>8784</v>
      </c>
      <c r="T6628" t="s">
        <v>1036</v>
      </c>
      <c r="U6628" s="3">
        <v>302</v>
      </c>
      <c r="V6628" s="3">
        <v>6235</v>
      </c>
    </row>
    <row r="6629" spans="19:22">
      <c r="S6629" t="s">
        <v>8784</v>
      </c>
      <c r="T6629" t="s">
        <v>3184</v>
      </c>
      <c r="U6629" s="3">
        <v>302</v>
      </c>
      <c r="V6629" s="3">
        <v>6236</v>
      </c>
    </row>
    <row r="6630" spans="19:22">
      <c r="S6630" t="s">
        <v>8784</v>
      </c>
      <c r="T6630" t="s">
        <v>481</v>
      </c>
      <c r="U6630" s="3">
        <v>302</v>
      </c>
      <c r="V6630" s="3">
        <v>6237</v>
      </c>
    </row>
    <row r="6631" spans="19:22">
      <c r="S6631" t="s">
        <v>8784</v>
      </c>
      <c r="T6631" t="s">
        <v>4531</v>
      </c>
      <c r="U6631" s="3">
        <v>302</v>
      </c>
      <c r="V6631" s="3">
        <v>6238</v>
      </c>
    </row>
    <row r="6632" spans="19:22">
      <c r="S6632" t="s">
        <v>8784</v>
      </c>
      <c r="T6632" t="s">
        <v>4802</v>
      </c>
      <c r="U6632" s="3">
        <v>302</v>
      </c>
      <c r="V6632" s="3">
        <v>6239</v>
      </c>
    </row>
    <row r="6633" spans="19:22">
      <c r="S6633" t="s">
        <v>8784</v>
      </c>
      <c r="T6633" t="s">
        <v>4566</v>
      </c>
      <c r="U6633" s="3">
        <v>302</v>
      </c>
      <c r="V6633" s="3">
        <v>6240</v>
      </c>
    </row>
    <row r="6634" spans="19:22">
      <c r="S6634" t="s">
        <v>8784</v>
      </c>
      <c r="T6634" t="s">
        <v>4563</v>
      </c>
      <c r="U6634" s="3">
        <v>302</v>
      </c>
      <c r="V6634" s="3">
        <v>6241</v>
      </c>
    </row>
    <row r="6635" spans="19:22">
      <c r="S6635" t="s">
        <v>8784</v>
      </c>
      <c r="T6635" t="s">
        <v>5638</v>
      </c>
      <c r="U6635" s="3">
        <v>302</v>
      </c>
      <c r="V6635" s="3">
        <v>6242</v>
      </c>
    </row>
    <row r="6636" spans="19:22">
      <c r="S6636" t="s">
        <v>8784</v>
      </c>
      <c r="T6636" t="s">
        <v>857</v>
      </c>
      <c r="U6636" s="3">
        <v>302</v>
      </c>
      <c r="V6636" s="3">
        <v>6243</v>
      </c>
    </row>
    <row r="6637" spans="19:22">
      <c r="S6637" t="s">
        <v>8784</v>
      </c>
      <c r="T6637" t="s">
        <v>4571</v>
      </c>
      <c r="U6637" s="3">
        <v>302</v>
      </c>
      <c r="V6637" s="3">
        <v>6244</v>
      </c>
    </row>
    <row r="6638" spans="19:22">
      <c r="S6638" t="s">
        <v>8784</v>
      </c>
      <c r="T6638" t="s">
        <v>5639</v>
      </c>
      <c r="U6638" s="3">
        <v>302</v>
      </c>
      <c r="V6638" s="3">
        <v>6245</v>
      </c>
    </row>
    <row r="6639" spans="19:22">
      <c r="S6639" t="s">
        <v>8784</v>
      </c>
      <c r="T6639" t="s">
        <v>5640</v>
      </c>
      <c r="U6639" s="3">
        <v>302</v>
      </c>
      <c r="V6639" s="3">
        <v>6246</v>
      </c>
    </row>
    <row r="6640" spans="19:22">
      <c r="S6640" t="s">
        <v>8784</v>
      </c>
      <c r="T6640" t="s">
        <v>5641</v>
      </c>
      <c r="U6640" s="3">
        <v>302</v>
      </c>
      <c r="V6640" s="3">
        <v>6247</v>
      </c>
    </row>
    <row r="6641" spans="19:22">
      <c r="S6641" t="s">
        <v>8784</v>
      </c>
      <c r="T6641" t="s">
        <v>5642</v>
      </c>
      <c r="U6641" s="3">
        <v>302</v>
      </c>
      <c r="V6641" s="3">
        <v>6248</v>
      </c>
    </row>
    <row r="6642" spans="19:22">
      <c r="S6642" t="s">
        <v>8784</v>
      </c>
      <c r="T6642" t="s">
        <v>943</v>
      </c>
      <c r="U6642" s="3">
        <v>302</v>
      </c>
      <c r="V6642" s="3">
        <v>6249</v>
      </c>
    </row>
    <row r="6643" spans="19:22">
      <c r="S6643" t="s">
        <v>8784</v>
      </c>
      <c r="T6643" t="s">
        <v>5643</v>
      </c>
      <c r="U6643" s="3">
        <v>302</v>
      </c>
      <c r="V6643" s="3">
        <v>6250</v>
      </c>
    </row>
    <row r="6644" spans="19:22">
      <c r="S6644" t="s">
        <v>8784</v>
      </c>
      <c r="T6644" t="s">
        <v>3609</v>
      </c>
      <c r="U6644" s="3">
        <v>302</v>
      </c>
      <c r="V6644" s="3">
        <v>6251</v>
      </c>
    </row>
    <row r="6645" spans="19:22">
      <c r="S6645" t="s">
        <v>8784</v>
      </c>
      <c r="T6645" t="s">
        <v>455</v>
      </c>
      <c r="U6645" s="3">
        <v>302</v>
      </c>
      <c r="V6645" s="3">
        <v>6252</v>
      </c>
    </row>
    <row r="6646" spans="19:22">
      <c r="S6646" t="s">
        <v>8784</v>
      </c>
      <c r="T6646" t="s">
        <v>520</v>
      </c>
      <c r="U6646" s="3">
        <v>302</v>
      </c>
      <c r="V6646" s="3">
        <v>6253</v>
      </c>
    </row>
    <row r="6647" spans="19:22">
      <c r="S6647" t="s">
        <v>8784</v>
      </c>
      <c r="T6647" t="s">
        <v>2291</v>
      </c>
      <c r="U6647" s="3">
        <v>302</v>
      </c>
      <c r="V6647" s="3">
        <v>6254</v>
      </c>
    </row>
    <row r="6648" spans="19:22">
      <c r="S6648" t="s">
        <v>8784</v>
      </c>
      <c r="T6648" t="s">
        <v>1240</v>
      </c>
      <c r="U6648" s="3">
        <v>302</v>
      </c>
      <c r="V6648" s="3">
        <v>6255</v>
      </c>
    </row>
    <row r="6649" spans="19:22">
      <c r="S6649" t="s">
        <v>8785</v>
      </c>
      <c r="T6649" t="s">
        <v>5644</v>
      </c>
      <c r="U6649" s="3">
        <v>231</v>
      </c>
      <c r="V6649" s="3">
        <v>4547</v>
      </c>
    </row>
    <row r="6650" spans="19:22">
      <c r="S6650" t="s">
        <v>8785</v>
      </c>
      <c r="T6650" t="s">
        <v>5645</v>
      </c>
      <c r="U6650" s="3">
        <v>231</v>
      </c>
      <c r="V6650" s="3">
        <v>4548</v>
      </c>
    </row>
    <row r="6651" spans="19:22">
      <c r="S6651" t="s">
        <v>8785</v>
      </c>
      <c r="T6651" t="s">
        <v>1506</v>
      </c>
      <c r="U6651" s="3">
        <v>231</v>
      </c>
      <c r="V6651" s="3">
        <v>4549</v>
      </c>
    </row>
    <row r="6652" spans="19:22">
      <c r="S6652" t="s">
        <v>8785</v>
      </c>
      <c r="T6652" t="s">
        <v>299</v>
      </c>
      <c r="U6652" s="3">
        <v>231</v>
      </c>
      <c r="V6652" s="3">
        <v>4550</v>
      </c>
    </row>
    <row r="6653" spans="19:22">
      <c r="S6653" t="s">
        <v>8785</v>
      </c>
      <c r="T6653" t="s">
        <v>511</v>
      </c>
      <c r="U6653" s="3">
        <v>231</v>
      </c>
      <c r="V6653" s="3">
        <v>4551</v>
      </c>
    </row>
    <row r="6654" spans="19:22">
      <c r="S6654" t="s">
        <v>8785</v>
      </c>
      <c r="T6654" t="s">
        <v>483</v>
      </c>
      <c r="U6654" s="3">
        <v>231</v>
      </c>
      <c r="V6654" s="3">
        <v>4552</v>
      </c>
    </row>
    <row r="6655" spans="19:22">
      <c r="S6655" t="s">
        <v>8785</v>
      </c>
      <c r="T6655" t="s">
        <v>5646</v>
      </c>
      <c r="U6655" s="3">
        <v>231</v>
      </c>
      <c r="V6655" s="3">
        <v>4553</v>
      </c>
    </row>
    <row r="6656" spans="19:22">
      <c r="S6656" t="s">
        <v>8785</v>
      </c>
      <c r="T6656" t="s">
        <v>1309</v>
      </c>
      <c r="U6656" s="3">
        <v>231</v>
      </c>
      <c r="V6656" s="3">
        <v>4554</v>
      </c>
    </row>
    <row r="6657" spans="19:22">
      <c r="S6657" t="s">
        <v>8785</v>
      </c>
      <c r="T6657" t="s">
        <v>5647</v>
      </c>
      <c r="U6657" s="3">
        <v>231</v>
      </c>
      <c r="V6657" s="3">
        <v>4555</v>
      </c>
    </row>
    <row r="6658" spans="19:22">
      <c r="S6658" t="s">
        <v>8785</v>
      </c>
      <c r="T6658" t="s">
        <v>5648</v>
      </c>
      <c r="U6658" s="3">
        <v>231</v>
      </c>
      <c r="V6658" s="3">
        <v>4556</v>
      </c>
    </row>
    <row r="6659" spans="19:22">
      <c r="S6659" t="s">
        <v>8785</v>
      </c>
      <c r="T6659" t="s">
        <v>5649</v>
      </c>
      <c r="U6659" s="3">
        <v>231</v>
      </c>
      <c r="V6659" s="3">
        <v>4557</v>
      </c>
    </row>
    <row r="6660" spans="19:22">
      <c r="S6660" t="s">
        <v>8785</v>
      </c>
      <c r="T6660" t="s">
        <v>5445</v>
      </c>
      <c r="U6660" s="3">
        <v>231</v>
      </c>
      <c r="V6660" s="3">
        <v>4558</v>
      </c>
    </row>
    <row r="6661" spans="19:22">
      <c r="S6661" t="s">
        <v>8785</v>
      </c>
      <c r="T6661" t="s">
        <v>5650</v>
      </c>
      <c r="U6661" s="3">
        <v>231</v>
      </c>
      <c r="V6661" s="3">
        <v>4559</v>
      </c>
    </row>
    <row r="6662" spans="19:22">
      <c r="S6662" t="s">
        <v>8785</v>
      </c>
      <c r="T6662" t="s">
        <v>3766</v>
      </c>
      <c r="U6662" s="3">
        <v>231</v>
      </c>
      <c r="V6662" s="3">
        <v>4560</v>
      </c>
    </row>
    <row r="6663" spans="19:22">
      <c r="S6663" t="s">
        <v>8785</v>
      </c>
      <c r="T6663" t="s">
        <v>5651</v>
      </c>
      <c r="U6663" s="3">
        <v>231</v>
      </c>
      <c r="V6663" s="3">
        <v>4561</v>
      </c>
    </row>
    <row r="6664" spans="19:22">
      <c r="S6664" t="s">
        <v>8785</v>
      </c>
      <c r="T6664" t="s">
        <v>5652</v>
      </c>
      <c r="U6664" s="3">
        <v>231</v>
      </c>
      <c r="V6664" s="3">
        <v>4562</v>
      </c>
    </row>
    <row r="6665" spans="19:22">
      <c r="S6665" t="s">
        <v>8785</v>
      </c>
      <c r="T6665" t="s">
        <v>292</v>
      </c>
      <c r="U6665" s="3">
        <v>231</v>
      </c>
      <c r="V6665" s="3">
        <v>4563</v>
      </c>
    </row>
    <row r="6666" spans="19:22">
      <c r="S6666" t="s">
        <v>8785</v>
      </c>
      <c r="T6666" t="s">
        <v>5653</v>
      </c>
      <c r="U6666" s="3">
        <v>231</v>
      </c>
      <c r="V6666" s="3">
        <v>4564</v>
      </c>
    </row>
    <row r="6667" spans="19:22">
      <c r="S6667" t="s">
        <v>8785</v>
      </c>
      <c r="T6667" t="s">
        <v>5654</v>
      </c>
      <c r="U6667" s="3">
        <v>231</v>
      </c>
      <c r="V6667" s="3">
        <v>4565</v>
      </c>
    </row>
    <row r="6668" spans="19:22">
      <c r="S6668" t="s">
        <v>8785</v>
      </c>
      <c r="T6668" t="s">
        <v>5655</v>
      </c>
      <c r="U6668" s="3">
        <v>231</v>
      </c>
      <c r="V6668" s="3">
        <v>4566</v>
      </c>
    </row>
    <row r="6669" spans="19:22">
      <c r="S6669" t="s">
        <v>8785</v>
      </c>
      <c r="T6669" t="s">
        <v>438</v>
      </c>
      <c r="U6669" s="3">
        <v>231</v>
      </c>
      <c r="V6669" s="3">
        <v>4567</v>
      </c>
    </row>
    <row r="6670" spans="19:22">
      <c r="S6670" t="s">
        <v>8785</v>
      </c>
      <c r="T6670" t="s">
        <v>5656</v>
      </c>
      <c r="U6670" s="3">
        <v>231</v>
      </c>
      <c r="V6670" s="3">
        <v>4568</v>
      </c>
    </row>
    <row r="6671" spans="19:22">
      <c r="S6671" t="s">
        <v>8785</v>
      </c>
      <c r="T6671" t="s">
        <v>5657</v>
      </c>
      <c r="U6671" s="3">
        <v>231</v>
      </c>
      <c r="V6671" s="3">
        <v>4569</v>
      </c>
    </row>
    <row r="6672" spans="19:22">
      <c r="S6672" t="s">
        <v>8785</v>
      </c>
      <c r="T6672" t="s">
        <v>5658</v>
      </c>
      <c r="U6672" s="3">
        <v>231</v>
      </c>
      <c r="V6672" s="3">
        <v>4570</v>
      </c>
    </row>
    <row r="6673" spans="19:22">
      <c r="S6673" t="s">
        <v>8786</v>
      </c>
      <c r="T6673" t="s">
        <v>5659</v>
      </c>
      <c r="U6673" s="3">
        <v>554</v>
      </c>
      <c r="V6673" s="3">
        <v>2181</v>
      </c>
    </row>
    <row r="6674" spans="19:22">
      <c r="S6674" t="s">
        <v>8786</v>
      </c>
      <c r="T6674" t="s">
        <v>5660</v>
      </c>
      <c r="U6674" s="3">
        <v>554</v>
      </c>
      <c r="V6674" s="3">
        <v>2182</v>
      </c>
    </row>
    <row r="6675" spans="19:22">
      <c r="S6675" t="s">
        <v>8786</v>
      </c>
      <c r="T6675" t="s">
        <v>5661</v>
      </c>
      <c r="U6675" s="3">
        <v>554</v>
      </c>
      <c r="V6675" s="3">
        <v>2183</v>
      </c>
    </row>
    <row r="6676" spans="19:22">
      <c r="S6676" t="s">
        <v>8786</v>
      </c>
      <c r="T6676" t="s">
        <v>776</v>
      </c>
      <c r="U6676" s="3">
        <v>554</v>
      </c>
      <c r="V6676" s="3">
        <v>2184</v>
      </c>
    </row>
    <row r="6677" spans="19:22">
      <c r="S6677" t="s">
        <v>8786</v>
      </c>
      <c r="T6677" t="s">
        <v>5662</v>
      </c>
      <c r="U6677" s="3">
        <v>554</v>
      </c>
      <c r="V6677" s="3">
        <v>2185</v>
      </c>
    </row>
    <row r="6678" spans="19:22">
      <c r="S6678" t="s">
        <v>8786</v>
      </c>
      <c r="T6678" t="s">
        <v>5663</v>
      </c>
      <c r="U6678" s="3">
        <v>554</v>
      </c>
      <c r="V6678" s="3">
        <v>2186</v>
      </c>
    </row>
    <row r="6679" spans="19:22">
      <c r="S6679" t="s">
        <v>8786</v>
      </c>
      <c r="T6679" t="s">
        <v>5664</v>
      </c>
      <c r="U6679" s="3">
        <v>554</v>
      </c>
      <c r="V6679" s="3">
        <v>2187</v>
      </c>
    </row>
    <row r="6680" spans="19:22">
      <c r="S6680" t="s">
        <v>8786</v>
      </c>
      <c r="T6680" t="s">
        <v>1811</v>
      </c>
      <c r="U6680" s="3">
        <v>554</v>
      </c>
      <c r="V6680" s="3">
        <v>2188</v>
      </c>
    </row>
    <row r="6681" spans="19:22">
      <c r="S6681" t="s">
        <v>8786</v>
      </c>
      <c r="T6681" t="s">
        <v>435</v>
      </c>
      <c r="U6681" s="3">
        <v>554</v>
      </c>
      <c r="V6681" s="3">
        <v>2189</v>
      </c>
    </row>
    <row r="6682" spans="19:22">
      <c r="S6682" t="s">
        <v>8786</v>
      </c>
      <c r="T6682" t="s">
        <v>520</v>
      </c>
      <c r="U6682" s="3">
        <v>554</v>
      </c>
      <c r="V6682" s="3">
        <v>2190</v>
      </c>
    </row>
    <row r="6683" spans="19:22">
      <c r="S6683" t="s">
        <v>8786</v>
      </c>
      <c r="T6683" t="s">
        <v>5665</v>
      </c>
      <c r="U6683" s="3">
        <v>554</v>
      </c>
      <c r="V6683" s="3">
        <v>2191</v>
      </c>
    </row>
    <row r="6684" spans="19:22">
      <c r="S6684" t="s">
        <v>8786</v>
      </c>
      <c r="T6684" t="s">
        <v>1502</v>
      </c>
      <c r="U6684" s="3">
        <v>554</v>
      </c>
      <c r="V6684" s="3">
        <v>2192</v>
      </c>
    </row>
    <row r="6685" spans="19:22">
      <c r="S6685" t="s">
        <v>8786</v>
      </c>
      <c r="T6685" t="s">
        <v>4947</v>
      </c>
      <c r="U6685" s="3">
        <v>554</v>
      </c>
      <c r="V6685" s="3">
        <v>2193</v>
      </c>
    </row>
    <row r="6686" spans="19:22">
      <c r="S6686" t="s">
        <v>8786</v>
      </c>
      <c r="T6686" t="s">
        <v>939</v>
      </c>
      <c r="U6686" s="3">
        <v>554</v>
      </c>
      <c r="V6686" s="3">
        <v>2194</v>
      </c>
    </row>
    <row r="6687" spans="19:22">
      <c r="S6687" t="s">
        <v>8786</v>
      </c>
      <c r="T6687" t="s">
        <v>4969</v>
      </c>
      <c r="U6687" s="3">
        <v>554</v>
      </c>
      <c r="V6687" s="3">
        <v>2195</v>
      </c>
    </row>
    <row r="6688" spans="19:22">
      <c r="S6688" t="s">
        <v>8786</v>
      </c>
      <c r="T6688" t="s">
        <v>1233</v>
      </c>
      <c r="U6688" s="3">
        <v>554</v>
      </c>
      <c r="V6688" s="3">
        <v>2196</v>
      </c>
    </row>
    <row r="6689" spans="19:22">
      <c r="S6689" t="s">
        <v>8786</v>
      </c>
      <c r="T6689" t="s">
        <v>5666</v>
      </c>
      <c r="U6689" s="3">
        <v>554</v>
      </c>
      <c r="V6689" s="3">
        <v>2197</v>
      </c>
    </row>
    <row r="6690" spans="19:22">
      <c r="S6690" t="s">
        <v>8786</v>
      </c>
      <c r="T6690" t="s">
        <v>4417</v>
      </c>
      <c r="U6690" s="3">
        <v>554</v>
      </c>
      <c r="V6690" s="3">
        <v>2198</v>
      </c>
    </row>
    <row r="6691" spans="19:22">
      <c r="S6691" t="s">
        <v>8787</v>
      </c>
      <c r="T6691" t="s">
        <v>5667</v>
      </c>
      <c r="U6691" s="3">
        <v>612</v>
      </c>
      <c r="V6691" s="3">
        <v>9799</v>
      </c>
    </row>
    <row r="6692" spans="19:22">
      <c r="S6692" t="s">
        <v>8787</v>
      </c>
      <c r="T6692" t="s">
        <v>5668</v>
      </c>
      <c r="U6692" s="3">
        <v>612</v>
      </c>
      <c r="V6692" s="3">
        <v>9800</v>
      </c>
    </row>
    <row r="6693" spans="19:22">
      <c r="S6693" t="s">
        <v>8787</v>
      </c>
      <c r="T6693" t="s">
        <v>1036</v>
      </c>
      <c r="U6693" s="3">
        <v>612</v>
      </c>
      <c r="V6693" s="3">
        <v>9801</v>
      </c>
    </row>
    <row r="6694" spans="19:22">
      <c r="S6694" t="s">
        <v>8787</v>
      </c>
      <c r="T6694" t="s">
        <v>4648</v>
      </c>
      <c r="U6694" s="3">
        <v>612</v>
      </c>
      <c r="V6694" s="3">
        <v>9802</v>
      </c>
    </row>
    <row r="6695" spans="19:22">
      <c r="S6695" t="s">
        <v>8787</v>
      </c>
      <c r="T6695" t="s">
        <v>521</v>
      </c>
      <c r="U6695" s="3">
        <v>612</v>
      </c>
      <c r="V6695" s="3">
        <v>9803</v>
      </c>
    </row>
    <row r="6696" spans="19:22">
      <c r="S6696" t="s">
        <v>8787</v>
      </c>
      <c r="T6696" t="s">
        <v>2127</v>
      </c>
      <c r="U6696" s="3">
        <v>612</v>
      </c>
      <c r="V6696" s="3">
        <v>9804</v>
      </c>
    </row>
    <row r="6697" spans="19:22">
      <c r="S6697" t="s">
        <v>8788</v>
      </c>
      <c r="T6697" t="s">
        <v>764</v>
      </c>
      <c r="U6697" s="3">
        <v>606</v>
      </c>
      <c r="V6697" s="3">
        <v>9663</v>
      </c>
    </row>
    <row r="6698" spans="19:22">
      <c r="S6698" t="s">
        <v>8788</v>
      </c>
      <c r="T6698" t="s">
        <v>5669</v>
      </c>
      <c r="U6698" s="3">
        <v>606</v>
      </c>
      <c r="V6698" s="3">
        <v>9664</v>
      </c>
    </row>
    <row r="6699" spans="19:22">
      <c r="S6699" t="s">
        <v>8788</v>
      </c>
      <c r="T6699" t="s">
        <v>2959</v>
      </c>
      <c r="U6699" s="3">
        <v>606</v>
      </c>
      <c r="V6699" s="3">
        <v>9665</v>
      </c>
    </row>
    <row r="6700" spans="19:22">
      <c r="S6700" t="s">
        <v>8788</v>
      </c>
      <c r="T6700" t="s">
        <v>5670</v>
      </c>
      <c r="U6700" s="3">
        <v>606</v>
      </c>
      <c r="V6700" s="3">
        <v>9666</v>
      </c>
    </row>
    <row r="6701" spans="19:22">
      <c r="S6701" t="s">
        <v>8788</v>
      </c>
      <c r="T6701" t="s">
        <v>5671</v>
      </c>
      <c r="U6701" s="3">
        <v>606</v>
      </c>
      <c r="V6701" s="3">
        <v>9667</v>
      </c>
    </row>
    <row r="6702" spans="19:22">
      <c r="S6702" t="s">
        <v>8788</v>
      </c>
      <c r="T6702" t="s">
        <v>3355</v>
      </c>
      <c r="U6702" s="3">
        <v>606</v>
      </c>
      <c r="V6702" s="3">
        <v>9668</v>
      </c>
    </row>
    <row r="6703" spans="19:22">
      <c r="S6703" t="s">
        <v>8788</v>
      </c>
      <c r="T6703" t="s">
        <v>5672</v>
      </c>
      <c r="U6703" s="3">
        <v>606</v>
      </c>
      <c r="V6703" s="3">
        <v>9669</v>
      </c>
    </row>
    <row r="6704" spans="19:22">
      <c r="S6704" t="s">
        <v>8788</v>
      </c>
      <c r="T6704" t="s">
        <v>5632</v>
      </c>
      <c r="U6704" s="3">
        <v>606</v>
      </c>
      <c r="V6704" s="3">
        <v>9670</v>
      </c>
    </row>
    <row r="6705" spans="19:22">
      <c r="S6705" t="s">
        <v>8788</v>
      </c>
      <c r="T6705" t="s">
        <v>5673</v>
      </c>
      <c r="U6705" s="3">
        <v>606</v>
      </c>
      <c r="V6705" s="3">
        <v>9671</v>
      </c>
    </row>
    <row r="6706" spans="19:22">
      <c r="S6706" t="s">
        <v>8788</v>
      </c>
      <c r="T6706" t="s">
        <v>5674</v>
      </c>
      <c r="U6706" s="3">
        <v>606</v>
      </c>
      <c r="V6706" s="3">
        <v>9672</v>
      </c>
    </row>
    <row r="6707" spans="19:22">
      <c r="S6707" t="s">
        <v>8788</v>
      </c>
      <c r="T6707" t="s">
        <v>3905</v>
      </c>
      <c r="U6707" s="3">
        <v>606</v>
      </c>
      <c r="V6707" s="3">
        <v>9673</v>
      </c>
    </row>
    <row r="6708" spans="19:22">
      <c r="S6708" t="s">
        <v>8788</v>
      </c>
      <c r="T6708" t="s">
        <v>5675</v>
      </c>
      <c r="U6708" s="3">
        <v>606</v>
      </c>
      <c r="V6708" s="3">
        <v>9674</v>
      </c>
    </row>
    <row r="6709" spans="19:22">
      <c r="S6709" t="s">
        <v>8788</v>
      </c>
      <c r="T6709" t="s">
        <v>5676</v>
      </c>
      <c r="U6709" s="3">
        <v>606</v>
      </c>
      <c r="V6709" s="3">
        <v>9675</v>
      </c>
    </row>
    <row r="6710" spans="19:22">
      <c r="S6710" t="s">
        <v>266</v>
      </c>
      <c r="T6710" t="s">
        <v>1952</v>
      </c>
      <c r="U6710" s="3">
        <v>215</v>
      </c>
      <c r="V6710" s="3">
        <v>6986</v>
      </c>
    </row>
    <row r="6711" spans="19:22">
      <c r="S6711" t="s">
        <v>266</v>
      </c>
      <c r="T6711" t="s">
        <v>5677</v>
      </c>
      <c r="U6711" s="3">
        <v>215</v>
      </c>
      <c r="V6711" s="3">
        <v>6987</v>
      </c>
    </row>
    <row r="6712" spans="19:22">
      <c r="S6712" t="s">
        <v>266</v>
      </c>
      <c r="T6712" t="s">
        <v>5678</v>
      </c>
      <c r="U6712" s="3">
        <v>215</v>
      </c>
      <c r="V6712" s="3">
        <v>6988</v>
      </c>
    </row>
    <row r="6713" spans="19:22">
      <c r="S6713" t="s">
        <v>266</v>
      </c>
      <c r="T6713" t="s">
        <v>5679</v>
      </c>
      <c r="U6713" s="3">
        <v>215</v>
      </c>
      <c r="V6713" s="3">
        <v>6989</v>
      </c>
    </row>
    <row r="6714" spans="19:22">
      <c r="S6714" t="s">
        <v>266</v>
      </c>
      <c r="T6714" t="s">
        <v>5680</v>
      </c>
      <c r="U6714" s="3">
        <v>215</v>
      </c>
      <c r="V6714" s="3">
        <v>6990</v>
      </c>
    </row>
    <row r="6715" spans="19:22">
      <c r="S6715" t="s">
        <v>266</v>
      </c>
      <c r="T6715" t="s">
        <v>5681</v>
      </c>
      <c r="U6715" s="3">
        <v>215</v>
      </c>
      <c r="V6715" s="3">
        <v>6991</v>
      </c>
    </row>
    <row r="6716" spans="19:22">
      <c r="S6716" t="s">
        <v>266</v>
      </c>
      <c r="T6716" t="s">
        <v>5682</v>
      </c>
      <c r="U6716" s="3">
        <v>215</v>
      </c>
      <c r="V6716" s="3">
        <v>6992</v>
      </c>
    </row>
    <row r="6717" spans="19:22">
      <c r="S6717" t="s">
        <v>266</v>
      </c>
      <c r="T6717" t="s">
        <v>1330</v>
      </c>
      <c r="U6717" s="3">
        <v>215</v>
      </c>
      <c r="V6717" s="3">
        <v>6993</v>
      </c>
    </row>
    <row r="6718" spans="19:22">
      <c r="S6718" t="s">
        <v>266</v>
      </c>
      <c r="T6718" t="s">
        <v>931</v>
      </c>
      <c r="U6718" s="3">
        <v>215</v>
      </c>
      <c r="V6718" s="3">
        <v>6994</v>
      </c>
    </row>
    <row r="6719" spans="19:22">
      <c r="S6719" t="s">
        <v>266</v>
      </c>
      <c r="T6719" t="s">
        <v>5683</v>
      </c>
      <c r="U6719" s="3">
        <v>215</v>
      </c>
      <c r="V6719" s="3">
        <v>6995</v>
      </c>
    </row>
    <row r="6720" spans="19:22">
      <c r="S6720" t="s">
        <v>266</v>
      </c>
      <c r="T6720" t="s">
        <v>1036</v>
      </c>
      <c r="U6720" s="3">
        <v>215</v>
      </c>
      <c r="V6720" s="3">
        <v>6996</v>
      </c>
    </row>
    <row r="6721" spans="19:22">
      <c r="S6721" t="s">
        <v>266</v>
      </c>
      <c r="T6721" t="s">
        <v>5684</v>
      </c>
      <c r="U6721" s="3">
        <v>215</v>
      </c>
      <c r="V6721" s="3">
        <v>6997</v>
      </c>
    </row>
    <row r="6722" spans="19:22">
      <c r="S6722" t="s">
        <v>266</v>
      </c>
      <c r="T6722" t="s">
        <v>5685</v>
      </c>
      <c r="U6722" s="3">
        <v>215</v>
      </c>
      <c r="V6722" s="3">
        <v>6998</v>
      </c>
    </row>
    <row r="6723" spans="19:22">
      <c r="S6723" t="s">
        <v>266</v>
      </c>
      <c r="T6723" t="s">
        <v>1558</v>
      </c>
      <c r="U6723" s="3">
        <v>215</v>
      </c>
      <c r="V6723" s="3">
        <v>6999</v>
      </c>
    </row>
    <row r="6724" spans="19:22">
      <c r="S6724" t="s">
        <v>266</v>
      </c>
      <c r="T6724" t="s">
        <v>5686</v>
      </c>
      <c r="U6724" s="3">
        <v>215</v>
      </c>
      <c r="V6724" s="3">
        <v>7000</v>
      </c>
    </row>
    <row r="6725" spans="19:22">
      <c r="S6725" t="s">
        <v>266</v>
      </c>
      <c r="T6725" t="s">
        <v>2681</v>
      </c>
      <c r="U6725" s="3">
        <v>215</v>
      </c>
      <c r="V6725" s="3">
        <v>7001</v>
      </c>
    </row>
    <row r="6726" spans="19:22">
      <c r="S6726" t="s">
        <v>266</v>
      </c>
      <c r="T6726" t="s">
        <v>5687</v>
      </c>
      <c r="U6726" s="3">
        <v>215</v>
      </c>
      <c r="V6726" s="3">
        <v>7002</v>
      </c>
    </row>
    <row r="6727" spans="19:22">
      <c r="S6727" t="s">
        <v>8789</v>
      </c>
      <c r="T6727" t="s">
        <v>4945</v>
      </c>
      <c r="U6727" s="3">
        <v>564</v>
      </c>
      <c r="V6727" s="3">
        <v>190</v>
      </c>
    </row>
    <row r="6728" spans="19:22">
      <c r="S6728" t="s">
        <v>8789</v>
      </c>
      <c r="T6728" t="s">
        <v>5688</v>
      </c>
      <c r="U6728" s="3">
        <v>564</v>
      </c>
      <c r="V6728" s="3">
        <v>191</v>
      </c>
    </row>
    <row r="6729" spans="19:22">
      <c r="S6729" t="s">
        <v>8789</v>
      </c>
      <c r="T6729" t="s">
        <v>4872</v>
      </c>
      <c r="U6729" s="3">
        <v>564</v>
      </c>
      <c r="V6729" s="3">
        <v>192</v>
      </c>
    </row>
    <row r="6730" spans="19:22">
      <c r="S6730" t="s">
        <v>8789</v>
      </c>
      <c r="T6730" t="s">
        <v>5689</v>
      </c>
      <c r="U6730" s="3">
        <v>564</v>
      </c>
      <c r="V6730" s="3">
        <v>193</v>
      </c>
    </row>
    <row r="6731" spans="19:22">
      <c r="S6731" t="s">
        <v>8789</v>
      </c>
      <c r="T6731" t="s">
        <v>5690</v>
      </c>
      <c r="U6731" s="3">
        <v>564</v>
      </c>
      <c r="V6731" s="3">
        <v>194</v>
      </c>
    </row>
    <row r="6732" spans="19:22">
      <c r="S6732" t="s">
        <v>8789</v>
      </c>
      <c r="T6732" t="s">
        <v>5691</v>
      </c>
      <c r="U6732" s="3">
        <v>564</v>
      </c>
      <c r="V6732" s="3">
        <v>195</v>
      </c>
    </row>
    <row r="6733" spans="19:22">
      <c r="S6733" t="s">
        <v>8789</v>
      </c>
      <c r="T6733" t="s">
        <v>5692</v>
      </c>
      <c r="U6733" s="3">
        <v>564</v>
      </c>
      <c r="V6733" s="3">
        <v>196</v>
      </c>
    </row>
    <row r="6734" spans="19:22">
      <c r="S6734" t="s">
        <v>8789</v>
      </c>
      <c r="T6734" t="s">
        <v>5693</v>
      </c>
      <c r="U6734" s="3">
        <v>564</v>
      </c>
      <c r="V6734" s="3">
        <v>197</v>
      </c>
    </row>
    <row r="6735" spans="19:22">
      <c r="S6735" t="s">
        <v>8789</v>
      </c>
      <c r="T6735" t="s">
        <v>5694</v>
      </c>
      <c r="U6735" s="3">
        <v>564</v>
      </c>
      <c r="V6735" s="3">
        <v>198</v>
      </c>
    </row>
    <row r="6736" spans="19:22">
      <c r="S6736" t="s">
        <v>8789</v>
      </c>
      <c r="T6736" t="s">
        <v>5695</v>
      </c>
      <c r="U6736" s="3">
        <v>564</v>
      </c>
      <c r="V6736" s="3">
        <v>199</v>
      </c>
    </row>
    <row r="6737" spans="19:22">
      <c r="S6737" t="s">
        <v>8790</v>
      </c>
      <c r="T6737" t="s">
        <v>5696</v>
      </c>
      <c r="U6737" s="3">
        <v>572</v>
      </c>
      <c r="V6737" s="3">
        <v>5800</v>
      </c>
    </row>
    <row r="6738" spans="19:22">
      <c r="S6738" t="s">
        <v>8790</v>
      </c>
      <c r="T6738" t="s">
        <v>5697</v>
      </c>
      <c r="U6738" s="3">
        <v>572</v>
      </c>
      <c r="V6738" s="3">
        <v>5801</v>
      </c>
    </row>
    <row r="6739" spans="19:22">
      <c r="S6739" t="s">
        <v>8790</v>
      </c>
      <c r="T6739" t="s">
        <v>5698</v>
      </c>
      <c r="U6739" s="3">
        <v>572</v>
      </c>
      <c r="V6739" s="3">
        <v>5802</v>
      </c>
    </row>
    <row r="6740" spans="19:22">
      <c r="S6740" t="s">
        <v>8790</v>
      </c>
      <c r="T6740" t="s">
        <v>5699</v>
      </c>
      <c r="U6740" s="3">
        <v>572</v>
      </c>
      <c r="V6740" s="3">
        <v>5803</v>
      </c>
    </row>
    <row r="6741" spans="19:22">
      <c r="S6741" t="s">
        <v>8790</v>
      </c>
      <c r="T6741" t="s">
        <v>5700</v>
      </c>
      <c r="U6741" s="3">
        <v>572</v>
      </c>
      <c r="V6741" s="3">
        <v>5804</v>
      </c>
    </row>
    <row r="6742" spans="19:22">
      <c r="S6742" t="s">
        <v>8790</v>
      </c>
      <c r="T6742" t="s">
        <v>5701</v>
      </c>
      <c r="U6742" s="3">
        <v>572</v>
      </c>
      <c r="V6742" s="3">
        <v>5805</v>
      </c>
    </row>
    <row r="6743" spans="19:22">
      <c r="S6743" t="s">
        <v>8790</v>
      </c>
      <c r="T6743" t="s">
        <v>596</v>
      </c>
      <c r="U6743" s="3">
        <v>572</v>
      </c>
      <c r="V6743" s="3">
        <v>5806</v>
      </c>
    </row>
    <row r="6744" spans="19:22">
      <c r="S6744" t="s">
        <v>8790</v>
      </c>
      <c r="T6744" t="s">
        <v>5145</v>
      </c>
      <c r="U6744" s="3">
        <v>572</v>
      </c>
      <c r="V6744" s="3">
        <v>5807</v>
      </c>
    </row>
    <row r="6745" spans="19:22">
      <c r="S6745" t="s">
        <v>8790</v>
      </c>
      <c r="T6745" t="s">
        <v>460</v>
      </c>
      <c r="U6745" s="3">
        <v>572</v>
      </c>
      <c r="V6745" s="3">
        <v>5808</v>
      </c>
    </row>
    <row r="6746" spans="19:22">
      <c r="S6746" t="s">
        <v>8790</v>
      </c>
      <c r="T6746" t="s">
        <v>799</v>
      </c>
      <c r="U6746" s="3">
        <v>572</v>
      </c>
      <c r="V6746" s="3">
        <v>5809</v>
      </c>
    </row>
    <row r="6747" spans="19:22">
      <c r="S6747" t="s">
        <v>8790</v>
      </c>
      <c r="T6747" t="s">
        <v>5702</v>
      </c>
      <c r="U6747" s="3">
        <v>572</v>
      </c>
      <c r="V6747" s="3">
        <v>5810</v>
      </c>
    </row>
    <row r="6748" spans="19:22">
      <c r="S6748" t="s">
        <v>8790</v>
      </c>
      <c r="T6748" t="s">
        <v>928</v>
      </c>
      <c r="U6748" s="3">
        <v>572</v>
      </c>
      <c r="V6748" s="3">
        <v>5811</v>
      </c>
    </row>
    <row r="6749" spans="19:22">
      <c r="S6749" t="s">
        <v>8790</v>
      </c>
      <c r="T6749" t="s">
        <v>5703</v>
      </c>
      <c r="U6749" s="3">
        <v>572</v>
      </c>
      <c r="V6749" s="3">
        <v>5812</v>
      </c>
    </row>
    <row r="6750" spans="19:22">
      <c r="S6750" t="s">
        <v>8791</v>
      </c>
      <c r="T6750" t="s">
        <v>5704</v>
      </c>
      <c r="U6750" s="3">
        <v>578</v>
      </c>
      <c r="V6750" s="3">
        <v>5892</v>
      </c>
    </row>
    <row r="6751" spans="19:22">
      <c r="S6751" t="s">
        <v>8791</v>
      </c>
      <c r="T6751" t="s">
        <v>5705</v>
      </c>
      <c r="U6751" s="3">
        <v>578</v>
      </c>
      <c r="V6751" s="3">
        <v>5893</v>
      </c>
    </row>
    <row r="6752" spans="19:22">
      <c r="S6752" t="s">
        <v>8791</v>
      </c>
      <c r="T6752" t="s">
        <v>5706</v>
      </c>
      <c r="U6752" s="3">
        <v>578</v>
      </c>
      <c r="V6752" s="3">
        <v>5894</v>
      </c>
    </row>
    <row r="6753" spans="19:22">
      <c r="S6753" t="s">
        <v>8791</v>
      </c>
      <c r="T6753" t="s">
        <v>5707</v>
      </c>
      <c r="U6753" s="3">
        <v>578</v>
      </c>
      <c r="V6753" s="3">
        <v>5895</v>
      </c>
    </row>
    <row r="6754" spans="19:22">
      <c r="S6754" t="s">
        <v>8791</v>
      </c>
      <c r="T6754" t="s">
        <v>5708</v>
      </c>
      <c r="U6754" s="3">
        <v>578</v>
      </c>
      <c r="V6754" s="3">
        <v>5896</v>
      </c>
    </row>
    <row r="6755" spans="19:22">
      <c r="S6755" t="s">
        <v>8791</v>
      </c>
      <c r="T6755" t="s">
        <v>5709</v>
      </c>
      <c r="U6755" s="3">
        <v>578</v>
      </c>
      <c r="V6755" s="3">
        <v>5897</v>
      </c>
    </row>
    <row r="6756" spans="19:22">
      <c r="S6756" t="s">
        <v>8791</v>
      </c>
      <c r="T6756" t="s">
        <v>5710</v>
      </c>
      <c r="U6756" s="3">
        <v>578</v>
      </c>
      <c r="V6756" s="3">
        <v>5898</v>
      </c>
    </row>
    <row r="6757" spans="19:22">
      <c r="S6757" t="s">
        <v>8791</v>
      </c>
      <c r="T6757" t="s">
        <v>5711</v>
      </c>
      <c r="U6757" s="3">
        <v>578</v>
      </c>
      <c r="V6757" s="3">
        <v>5899</v>
      </c>
    </row>
    <row r="6758" spans="19:22">
      <c r="S6758" t="s">
        <v>8791</v>
      </c>
      <c r="T6758" t="s">
        <v>5712</v>
      </c>
      <c r="U6758" s="3">
        <v>578</v>
      </c>
      <c r="V6758" s="3">
        <v>5900</v>
      </c>
    </row>
    <row r="6759" spans="19:22">
      <c r="S6759" t="s">
        <v>8791</v>
      </c>
      <c r="T6759" t="s">
        <v>4159</v>
      </c>
      <c r="U6759" s="3">
        <v>578</v>
      </c>
      <c r="V6759" s="3">
        <v>5901</v>
      </c>
    </row>
    <row r="6760" spans="19:22">
      <c r="S6760" t="s">
        <v>8791</v>
      </c>
      <c r="T6760" t="s">
        <v>5713</v>
      </c>
      <c r="U6760" s="3">
        <v>578</v>
      </c>
      <c r="V6760" s="3">
        <v>5902</v>
      </c>
    </row>
    <row r="6761" spans="19:22">
      <c r="S6761" t="s">
        <v>8792</v>
      </c>
      <c r="T6761" t="s">
        <v>5714</v>
      </c>
      <c r="U6761" s="3">
        <v>516</v>
      </c>
      <c r="V6761" s="3">
        <v>1089</v>
      </c>
    </row>
    <row r="6762" spans="19:22">
      <c r="S6762" t="s">
        <v>8792</v>
      </c>
      <c r="T6762" t="s">
        <v>5715</v>
      </c>
      <c r="U6762" s="3">
        <v>516</v>
      </c>
      <c r="V6762" s="3">
        <v>1090</v>
      </c>
    </row>
    <row r="6763" spans="19:22">
      <c r="S6763" t="s">
        <v>8792</v>
      </c>
      <c r="T6763" t="s">
        <v>519</v>
      </c>
      <c r="U6763" s="3">
        <v>516</v>
      </c>
      <c r="V6763" s="3">
        <v>1091</v>
      </c>
    </row>
    <row r="6764" spans="19:22">
      <c r="S6764" t="s">
        <v>8792</v>
      </c>
      <c r="T6764" t="s">
        <v>824</v>
      </c>
      <c r="U6764" s="3">
        <v>516</v>
      </c>
      <c r="V6764" s="3">
        <v>1092</v>
      </c>
    </row>
    <row r="6765" spans="19:22">
      <c r="S6765" t="s">
        <v>8792</v>
      </c>
      <c r="T6765" t="s">
        <v>5716</v>
      </c>
      <c r="U6765" s="3">
        <v>516</v>
      </c>
      <c r="V6765" s="3">
        <v>1093</v>
      </c>
    </row>
    <row r="6766" spans="19:22">
      <c r="S6766" t="s">
        <v>8792</v>
      </c>
      <c r="T6766" t="s">
        <v>2271</v>
      </c>
      <c r="U6766" s="3">
        <v>516</v>
      </c>
      <c r="V6766" s="3">
        <v>1094</v>
      </c>
    </row>
    <row r="6767" spans="19:22">
      <c r="S6767" t="s">
        <v>8792</v>
      </c>
      <c r="T6767" t="s">
        <v>5717</v>
      </c>
      <c r="U6767" s="3">
        <v>516</v>
      </c>
      <c r="V6767" s="3">
        <v>1095</v>
      </c>
    </row>
    <row r="6768" spans="19:22">
      <c r="S6768" t="s">
        <v>8792</v>
      </c>
      <c r="T6768" t="s">
        <v>5718</v>
      </c>
      <c r="U6768" s="3">
        <v>516</v>
      </c>
      <c r="V6768" s="3">
        <v>1096</v>
      </c>
    </row>
    <row r="6769" spans="19:22">
      <c r="S6769" t="s">
        <v>8792</v>
      </c>
      <c r="T6769" t="s">
        <v>365</v>
      </c>
      <c r="U6769" s="3">
        <v>516</v>
      </c>
      <c r="V6769" s="3">
        <v>1097</v>
      </c>
    </row>
    <row r="6770" spans="19:22">
      <c r="S6770" t="s">
        <v>8792</v>
      </c>
      <c r="T6770" t="s">
        <v>777</v>
      </c>
      <c r="U6770" s="3">
        <v>516</v>
      </c>
      <c r="V6770" s="3">
        <v>1098</v>
      </c>
    </row>
    <row r="6771" spans="19:22">
      <c r="S6771" t="s">
        <v>8792</v>
      </c>
      <c r="T6771" t="s">
        <v>928</v>
      </c>
      <c r="U6771" s="3">
        <v>516</v>
      </c>
      <c r="V6771" s="3">
        <v>1099</v>
      </c>
    </row>
    <row r="6772" spans="19:22">
      <c r="S6772" t="s">
        <v>8792</v>
      </c>
      <c r="T6772" t="s">
        <v>926</v>
      </c>
      <c r="U6772" s="3">
        <v>516</v>
      </c>
      <c r="V6772" s="3">
        <v>1100</v>
      </c>
    </row>
    <row r="6773" spans="19:22">
      <c r="S6773" t="s">
        <v>8792</v>
      </c>
      <c r="T6773" t="s">
        <v>460</v>
      </c>
      <c r="U6773" s="3">
        <v>516</v>
      </c>
      <c r="V6773" s="3">
        <v>1101</v>
      </c>
    </row>
    <row r="6774" spans="19:22">
      <c r="S6774" t="s">
        <v>8792</v>
      </c>
      <c r="T6774" t="s">
        <v>596</v>
      </c>
      <c r="U6774" s="3">
        <v>516</v>
      </c>
      <c r="V6774" s="3">
        <v>1102</v>
      </c>
    </row>
    <row r="6775" spans="19:22">
      <c r="S6775" t="s">
        <v>8792</v>
      </c>
      <c r="T6775" t="s">
        <v>5719</v>
      </c>
      <c r="U6775" s="3">
        <v>516</v>
      </c>
      <c r="V6775" s="3">
        <v>1103</v>
      </c>
    </row>
    <row r="6776" spans="19:22">
      <c r="S6776" t="s">
        <v>8792</v>
      </c>
      <c r="T6776" t="s">
        <v>5720</v>
      </c>
      <c r="U6776" s="3">
        <v>516</v>
      </c>
      <c r="V6776" s="3">
        <v>1104</v>
      </c>
    </row>
    <row r="6777" spans="19:22">
      <c r="S6777" t="s">
        <v>8792</v>
      </c>
      <c r="T6777" t="s">
        <v>5721</v>
      </c>
      <c r="U6777" s="3">
        <v>516</v>
      </c>
      <c r="V6777" s="3">
        <v>1105</v>
      </c>
    </row>
    <row r="6778" spans="19:22">
      <c r="S6778" t="s">
        <v>8792</v>
      </c>
      <c r="T6778" t="s">
        <v>482</v>
      </c>
      <c r="U6778" s="3">
        <v>516</v>
      </c>
      <c r="V6778" s="3">
        <v>1106</v>
      </c>
    </row>
    <row r="6779" spans="19:22">
      <c r="S6779" t="s">
        <v>8792</v>
      </c>
      <c r="T6779" t="s">
        <v>5722</v>
      </c>
      <c r="U6779" s="3">
        <v>516</v>
      </c>
      <c r="V6779" s="3">
        <v>1107</v>
      </c>
    </row>
    <row r="6780" spans="19:22">
      <c r="S6780" t="s">
        <v>8792</v>
      </c>
      <c r="T6780" t="s">
        <v>5723</v>
      </c>
      <c r="U6780" s="3">
        <v>516</v>
      </c>
      <c r="V6780" s="3">
        <v>1108</v>
      </c>
    </row>
    <row r="6781" spans="19:22">
      <c r="S6781" t="s">
        <v>8792</v>
      </c>
      <c r="T6781" t="s">
        <v>5724</v>
      </c>
      <c r="U6781" s="3">
        <v>516</v>
      </c>
      <c r="V6781" s="3">
        <v>1109</v>
      </c>
    </row>
    <row r="6782" spans="19:22">
      <c r="S6782" t="s">
        <v>8792</v>
      </c>
      <c r="T6782" t="s">
        <v>5725</v>
      </c>
      <c r="U6782" s="3">
        <v>516</v>
      </c>
      <c r="V6782" s="3">
        <v>1110</v>
      </c>
    </row>
    <row r="6783" spans="19:22">
      <c r="S6783" t="s">
        <v>8793</v>
      </c>
      <c r="T6783" t="s">
        <v>5726</v>
      </c>
      <c r="U6783" s="3">
        <v>186</v>
      </c>
      <c r="V6783" s="3">
        <v>372</v>
      </c>
    </row>
    <row r="6784" spans="19:22">
      <c r="S6784" t="s">
        <v>8793</v>
      </c>
      <c r="T6784" t="s">
        <v>5727</v>
      </c>
      <c r="U6784" s="3">
        <v>186</v>
      </c>
      <c r="V6784" s="3">
        <v>373</v>
      </c>
    </row>
    <row r="6785" spans="19:22">
      <c r="S6785" t="s">
        <v>8793</v>
      </c>
      <c r="T6785" t="s">
        <v>5728</v>
      </c>
      <c r="U6785" s="3">
        <v>186</v>
      </c>
      <c r="V6785" s="3">
        <v>374</v>
      </c>
    </row>
    <row r="6786" spans="19:22">
      <c r="S6786" t="s">
        <v>8793</v>
      </c>
      <c r="T6786" t="s">
        <v>5729</v>
      </c>
      <c r="U6786" s="3">
        <v>186</v>
      </c>
      <c r="V6786" s="3">
        <v>375</v>
      </c>
    </row>
    <row r="6787" spans="19:22">
      <c r="S6787" t="s">
        <v>8793</v>
      </c>
      <c r="T6787" t="s">
        <v>411</v>
      </c>
      <c r="U6787" s="3">
        <v>186</v>
      </c>
      <c r="V6787" s="3">
        <v>376</v>
      </c>
    </row>
    <row r="6788" spans="19:22">
      <c r="S6788" t="s">
        <v>8793</v>
      </c>
      <c r="T6788" t="s">
        <v>5730</v>
      </c>
      <c r="U6788" s="3">
        <v>186</v>
      </c>
      <c r="V6788" s="3">
        <v>377</v>
      </c>
    </row>
    <row r="6789" spans="19:22">
      <c r="S6789" t="s">
        <v>8793</v>
      </c>
      <c r="T6789" t="s">
        <v>5411</v>
      </c>
      <c r="U6789" s="3">
        <v>186</v>
      </c>
      <c r="V6789" s="3">
        <v>378</v>
      </c>
    </row>
    <row r="6790" spans="19:22">
      <c r="S6790" t="s">
        <v>8793</v>
      </c>
      <c r="T6790" t="s">
        <v>4148</v>
      </c>
      <c r="U6790" s="3">
        <v>186</v>
      </c>
      <c r="V6790" s="3">
        <v>379</v>
      </c>
    </row>
    <row r="6791" spans="19:22">
      <c r="S6791" t="s">
        <v>8793</v>
      </c>
      <c r="T6791" t="s">
        <v>5731</v>
      </c>
      <c r="U6791" s="3">
        <v>186</v>
      </c>
      <c r="V6791" s="3">
        <v>380</v>
      </c>
    </row>
    <row r="6792" spans="19:22">
      <c r="S6792" t="s">
        <v>8793</v>
      </c>
      <c r="T6792" t="s">
        <v>1474</v>
      </c>
      <c r="U6792" s="3">
        <v>186</v>
      </c>
      <c r="V6792" s="3">
        <v>381</v>
      </c>
    </row>
    <row r="6793" spans="19:22">
      <c r="S6793" t="s">
        <v>8793</v>
      </c>
      <c r="T6793" t="s">
        <v>5041</v>
      </c>
      <c r="U6793" s="3">
        <v>186</v>
      </c>
      <c r="V6793" s="3">
        <v>382</v>
      </c>
    </row>
    <row r="6794" spans="19:22">
      <c r="S6794" t="s">
        <v>8793</v>
      </c>
      <c r="T6794" t="s">
        <v>5732</v>
      </c>
      <c r="U6794" s="3">
        <v>186</v>
      </c>
      <c r="V6794" s="3">
        <v>383</v>
      </c>
    </row>
    <row r="6795" spans="19:22">
      <c r="S6795" t="s">
        <v>8793</v>
      </c>
      <c r="T6795" t="s">
        <v>3369</v>
      </c>
      <c r="U6795" s="3">
        <v>186</v>
      </c>
      <c r="V6795" s="3">
        <v>384</v>
      </c>
    </row>
    <row r="6796" spans="19:22">
      <c r="S6796" t="s">
        <v>8793</v>
      </c>
      <c r="T6796" t="s">
        <v>5733</v>
      </c>
      <c r="U6796" s="3">
        <v>186</v>
      </c>
      <c r="V6796" s="3">
        <v>385</v>
      </c>
    </row>
    <row r="6797" spans="19:22">
      <c r="S6797" t="s">
        <v>8793</v>
      </c>
      <c r="T6797" t="s">
        <v>5734</v>
      </c>
      <c r="U6797" s="3">
        <v>186</v>
      </c>
      <c r="V6797" s="3">
        <v>386</v>
      </c>
    </row>
    <row r="6798" spans="19:22">
      <c r="S6798" t="s">
        <v>8793</v>
      </c>
      <c r="T6798" t="s">
        <v>5735</v>
      </c>
      <c r="U6798" s="3">
        <v>186</v>
      </c>
      <c r="V6798" s="3">
        <v>387</v>
      </c>
    </row>
    <row r="6799" spans="19:22">
      <c r="S6799" t="s">
        <v>8793</v>
      </c>
      <c r="T6799" t="s">
        <v>3733</v>
      </c>
      <c r="U6799" s="3">
        <v>186</v>
      </c>
      <c r="V6799" s="3">
        <v>388</v>
      </c>
    </row>
    <row r="6800" spans="19:22">
      <c r="S6800" t="s">
        <v>8793</v>
      </c>
      <c r="T6800" t="s">
        <v>5736</v>
      </c>
      <c r="U6800" s="3">
        <v>186</v>
      </c>
      <c r="V6800" s="3">
        <v>389</v>
      </c>
    </row>
    <row r="6801" spans="19:22">
      <c r="S6801" t="s">
        <v>8793</v>
      </c>
      <c r="T6801" t="s">
        <v>5737</v>
      </c>
      <c r="U6801" s="3">
        <v>186</v>
      </c>
      <c r="V6801" s="3">
        <v>390</v>
      </c>
    </row>
    <row r="6802" spans="19:22">
      <c r="S6802" t="s">
        <v>8793</v>
      </c>
      <c r="T6802" t="s">
        <v>5738</v>
      </c>
      <c r="U6802" s="3">
        <v>186</v>
      </c>
      <c r="V6802" s="3">
        <v>391</v>
      </c>
    </row>
    <row r="6803" spans="19:22">
      <c r="S6803" t="s">
        <v>8793</v>
      </c>
      <c r="T6803" t="s">
        <v>5739</v>
      </c>
      <c r="U6803" s="3">
        <v>186</v>
      </c>
      <c r="V6803" s="3">
        <v>392</v>
      </c>
    </row>
    <row r="6804" spans="19:22">
      <c r="S6804" t="s">
        <v>8793</v>
      </c>
      <c r="T6804" t="s">
        <v>5740</v>
      </c>
      <c r="U6804" s="3">
        <v>186</v>
      </c>
      <c r="V6804" s="3">
        <v>393</v>
      </c>
    </row>
    <row r="6805" spans="19:22">
      <c r="S6805" t="s">
        <v>8793</v>
      </c>
      <c r="T6805" t="s">
        <v>5741</v>
      </c>
      <c r="U6805" s="3">
        <v>186</v>
      </c>
      <c r="V6805" s="3">
        <v>394</v>
      </c>
    </row>
    <row r="6806" spans="19:22">
      <c r="S6806" t="s">
        <v>8794</v>
      </c>
      <c r="T6806" t="s">
        <v>5742</v>
      </c>
      <c r="U6806" s="3">
        <v>422</v>
      </c>
      <c r="V6806" s="3">
        <v>1314</v>
      </c>
    </row>
    <row r="6807" spans="19:22">
      <c r="S6807" t="s">
        <v>8794</v>
      </c>
      <c r="T6807" t="s">
        <v>5743</v>
      </c>
      <c r="U6807" s="3">
        <v>422</v>
      </c>
      <c r="V6807" s="3">
        <v>1315</v>
      </c>
    </row>
    <row r="6808" spans="19:22">
      <c r="S6808" t="s">
        <v>8794</v>
      </c>
      <c r="T6808" t="s">
        <v>5744</v>
      </c>
      <c r="U6808" s="3">
        <v>422</v>
      </c>
      <c r="V6808" s="3">
        <v>1316</v>
      </c>
    </row>
    <row r="6809" spans="19:22">
      <c r="S6809" t="s">
        <v>8794</v>
      </c>
      <c r="T6809" t="s">
        <v>5745</v>
      </c>
      <c r="U6809" s="3">
        <v>422</v>
      </c>
      <c r="V6809" s="3">
        <v>1317</v>
      </c>
    </row>
    <row r="6810" spans="19:22">
      <c r="S6810" t="s">
        <v>8794</v>
      </c>
      <c r="T6810" t="s">
        <v>5746</v>
      </c>
      <c r="U6810" s="3">
        <v>422</v>
      </c>
      <c r="V6810" s="3">
        <v>1318</v>
      </c>
    </row>
    <row r="6811" spans="19:22">
      <c r="S6811" t="s">
        <v>8794</v>
      </c>
      <c r="T6811" t="s">
        <v>5747</v>
      </c>
      <c r="U6811" s="3">
        <v>422</v>
      </c>
      <c r="V6811" s="3">
        <v>1319</v>
      </c>
    </row>
    <row r="6812" spans="19:22">
      <c r="S6812" t="s">
        <v>8794</v>
      </c>
      <c r="T6812" t="s">
        <v>5748</v>
      </c>
      <c r="U6812" s="3">
        <v>422</v>
      </c>
      <c r="V6812" s="3">
        <v>1320</v>
      </c>
    </row>
    <row r="6813" spans="19:22">
      <c r="S6813" t="s">
        <v>8794</v>
      </c>
      <c r="T6813" t="s">
        <v>5749</v>
      </c>
      <c r="U6813" s="3">
        <v>422</v>
      </c>
      <c r="V6813" s="3">
        <v>1321</v>
      </c>
    </row>
    <row r="6814" spans="19:22">
      <c r="S6814" t="s">
        <v>8794</v>
      </c>
      <c r="T6814" t="s">
        <v>5750</v>
      </c>
      <c r="U6814" s="3">
        <v>422</v>
      </c>
      <c r="V6814" s="3">
        <v>1322</v>
      </c>
    </row>
    <row r="6815" spans="19:22">
      <c r="S6815" t="s">
        <v>8794</v>
      </c>
      <c r="T6815" t="s">
        <v>5751</v>
      </c>
      <c r="U6815" s="3">
        <v>422</v>
      </c>
      <c r="V6815" s="3">
        <v>1323</v>
      </c>
    </row>
    <row r="6816" spans="19:22">
      <c r="S6816" t="s">
        <v>8794</v>
      </c>
      <c r="T6816" t="s">
        <v>4159</v>
      </c>
      <c r="U6816" s="3">
        <v>422</v>
      </c>
      <c r="V6816" s="3">
        <v>1324</v>
      </c>
    </row>
    <row r="6817" spans="19:22">
      <c r="S6817" t="s">
        <v>8794</v>
      </c>
      <c r="T6817" t="s">
        <v>4160</v>
      </c>
      <c r="U6817" s="3">
        <v>422</v>
      </c>
      <c r="V6817" s="3">
        <v>1325</v>
      </c>
    </row>
    <row r="6818" spans="19:22">
      <c r="S6818" t="s">
        <v>8794</v>
      </c>
      <c r="T6818" t="s">
        <v>5752</v>
      </c>
      <c r="U6818" s="3">
        <v>422</v>
      </c>
      <c r="V6818" s="3">
        <v>1326</v>
      </c>
    </row>
    <row r="6819" spans="19:22">
      <c r="S6819" t="s">
        <v>8794</v>
      </c>
      <c r="T6819" t="s">
        <v>5753</v>
      </c>
      <c r="U6819" s="3">
        <v>422</v>
      </c>
      <c r="V6819" s="3">
        <v>1327</v>
      </c>
    </row>
    <row r="6820" spans="19:22">
      <c r="S6820" t="s">
        <v>268</v>
      </c>
      <c r="T6820" t="s">
        <v>5754</v>
      </c>
      <c r="U6820" s="3">
        <v>371</v>
      </c>
      <c r="V6820" s="3">
        <v>7466</v>
      </c>
    </row>
    <row r="6821" spans="19:22">
      <c r="S6821" t="s">
        <v>268</v>
      </c>
      <c r="T6821" t="s">
        <v>5755</v>
      </c>
      <c r="U6821" s="3">
        <v>371</v>
      </c>
      <c r="V6821" s="3">
        <v>7467</v>
      </c>
    </row>
    <row r="6822" spans="19:22">
      <c r="S6822" t="s">
        <v>268</v>
      </c>
      <c r="T6822" t="s">
        <v>5756</v>
      </c>
      <c r="U6822" s="3">
        <v>371</v>
      </c>
      <c r="V6822" s="3">
        <v>7468</v>
      </c>
    </row>
    <row r="6823" spans="19:22">
      <c r="S6823" t="s">
        <v>268</v>
      </c>
      <c r="T6823" t="s">
        <v>5757</v>
      </c>
      <c r="U6823" s="3">
        <v>371</v>
      </c>
      <c r="V6823" s="3">
        <v>7469</v>
      </c>
    </row>
    <row r="6824" spans="19:22">
      <c r="S6824" t="s">
        <v>268</v>
      </c>
      <c r="T6824" t="s">
        <v>5758</v>
      </c>
      <c r="U6824" s="3">
        <v>371</v>
      </c>
      <c r="V6824" s="3">
        <v>7470</v>
      </c>
    </row>
    <row r="6825" spans="19:22">
      <c r="S6825" t="s">
        <v>268</v>
      </c>
      <c r="T6825" t="s">
        <v>5759</v>
      </c>
      <c r="U6825" s="3">
        <v>371</v>
      </c>
      <c r="V6825" s="3">
        <v>7471</v>
      </c>
    </row>
    <row r="6826" spans="19:22">
      <c r="S6826" t="s">
        <v>268</v>
      </c>
      <c r="T6826" t="s">
        <v>5760</v>
      </c>
      <c r="U6826" s="3">
        <v>371</v>
      </c>
      <c r="V6826" s="3">
        <v>7472</v>
      </c>
    </row>
    <row r="6827" spans="19:22">
      <c r="S6827" t="s">
        <v>268</v>
      </c>
      <c r="T6827" t="s">
        <v>5761</v>
      </c>
      <c r="U6827" s="3">
        <v>371</v>
      </c>
      <c r="V6827" s="3">
        <v>7473</v>
      </c>
    </row>
    <row r="6828" spans="19:22">
      <c r="S6828" t="s">
        <v>268</v>
      </c>
      <c r="T6828" t="s">
        <v>5762</v>
      </c>
      <c r="U6828" s="3">
        <v>371</v>
      </c>
      <c r="V6828" s="3">
        <v>7474</v>
      </c>
    </row>
    <row r="6829" spans="19:22">
      <c r="S6829" t="s">
        <v>268</v>
      </c>
      <c r="T6829" t="s">
        <v>5763</v>
      </c>
      <c r="U6829" s="3">
        <v>371</v>
      </c>
      <c r="V6829" s="3">
        <v>7475</v>
      </c>
    </row>
    <row r="6830" spans="19:22">
      <c r="S6830" t="s">
        <v>8795</v>
      </c>
      <c r="T6830" t="s">
        <v>1431</v>
      </c>
      <c r="U6830" s="3">
        <v>403</v>
      </c>
      <c r="V6830" s="3">
        <v>7071</v>
      </c>
    </row>
    <row r="6831" spans="19:22">
      <c r="S6831" t="s">
        <v>8795</v>
      </c>
      <c r="T6831" t="s">
        <v>5764</v>
      </c>
      <c r="U6831" s="3">
        <v>403</v>
      </c>
      <c r="V6831" s="3">
        <v>7072</v>
      </c>
    </row>
    <row r="6832" spans="19:22">
      <c r="S6832" t="s">
        <v>8795</v>
      </c>
      <c r="T6832" t="s">
        <v>5765</v>
      </c>
      <c r="U6832" s="3">
        <v>403</v>
      </c>
      <c r="V6832" s="3">
        <v>7073</v>
      </c>
    </row>
    <row r="6833" spans="19:22">
      <c r="S6833" t="s">
        <v>8795</v>
      </c>
      <c r="T6833" t="s">
        <v>3541</v>
      </c>
      <c r="U6833" s="3">
        <v>403</v>
      </c>
      <c r="V6833" s="3">
        <v>7074</v>
      </c>
    </row>
    <row r="6834" spans="19:22">
      <c r="S6834" t="s">
        <v>8795</v>
      </c>
      <c r="T6834" t="s">
        <v>5766</v>
      </c>
      <c r="U6834" s="3">
        <v>403</v>
      </c>
      <c r="V6834" s="3">
        <v>7075</v>
      </c>
    </row>
    <row r="6835" spans="19:22">
      <c r="S6835" t="s">
        <v>8795</v>
      </c>
      <c r="T6835" t="s">
        <v>5767</v>
      </c>
      <c r="U6835" s="3">
        <v>403</v>
      </c>
      <c r="V6835" s="3">
        <v>7076</v>
      </c>
    </row>
    <row r="6836" spans="19:22">
      <c r="S6836" t="s">
        <v>8795</v>
      </c>
      <c r="T6836" t="s">
        <v>5768</v>
      </c>
      <c r="U6836" s="3">
        <v>403</v>
      </c>
      <c r="V6836" s="3">
        <v>7077</v>
      </c>
    </row>
    <row r="6837" spans="19:22">
      <c r="S6837" t="s">
        <v>8795</v>
      </c>
      <c r="T6837" t="s">
        <v>5769</v>
      </c>
      <c r="U6837" s="3">
        <v>403</v>
      </c>
      <c r="V6837" s="3">
        <v>7078</v>
      </c>
    </row>
    <row r="6838" spans="19:22">
      <c r="S6838" t="s">
        <v>8795</v>
      </c>
      <c r="T6838" t="s">
        <v>5770</v>
      </c>
      <c r="U6838" s="3">
        <v>403</v>
      </c>
      <c r="V6838" s="3">
        <v>7079</v>
      </c>
    </row>
    <row r="6839" spans="19:22">
      <c r="S6839" t="s">
        <v>8795</v>
      </c>
      <c r="T6839" t="s">
        <v>5771</v>
      </c>
      <c r="U6839" s="3">
        <v>403</v>
      </c>
      <c r="V6839" s="3">
        <v>7080</v>
      </c>
    </row>
    <row r="6840" spans="19:22">
      <c r="S6840" t="s">
        <v>8795</v>
      </c>
      <c r="T6840" t="s">
        <v>5772</v>
      </c>
      <c r="U6840" s="3">
        <v>403</v>
      </c>
      <c r="V6840" s="3">
        <v>7081</v>
      </c>
    </row>
    <row r="6841" spans="19:22">
      <c r="S6841" t="s">
        <v>8796</v>
      </c>
      <c r="T6841" t="s">
        <v>5773</v>
      </c>
      <c r="U6841" s="3">
        <v>394</v>
      </c>
      <c r="V6841" s="3">
        <v>1010</v>
      </c>
    </row>
    <row r="6842" spans="19:22">
      <c r="S6842" t="s">
        <v>8796</v>
      </c>
      <c r="T6842" t="s">
        <v>557</v>
      </c>
      <c r="U6842" s="3">
        <v>394</v>
      </c>
      <c r="V6842" s="3">
        <v>1011</v>
      </c>
    </row>
    <row r="6843" spans="19:22">
      <c r="S6843" t="s">
        <v>8796</v>
      </c>
      <c r="T6843" t="s">
        <v>5774</v>
      </c>
      <c r="U6843" s="3">
        <v>394</v>
      </c>
      <c r="V6843" s="3">
        <v>1012</v>
      </c>
    </row>
    <row r="6844" spans="19:22">
      <c r="S6844" t="s">
        <v>8796</v>
      </c>
      <c r="T6844" t="s">
        <v>915</v>
      </c>
      <c r="U6844" s="3">
        <v>394</v>
      </c>
      <c r="V6844" s="3">
        <v>1013</v>
      </c>
    </row>
    <row r="6845" spans="19:22">
      <c r="S6845" t="s">
        <v>8796</v>
      </c>
      <c r="T6845" t="s">
        <v>5775</v>
      </c>
      <c r="U6845" s="3">
        <v>394</v>
      </c>
      <c r="V6845" s="3">
        <v>1014</v>
      </c>
    </row>
    <row r="6846" spans="19:22">
      <c r="S6846" t="s">
        <v>8796</v>
      </c>
      <c r="T6846" t="s">
        <v>2115</v>
      </c>
      <c r="U6846" s="3">
        <v>394</v>
      </c>
      <c r="V6846" s="3">
        <v>1015</v>
      </c>
    </row>
    <row r="6847" spans="19:22">
      <c r="S6847" t="s">
        <v>8796</v>
      </c>
      <c r="T6847" t="s">
        <v>5776</v>
      </c>
      <c r="U6847" s="3">
        <v>394</v>
      </c>
      <c r="V6847" s="3">
        <v>1016</v>
      </c>
    </row>
    <row r="6848" spans="19:22">
      <c r="S6848" t="s">
        <v>8796</v>
      </c>
      <c r="T6848" t="s">
        <v>919</v>
      </c>
      <c r="U6848" s="3">
        <v>394</v>
      </c>
      <c r="V6848" s="3">
        <v>1017</v>
      </c>
    </row>
    <row r="6849" spans="19:22">
      <c r="S6849" t="s">
        <v>8796</v>
      </c>
      <c r="T6849" t="s">
        <v>5777</v>
      </c>
      <c r="U6849" s="3">
        <v>394</v>
      </c>
      <c r="V6849" s="3">
        <v>1018</v>
      </c>
    </row>
    <row r="6850" spans="19:22">
      <c r="S6850" t="s">
        <v>8796</v>
      </c>
      <c r="T6850" t="s">
        <v>5778</v>
      </c>
      <c r="U6850" s="3">
        <v>394</v>
      </c>
      <c r="V6850" s="3">
        <v>1019</v>
      </c>
    </row>
    <row r="6851" spans="19:22">
      <c r="S6851" t="s">
        <v>8796</v>
      </c>
      <c r="T6851" t="s">
        <v>5779</v>
      </c>
      <c r="U6851" s="3">
        <v>394</v>
      </c>
      <c r="V6851" s="3">
        <v>1020</v>
      </c>
    </row>
    <row r="6852" spans="19:22">
      <c r="S6852" t="s">
        <v>8796</v>
      </c>
      <c r="T6852" t="s">
        <v>500</v>
      </c>
      <c r="U6852" s="3">
        <v>394</v>
      </c>
      <c r="V6852" s="3">
        <v>1021</v>
      </c>
    </row>
    <row r="6853" spans="19:22">
      <c r="S6853" t="s">
        <v>8796</v>
      </c>
      <c r="T6853" t="s">
        <v>5780</v>
      </c>
      <c r="U6853" s="3">
        <v>394</v>
      </c>
      <c r="V6853" s="3">
        <v>1022</v>
      </c>
    </row>
    <row r="6854" spans="19:22">
      <c r="S6854" t="s">
        <v>8796</v>
      </c>
      <c r="T6854" t="s">
        <v>5781</v>
      </c>
      <c r="U6854" s="3">
        <v>394</v>
      </c>
      <c r="V6854" s="3">
        <v>1023</v>
      </c>
    </row>
    <row r="6855" spans="19:22">
      <c r="S6855" t="s">
        <v>8796</v>
      </c>
      <c r="T6855" t="s">
        <v>5782</v>
      </c>
      <c r="U6855" s="3">
        <v>394</v>
      </c>
      <c r="V6855" s="3">
        <v>1024</v>
      </c>
    </row>
    <row r="6856" spans="19:22">
      <c r="S6856" t="s">
        <v>8797</v>
      </c>
      <c r="T6856" t="s">
        <v>5783</v>
      </c>
      <c r="U6856" s="3">
        <v>387</v>
      </c>
      <c r="V6856" s="3">
        <v>7664</v>
      </c>
    </row>
    <row r="6857" spans="19:22">
      <c r="S6857" t="s">
        <v>8797</v>
      </c>
      <c r="T6857" t="s">
        <v>5784</v>
      </c>
      <c r="U6857" s="3">
        <v>387</v>
      </c>
      <c r="V6857" s="3">
        <v>7665</v>
      </c>
    </row>
    <row r="6858" spans="19:22">
      <c r="S6858" t="s">
        <v>8797</v>
      </c>
      <c r="T6858" t="s">
        <v>5785</v>
      </c>
      <c r="U6858" s="3">
        <v>387</v>
      </c>
      <c r="V6858" s="3">
        <v>7666</v>
      </c>
    </row>
    <row r="6859" spans="19:22">
      <c r="S6859" t="s">
        <v>8797</v>
      </c>
      <c r="T6859" t="s">
        <v>5786</v>
      </c>
      <c r="U6859" s="3">
        <v>387</v>
      </c>
      <c r="V6859" s="3">
        <v>7667</v>
      </c>
    </row>
    <row r="6860" spans="19:22">
      <c r="S6860" t="s">
        <v>8797</v>
      </c>
      <c r="T6860" t="s">
        <v>5787</v>
      </c>
      <c r="U6860" s="3">
        <v>387</v>
      </c>
      <c r="V6860" s="3">
        <v>7668</v>
      </c>
    </row>
    <row r="6861" spans="19:22">
      <c r="S6861" t="s">
        <v>8797</v>
      </c>
      <c r="T6861" t="s">
        <v>5788</v>
      </c>
      <c r="U6861" s="3">
        <v>387</v>
      </c>
      <c r="V6861" s="3">
        <v>7669</v>
      </c>
    </row>
    <row r="6862" spans="19:22">
      <c r="S6862" t="s">
        <v>8797</v>
      </c>
      <c r="T6862" t="s">
        <v>5789</v>
      </c>
      <c r="U6862" s="3">
        <v>387</v>
      </c>
      <c r="V6862" s="3">
        <v>7670</v>
      </c>
    </row>
    <row r="6863" spans="19:22">
      <c r="S6863" t="s">
        <v>8797</v>
      </c>
      <c r="T6863" t="s">
        <v>5790</v>
      </c>
      <c r="U6863" s="3">
        <v>387</v>
      </c>
      <c r="V6863" s="3">
        <v>7671</v>
      </c>
    </row>
    <row r="6864" spans="19:22">
      <c r="S6864" t="s">
        <v>8797</v>
      </c>
      <c r="T6864" t="s">
        <v>5791</v>
      </c>
      <c r="U6864" s="3">
        <v>387</v>
      </c>
      <c r="V6864" s="3">
        <v>7672</v>
      </c>
    </row>
    <row r="6865" spans="19:22">
      <c r="S6865" t="s">
        <v>8798</v>
      </c>
      <c r="T6865" t="s">
        <v>5792</v>
      </c>
      <c r="U6865" s="3">
        <v>57</v>
      </c>
      <c r="V6865" s="3">
        <v>1664</v>
      </c>
    </row>
    <row r="6866" spans="19:22">
      <c r="S6866" t="s">
        <v>8798</v>
      </c>
      <c r="T6866" t="s">
        <v>3143</v>
      </c>
      <c r="U6866" s="3">
        <v>57</v>
      </c>
      <c r="V6866" s="3">
        <v>1665</v>
      </c>
    </row>
    <row r="6867" spans="19:22">
      <c r="S6867" t="s">
        <v>8798</v>
      </c>
      <c r="T6867" t="s">
        <v>5793</v>
      </c>
      <c r="U6867" s="3">
        <v>57</v>
      </c>
      <c r="V6867" s="3">
        <v>1666</v>
      </c>
    </row>
    <row r="6868" spans="19:22">
      <c r="S6868" t="s">
        <v>8798</v>
      </c>
      <c r="T6868" t="s">
        <v>836</v>
      </c>
      <c r="U6868" s="3">
        <v>57</v>
      </c>
      <c r="V6868" s="3">
        <v>1667</v>
      </c>
    </row>
    <row r="6869" spans="19:22">
      <c r="S6869" t="s">
        <v>8798</v>
      </c>
      <c r="T6869" t="s">
        <v>5794</v>
      </c>
      <c r="U6869" s="3">
        <v>57</v>
      </c>
      <c r="V6869" s="3">
        <v>1668</v>
      </c>
    </row>
    <row r="6870" spans="19:22">
      <c r="S6870" t="s">
        <v>8798</v>
      </c>
      <c r="T6870" t="s">
        <v>5795</v>
      </c>
      <c r="U6870" s="3">
        <v>57</v>
      </c>
      <c r="V6870" s="3">
        <v>1669</v>
      </c>
    </row>
    <row r="6871" spans="19:22">
      <c r="S6871" t="s">
        <v>8798</v>
      </c>
      <c r="T6871" t="s">
        <v>5796</v>
      </c>
      <c r="U6871" s="3">
        <v>57</v>
      </c>
      <c r="V6871" s="3">
        <v>1670</v>
      </c>
    </row>
    <row r="6872" spans="19:22">
      <c r="S6872" t="s">
        <v>8798</v>
      </c>
      <c r="T6872" t="s">
        <v>5797</v>
      </c>
      <c r="U6872" s="3">
        <v>57</v>
      </c>
      <c r="V6872" s="3">
        <v>1671</v>
      </c>
    </row>
    <row r="6873" spans="19:22">
      <c r="S6873" t="s">
        <v>8798</v>
      </c>
      <c r="T6873" t="s">
        <v>5798</v>
      </c>
      <c r="U6873" s="3">
        <v>57</v>
      </c>
      <c r="V6873" s="3">
        <v>1672</v>
      </c>
    </row>
    <row r="6874" spans="19:22">
      <c r="S6874" t="s">
        <v>8798</v>
      </c>
      <c r="T6874" t="s">
        <v>5799</v>
      </c>
      <c r="U6874" s="3">
        <v>57</v>
      </c>
      <c r="V6874" s="3">
        <v>1673</v>
      </c>
    </row>
    <row r="6875" spans="19:22">
      <c r="S6875" t="s">
        <v>8798</v>
      </c>
      <c r="T6875" t="s">
        <v>2430</v>
      </c>
      <c r="U6875" s="3">
        <v>57</v>
      </c>
      <c r="V6875" s="3">
        <v>1674</v>
      </c>
    </row>
    <row r="6876" spans="19:22">
      <c r="S6876" t="s">
        <v>8798</v>
      </c>
      <c r="T6876" t="s">
        <v>5800</v>
      </c>
      <c r="U6876" s="3">
        <v>57</v>
      </c>
      <c r="V6876" s="3">
        <v>1675</v>
      </c>
    </row>
    <row r="6877" spans="19:22">
      <c r="S6877" t="s">
        <v>8798</v>
      </c>
      <c r="T6877" t="s">
        <v>5801</v>
      </c>
      <c r="U6877" s="3">
        <v>57</v>
      </c>
      <c r="V6877" s="3">
        <v>1676</v>
      </c>
    </row>
    <row r="6878" spans="19:22">
      <c r="S6878" t="s">
        <v>8798</v>
      </c>
      <c r="T6878" t="s">
        <v>1481</v>
      </c>
      <c r="U6878" s="3">
        <v>57</v>
      </c>
      <c r="V6878" s="3">
        <v>1677</v>
      </c>
    </row>
    <row r="6879" spans="19:22">
      <c r="S6879" t="s">
        <v>8798</v>
      </c>
      <c r="T6879" t="s">
        <v>610</v>
      </c>
      <c r="U6879" s="3">
        <v>57</v>
      </c>
      <c r="V6879" s="3">
        <v>1678</v>
      </c>
    </row>
    <row r="6880" spans="19:22">
      <c r="S6880" t="s">
        <v>8798</v>
      </c>
      <c r="T6880" t="s">
        <v>5802</v>
      </c>
      <c r="U6880" s="3">
        <v>57</v>
      </c>
      <c r="V6880" s="3">
        <v>1679</v>
      </c>
    </row>
    <row r="6881" spans="19:22">
      <c r="S6881" t="s">
        <v>8799</v>
      </c>
      <c r="T6881" t="s">
        <v>5803</v>
      </c>
      <c r="U6881" s="3">
        <v>319</v>
      </c>
      <c r="V6881" s="3">
        <v>3729</v>
      </c>
    </row>
    <row r="6882" spans="19:22">
      <c r="S6882" t="s">
        <v>8799</v>
      </c>
      <c r="T6882" t="s">
        <v>5804</v>
      </c>
      <c r="U6882" s="3">
        <v>319</v>
      </c>
      <c r="V6882" s="3">
        <v>3730</v>
      </c>
    </row>
    <row r="6883" spans="19:22">
      <c r="S6883" t="s">
        <v>8799</v>
      </c>
      <c r="T6883" t="s">
        <v>5805</v>
      </c>
      <c r="U6883" s="3">
        <v>319</v>
      </c>
      <c r="V6883" s="3">
        <v>3731</v>
      </c>
    </row>
    <row r="6884" spans="19:22">
      <c r="S6884" t="s">
        <v>8799</v>
      </c>
      <c r="T6884" t="s">
        <v>5806</v>
      </c>
      <c r="U6884" s="3">
        <v>319</v>
      </c>
      <c r="V6884" s="3">
        <v>3732</v>
      </c>
    </row>
    <row r="6885" spans="19:22">
      <c r="S6885" t="s">
        <v>8799</v>
      </c>
      <c r="T6885" t="s">
        <v>5807</v>
      </c>
      <c r="U6885" s="3">
        <v>319</v>
      </c>
      <c r="V6885" s="3">
        <v>3733</v>
      </c>
    </row>
    <row r="6886" spans="19:22">
      <c r="S6886" t="s">
        <v>8799</v>
      </c>
      <c r="T6886" t="s">
        <v>406</v>
      </c>
      <c r="U6886" s="3">
        <v>319</v>
      </c>
      <c r="V6886" s="3">
        <v>3734</v>
      </c>
    </row>
    <row r="6887" spans="19:22">
      <c r="S6887" t="s">
        <v>8799</v>
      </c>
      <c r="T6887" t="s">
        <v>5808</v>
      </c>
      <c r="U6887" s="3">
        <v>319</v>
      </c>
      <c r="V6887" s="3">
        <v>3735</v>
      </c>
    </row>
    <row r="6888" spans="19:22">
      <c r="S6888" t="s">
        <v>8799</v>
      </c>
      <c r="T6888" t="s">
        <v>5809</v>
      </c>
      <c r="U6888" s="3">
        <v>319</v>
      </c>
      <c r="V6888" s="3">
        <v>3736</v>
      </c>
    </row>
    <row r="6889" spans="19:22">
      <c r="S6889" t="s">
        <v>8799</v>
      </c>
      <c r="T6889" t="s">
        <v>4631</v>
      </c>
      <c r="U6889" s="3">
        <v>319</v>
      </c>
      <c r="V6889" s="3">
        <v>3737</v>
      </c>
    </row>
    <row r="6890" spans="19:22">
      <c r="S6890" t="s">
        <v>8799</v>
      </c>
      <c r="T6890" t="s">
        <v>5810</v>
      </c>
      <c r="U6890" s="3">
        <v>319</v>
      </c>
      <c r="V6890" s="3">
        <v>3738</v>
      </c>
    </row>
    <row r="6891" spans="19:22">
      <c r="S6891" t="s">
        <v>8799</v>
      </c>
      <c r="T6891" t="s">
        <v>5811</v>
      </c>
      <c r="U6891" s="3">
        <v>319</v>
      </c>
      <c r="V6891" s="3">
        <v>3739</v>
      </c>
    </row>
    <row r="6892" spans="19:22">
      <c r="S6892" t="s">
        <v>8799</v>
      </c>
      <c r="T6892" t="s">
        <v>5812</v>
      </c>
      <c r="U6892" s="3">
        <v>319</v>
      </c>
      <c r="V6892" s="3">
        <v>3740</v>
      </c>
    </row>
    <row r="6893" spans="19:22">
      <c r="S6893" t="s">
        <v>8799</v>
      </c>
      <c r="T6893" t="s">
        <v>5813</v>
      </c>
      <c r="U6893" s="3">
        <v>319</v>
      </c>
      <c r="V6893" s="3">
        <v>3741</v>
      </c>
    </row>
    <row r="6894" spans="19:22">
      <c r="S6894" t="s">
        <v>8799</v>
      </c>
      <c r="T6894" t="s">
        <v>5814</v>
      </c>
      <c r="U6894" s="3">
        <v>319</v>
      </c>
      <c r="V6894" s="3">
        <v>3742</v>
      </c>
    </row>
    <row r="6895" spans="19:22">
      <c r="S6895" t="s">
        <v>8799</v>
      </c>
      <c r="T6895" t="s">
        <v>5815</v>
      </c>
      <c r="U6895" s="3">
        <v>319</v>
      </c>
      <c r="V6895" s="3">
        <v>3743</v>
      </c>
    </row>
    <row r="6896" spans="19:22">
      <c r="S6896" t="s">
        <v>8799</v>
      </c>
      <c r="T6896" t="s">
        <v>5816</v>
      </c>
      <c r="U6896" s="3">
        <v>319</v>
      </c>
      <c r="V6896" s="3">
        <v>3744</v>
      </c>
    </row>
    <row r="6897" spans="19:22">
      <c r="S6897" t="s">
        <v>8799</v>
      </c>
      <c r="T6897" t="s">
        <v>5817</v>
      </c>
      <c r="U6897" s="3">
        <v>319</v>
      </c>
      <c r="V6897" s="3">
        <v>3745</v>
      </c>
    </row>
    <row r="6898" spans="19:22">
      <c r="S6898" t="s">
        <v>8799</v>
      </c>
      <c r="T6898" t="s">
        <v>5818</v>
      </c>
      <c r="U6898" s="3">
        <v>319</v>
      </c>
      <c r="V6898" s="3">
        <v>3746</v>
      </c>
    </row>
    <row r="6899" spans="19:22">
      <c r="S6899" t="s">
        <v>8799</v>
      </c>
      <c r="T6899" t="s">
        <v>5819</v>
      </c>
      <c r="U6899" s="3">
        <v>319</v>
      </c>
      <c r="V6899" s="3">
        <v>3747</v>
      </c>
    </row>
    <row r="6900" spans="19:22">
      <c r="S6900" t="s">
        <v>8799</v>
      </c>
      <c r="T6900" t="s">
        <v>5820</v>
      </c>
      <c r="U6900" s="3">
        <v>319</v>
      </c>
      <c r="V6900" s="3">
        <v>3748</v>
      </c>
    </row>
    <row r="6901" spans="19:22">
      <c r="S6901" t="s">
        <v>8799</v>
      </c>
      <c r="T6901" t="s">
        <v>5821</v>
      </c>
      <c r="U6901" s="3">
        <v>319</v>
      </c>
      <c r="V6901" s="3">
        <v>3749</v>
      </c>
    </row>
    <row r="6902" spans="19:22">
      <c r="S6902" t="s">
        <v>8799</v>
      </c>
      <c r="T6902" t="s">
        <v>5822</v>
      </c>
      <c r="U6902" s="3">
        <v>319</v>
      </c>
      <c r="V6902" s="3">
        <v>3750</v>
      </c>
    </row>
    <row r="6903" spans="19:22">
      <c r="S6903" t="s">
        <v>8799</v>
      </c>
      <c r="T6903" t="s">
        <v>5823</v>
      </c>
      <c r="U6903" s="3">
        <v>319</v>
      </c>
      <c r="V6903" s="3">
        <v>3751</v>
      </c>
    </row>
    <row r="6904" spans="19:22">
      <c r="S6904" t="s">
        <v>8799</v>
      </c>
      <c r="T6904" t="s">
        <v>5824</v>
      </c>
      <c r="U6904" s="3">
        <v>319</v>
      </c>
      <c r="V6904" s="3">
        <v>3752</v>
      </c>
    </row>
    <row r="6905" spans="19:22">
      <c r="S6905" t="s">
        <v>8799</v>
      </c>
      <c r="T6905" t="s">
        <v>5825</v>
      </c>
      <c r="U6905" s="3">
        <v>319</v>
      </c>
      <c r="V6905" s="3">
        <v>3753</v>
      </c>
    </row>
    <row r="6906" spans="19:22">
      <c r="S6906" t="s">
        <v>8799</v>
      </c>
      <c r="T6906" t="s">
        <v>5826</v>
      </c>
      <c r="U6906" s="3">
        <v>319</v>
      </c>
      <c r="V6906" s="3">
        <v>3754</v>
      </c>
    </row>
    <row r="6907" spans="19:22">
      <c r="S6907" t="s">
        <v>8799</v>
      </c>
      <c r="T6907" t="s">
        <v>5827</v>
      </c>
      <c r="U6907" s="3">
        <v>319</v>
      </c>
      <c r="V6907" s="3">
        <v>3755</v>
      </c>
    </row>
    <row r="6908" spans="19:22">
      <c r="S6908" t="s">
        <v>8799</v>
      </c>
      <c r="T6908" t="s">
        <v>5828</v>
      </c>
      <c r="U6908" s="3">
        <v>319</v>
      </c>
      <c r="V6908" s="3">
        <v>3756</v>
      </c>
    </row>
    <row r="6909" spans="19:22">
      <c r="S6909" t="s">
        <v>8799</v>
      </c>
      <c r="T6909" t="s">
        <v>5829</v>
      </c>
      <c r="U6909" s="3">
        <v>319</v>
      </c>
      <c r="V6909" s="3">
        <v>3757</v>
      </c>
    </row>
    <row r="6910" spans="19:22">
      <c r="S6910" t="s">
        <v>8799</v>
      </c>
      <c r="T6910" t="s">
        <v>5830</v>
      </c>
      <c r="U6910" s="3">
        <v>319</v>
      </c>
      <c r="V6910" s="3">
        <v>3758</v>
      </c>
    </row>
    <row r="6911" spans="19:22">
      <c r="S6911" t="s">
        <v>8799</v>
      </c>
      <c r="T6911" t="s">
        <v>292</v>
      </c>
      <c r="U6911" s="3">
        <v>319</v>
      </c>
      <c r="V6911" s="3">
        <v>3759</v>
      </c>
    </row>
    <row r="6912" spans="19:22">
      <c r="S6912" t="s">
        <v>8799</v>
      </c>
      <c r="T6912" t="s">
        <v>5831</v>
      </c>
      <c r="U6912" s="3">
        <v>319</v>
      </c>
      <c r="V6912" s="3">
        <v>3760</v>
      </c>
    </row>
    <row r="6913" spans="19:22">
      <c r="S6913" t="s">
        <v>8799</v>
      </c>
      <c r="T6913" t="s">
        <v>5832</v>
      </c>
      <c r="U6913" s="3">
        <v>319</v>
      </c>
      <c r="V6913" s="3">
        <v>3761</v>
      </c>
    </row>
    <row r="6914" spans="19:22">
      <c r="S6914" t="s">
        <v>8799</v>
      </c>
      <c r="T6914" t="s">
        <v>5833</v>
      </c>
      <c r="U6914" s="3">
        <v>319</v>
      </c>
      <c r="V6914" s="3">
        <v>3762</v>
      </c>
    </row>
    <row r="6915" spans="19:22">
      <c r="S6915" t="s">
        <v>8799</v>
      </c>
      <c r="T6915" t="s">
        <v>5834</v>
      </c>
      <c r="U6915" s="3">
        <v>319</v>
      </c>
      <c r="V6915" s="3">
        <v>3763</v>
      </c>
    </row>
    <row r="6916" spans="19:22">
      <c r="S6916" t="s">
        <v>8799</v>
      </c>
      <c r="T6916" t="s">
        <v>5835</v>
      </c>
      <c r="U6916" s="3">
        <v>319</v>
      </c>
      <c r="V6916" s="3">
        <v>3764</v>
      </c>
    </row>
    <row r="6917" spans="19:22">
      <c r="S6917" t="s">
        <v>8799</v>
      </c>
      <c r="T6917" t="s">
        <v>5836</v>
      </c>
      <c r="U6917" s="3">
        <v>319</v>
      </c>
      <c r="V6917" s="3">
        <v>3765</v>
      </c>
    </row>
    <row r="6918" spans="19:22">
      <c r="S6918" t="s">
        <v>8800</v>
      </c>
      <c r="T6918" t="s">
        <v>5837</v>
      </c>
      <c r="U6918" s="3">
        <v>276</v>
      </c>
      <c r="V6918" s="3">
        <v>8977</v>
      </c>
    </row>
    <row r="6919" spans="19:22">
      <c r="S6919" t="s">
        <v>8800</v>
      </c>
      <c r="T6919" t="s">
        <v>5838</v>
      </c>
      <c r="U6919" s="3">
        <v>276</v>
      </c>
      <c r="V6919" s="3">
        <v>8978</v>
      </c>
    </row>
    <row r="6920" spans="19:22">
      <c r="S6920" t="s">
        <v>8800</v>
      </c>
      <c r="T6920" t="s">
        <v>5839</v>
      </c>
      <c r="U6920" s="3">
        <v>276</v>
      </c>
      <c r="V6920" s="3">
        <v>8979</v>
      </c>
    </row>
    <row r="6921" spans="19:22">
      <c r="S6921" t="s">
        <v>8800</v>
      </c>
      <c r="T6921" t="s">
        <v>5836</v>
      </c>
      <c r="U6921" s="3">
        <v>276</v>
      </c>
      <c r="V6921" s="3">
        <v>8980</v>
      </c>
    </row>
    <row r="6922" spans="19:22">
      <c r="S6922" t="s">
        <v>8800</v>
      </c>
      <c r="T6922" t="s">
        <v>5840</v>
      </c>
      <c r="U6922" s="3">
        <v>276</v>
      </c>
      <c r="V6922" s="3">
        <v>8981</v>
      </c>
    </row>
    <row r="6923" spans="19:22">
      <c r="S6923" t="s">
        <v>8800</v>
      </c>
      <c r="T6923" t="s">
        <v>5841</v>
      </c>
      <c r="U6923" s="3">
        <v>276</v>
      </c>
      <c r="V6923" s="3">
        <v>8982</v>
      </c>
    </row>
    <row r="6924" spans="19:22">
      <c r="S6924" t="s">
        <v>8800</v>
      </c>
      <c r="T6924" t="s">
        <v>5842</v>
      </c>
      <c r="U6924" s="3">
        <v>276</v>
      </c>
      <c r="V6924" s="3">
        <v>8983</v>
      </c>
    </row>
    <row r="6925" spans="19:22">
      <c r="S6925" t="s">
        <v>8800</v>
      </c>
      <c r="T6925" t="s">
        <v>406</v>
      </c>
      <c r="U6925" s="3">
        <v>276</v>
      </c>
      <c r="V6925" s="3">
        <v>8984</v>
      </c>
    </row>
    <row r="6926" spans="19:22">
      <c r="S6926" t="s">
        <v>8800</v>
      </c>
      <c r="T6926" t="s">
        <v>4631</v>
      </c>
      <c r="U6926" s="3">
        <v>276</v>
      </c>
      <c r="V6926" s="3">
        <v>8985</v>
      </c>
    </row>
    <row r="6927" spans="19:22">
      <c r="S6927" t="s">
        <v>8800</v>
      </c>
      <c r="T6927" t="s">
        <v>5843</v>
      </c>
      <c r="U6927" s="3">
        <v>276</v>
      </c>
      <c r="V6927" s="3">
        <v>8986</v>
      </c>
    </row>
    <row r="6928" spans="19:22">
      <c r="S6928" t="s">
        <v>8800</v>
      </c>
      <c r="T6928" t="s">
        <v>5820</v>
      </c>
      <c r="U6928" s="3">
        <v>276</v>
      </c>
      <c r="V6928" s="3">
        <v>8987</v>
      </c>
    </row>
    <row r="6929" spans="19:22">
      <c r="S6929" t="s">
        <v>8800</v>
      </c>
      <c r="T6929" t="s">
        <v>5813</v>
      </c>
      <c r="U6929" s="3">
        <v>276</v>
      </c>
      <c r="V6929" s="3">
        <v>8988</v>
      </c>
    </row>
    <row r="6930" spans="19:22">
      <c r="S6930" t="s">
        <v>8800</v>
      </c>
      <c r="T6930" t="s">
        <v>5844</v>
      </c>
      <c r="U6930" s="3">
        <v>276</v>
      </c>
      <c r="V6930" s="3">
        <v>8989</v>
      </c>
    </row>
    <row r="6931" spans="19:22">
      <c r="S6931" t="s">
        <v>8800</v>
      </c>
      <c r="T6931" t="s">
        <v>5845</v>
      </c>
      <c r="U6931" s="3">
        <v>276</v>
      </c>
      <c r="V6931" s="3">
        <v>8990</v>
      </c>
    </row>
    <row r="6932" spans="19:22">
      <c r="S6932" t="s">
        <v>8800</v>
      </c>
      <c r="T6932" t="s">
        <v>5846</v>
      </c>
      <c r="U6932" s="3">
        <v>276</v>
      </c>
      <c r="V6932" s="3">
        <v>8991</v>
      </c>
    </row>
    <row r="6933" spans="19:22">
      <c r="S6933" t="s">
        <v>8800</v>
      </c>
      <c r="T6933" t="s">
        <v>5847</v>
      </c>
      <c r="U6933" s="3">
        <v>276</v>
      </c>
      <c r="V6933" s="3">
        <v>8992</v>
      </c>
    </row>
    <row r="6934" spans="19:22">
      <c r="S6934" t="s">
        <v>8800</v>
      </c>
      <c r="T6934" t="s">
        <v>2683</v>
      </c>
      <c r="U6934" s="3">
        <v>276</v>
      </c>
      <c r="V6934" s="3">
        <v>8993</v>
      </c>
    </row>
    <row r="6935" spans="19:22">
      <c r="S6935" t="s">
        <v>8800</v>
      </c>
      <c r="T6935" t="s">
        <v>5848</v>
      </c>
      <c r="U6935" s="3">
        <v>276</v>
      </c>
      <c r="V6935" s="3">
        <v>8994</v>
      </c>
    </row>
    <row r="6936" spans="19:22">
      <c r="S6936" t="s">
        <v>8800</v>
      </c>
      <c r="T6936" t="s">
        <v>5849</v>
      </c>
      <c r="U6936" s="3">
        <v>276</v>
      </c>
      <c r="V6936" s="3">
        <v>8995</v>
      </c>
    </row>
    <row r="6937" spans="19:22">
      <c r="S6937" t="s">
        <v>8800</v>
      </c>
      <c r="T6937" t="s">
        <v>5850</v>
      </c>
      <c r="U6937" s="3">
        <v>276</v>
      </c>
      <c r="V6937" s="3">
        <v>8996</v>
      </c>
    </row>
    <row r="6938" spans="19:22">
      <c r="S6938" t="s">
        <v>8800</v>
      </c>
      <c r="T6938" t="s">
        <v>5851</v>
      </c>
      <c r="U6938" s="3">
        <v>276</v>
      </c>
      <c r="V6938" s="3">
        <v>8997</v>
      </c>
    </row>
    <row r="6939" spans="19:22">
      <c r="S6939" t="s">
        <v>8800</v>
      </c>
      <c r="T6939" t="s">
        <v>4132</v>
      </c>
      <c r="U6939" s="3">
        <v>276</v>
      </c>
      <c r="V6939" s="3">
        <v>8998</v>
      </c>
    </row>
    <row r="6940" spans="19:22">
      <c r="S6940" t="s">
        <v>8800</v>
      </c>
      <c r="T6940" t="s">
        <v>5852</v>
      </c>
      <c r="U6940" s="3">
        <v>276</v>
      </c>
      <c r="V6940" s="3">
        <v>8999</v>
      </c>
    </row>
    <row r="6941" spans="19:22">
      <c r="S6941" t="s">
        <v>8800</v>
      </c>
      <c r="T6941" t="s">
        <v>5853</v>
      </c>
      <c r="U6941" s="3">
        <v>276</v>
      </c>
      <c r="V6941" s="3">
        <v>9000</v>
      </c>
    </row>
    <row r="6942" spans="19:22">
      <c r="S6942" t="s">
        <v>8800</v>
      </c>
      <c r="T6942" t="s">
        <v>1410</v>
      </c>
      <c r="U6942" s="3">
        <v>276</v>
      </c>
      <c r="V6942" s="3">
        <v>9001</v>
      </c>
    </row>
    <row r="6943" spans="19:22">
      <c r="S6943" t="s">
        <v>8800</v>
      </c>
      <c r="T6943" t="s">
        <v>5854</v>
      </c>
      <c r="U6943" s="3">
        <v>276</v>
      </c>
      <c r="V6943" s="3">
        <v>9002</v>
      </c>
    </row>
    <row r="6944" spans="19:22">
      <c r="S6944" t="s">
        <v>8800</v>
      </c>
      <c r="T6944" t="s">
        <v>5855</v>
      </c>
      <c r="U6944" s="3">
        <v>276</v>
      </c>
      <c r="V6944" s="3">
        <v>9003</v>
      </c>
    </row>
    <row r="6945" spans="19:22">
      <c r="S6945" t="s">
        <v>8800</v>
      </c>
      <c r="T6945" t="s">
        <v>5856</v>
      </c>
      <c r="U6945" s="3">
        <v>276</v>
      </c>
      <c r="V6945" s="3">
        <v>9004</v>
      </c>
    </row>
    <row r="6946" spans="19:22">
      <c r="S6946" t="s">
        <v>8801</v>
      </c>
      <c r="T6946" t="s">
        <v>5857</v>
      </c>
      <c r="U6946" s="3">
        <v>20</v>
      </c>
      <c r="V6946" s="3">
        <v>3364</v>
      </c>
    </row>
    <row r="6947" spans="19:22">
      <c r="S6947" t="s">
        <v>8801</v>
      </c>
      <c r="T6947" t="s">
        <v>1789</v>
      </c>
      <c r="U6947" s="3">
        <v>20</v>
      </c>
      <c r="V6947" s="3">
        <v>3365</v>
      </c>
    </row>
    <row r="6948" spans="19:22">
      <c r="S6948" t="s">
        <v>8801</v>
      </c>
      <c r="T6948" t="s">
        <v>5858</v>
      </c>
      <c r="U6948" s="3">
        <v>20</v>
      </c>
      <c r="V6948" s="3">
        <v>3366</v>
      </c>
    </row>
    <row r="6949" spans="19:22">
      <c r="S6949" t="s">
        <v>8801</v>
      </c>
      <c r="T6949" t="s">
        <v>5859</v>
      </c>
      <c r="U6949" s="3">
        <v>20</v>
      </c>
      <c r="V6949" s="3">
        <v>3367</v>
      </c>
    </row>
    <row r="6950" spans="19:22">
      <c r="S6950" t="s">
        <v>8801</v>
      </c>
      <c r="T6950" t="s">
        <v>5860</v>
      </c>
      <c r="U6950" s="3">
        <v>20</v>
      </c>
      <c r="V6950" s="3">
        <v>3368</v>
      </c>
    </row>
    <row r="6951" spans="19:22">
      <c r="S6951" t="s">
        <v>8801</v>
      </c>
      <c r="T6951" t="s">
        <v>5861</v>
      </c>
      <c r="U6951" s="3">
        <v>20</v>
      </c>
      <c r="V6951" s="3">
        <v>3369</v>
      </c>
    </row>
    <row r="6952" spans="19:22">
      <c r="S6952" t="s">
        <v>8801</v>
      </c>
      <c r="T6952" t="s">
        <v>5603</v>
      </c>
      <c r="U6952" s="3">
        <v>20</v>
      </c>
      <c r="V6952" s="3">
        <v>3370</v>
      </c>
    </row>
    <row r="6953" spans="19:22">
      <c r="S6953" t="s">
        <v>8801</v>
      </c>
      <c r="T6953" t="s">
        <v>2109</v>
      </c>
      <c r="U6953" s="3">
        <v>20</v>
      </c>
      <c r="V6953" s="3">
        <v>3371</v>
      </c>
    </row>
    <row r="6954" spans="19:22">
      <c r="S6954" t="s">
        <v>8801</v>
      </c>
      <c r="T6954" t="s">
        <v>5862</v>
      </c>
      <c r="U6954" s="3">
        <v>20</v>
      </c>
      <c r="V6954" s="3">
        <v>3372</v>
      </c>
    </row>
    <row r="6955" spans="19:22">
      <c r="S6955" t="s">
        <v>8801</v>
      </c>
      <c r="T6955" t="s">
        <v>5863</v>
      </c>
      <c r="U6955" s="3">
        <v>20</v>
      </c>
      <c r="V6955" s="3">
        <v>3373</v>
      </c>
    </row>
    <row r="6956" spans="19:22">
      <c r="S6956" t="s">
        <v>8801</v>
      </c>
      <c r="T6956" t="s">
        <v>5864</v>
      </c>
      <c r="U6956" s="3">
        <v>20</v>
      </c>
      <c r="V6956" s="3">
        <v>3374</v>
      </c>
    </row>
    <row r="6957" spans="19:22">
      <c r="S6957" t="s">
        <v>8801</v>
      </c>
      <c r="T6957" t="s">
        <v>3362</v>
      </c>
      <c r="U6957" s="3">
        <v>20</v>
      </c>
      <c r="V6957" s="3">
        <v>3375</v>
      </c>
    </row>
    <row r="6958" spans="19:22">
      <c r="S6958" t="s">
        <v>8801</v>
      </c>
      <c r="T6958" t="s">
        <v>1081</v>
      </c>
      <c r="U6958" s="3">
        <v>20</v>
      </c>
      <c r="V6958" s="3">
        <v>3376</v>
      </c>
    </row>
    <row r="6959" spans="19:22">
      <c r="S6959" t="s">
        <v>8801</v>
      </c>
      <c r="T6959" t="s">
        <v>5865</v>
      </c>
      <c r="U6959" s="3">
        <v>20</v>
      </c>
      <c r="V6959" s="3">
        <v>3377</v>
      </c>
    </row>
    <row r="6960" spans="19:22">
      <c r="S6960" t="s">
        <v>8801</v>
      </c>
      <c r="T6960" t="s">
        <v>5866</v>
      </c>
      <c r="U6960" s="3">
        <v>20</v>
      </c>
      <c r="V6960" s="3">
        <v>3378</v>
      </c>
    </row>
    <row r="6961" spans="19:22">
      <c r="S6961" t="s">
        <v>8801</v>
      </c>
      <c r="T6961" t="s">
        <v>921</v>
      </c>
      <c r="U6961" s="3">
        <v>20</v>
      </c>
      <c r="V6961" s="3">
        <v>3379</v>
      </c>
    </row>
    <row r="6962" spans="19:22">
      <c r="S6962" t="s">
        <v>8801</v>
      </c>
      <c r="T6962" t="s">
        <v>5867</v>
      </c>
      <c r="U6962" s="3">
        <v>20</v>
      </c>
      <c r="V6962" s="3">
        <v>3380</v>
      </c>
    </row>
    <row r="6963" spans="19:22">
      <c r="S6963" t="s">
        <v>8801</v>
      </c>
      <c r="T6963" t="s">
        <v>5868</v>
      </c>
      <c r="U6963" s="3">
        <v>20</v>
      </c>
      <c r="V6963" s="3">
        <v>3381</v>
      </c>
    </row>
    <row r="6964" spans="19:22">
      <c r="S6964" t="s">
        <v>8801</v>
      </c>
      <c r="T6964" t="s">
        <v>5869</v>
      </c>
      <c r="U6964" s="3">
        <v>20</v>
      </c>
      <c r="V6964" s="3">
        <v>3382</v>
      </c>
    </row>
    <row r="6965" spans="19:22">
      <c r="S6965" t="s">
        <v>8801</v>
      </c>
      <c r="T6965" t="s">
        <v>1156</v>
      </c>
      <c r="U6965" s="3">
        <v>20</v>
      </c>
      <c r="V6965" s="3">
        <v>3383</v>
      </c>
    </row>
    <row r="6966" spans="19:22">
      <c r="S6966" t="s">
        <v>8801</v>
      </c>
      <c r="T6966" t="s">
        <v>3261</v>
      </c>
      <c r="U6966" s="3">
        <v>20</v>
      </c>
      <c r="V6966" s="3">
        <v>3384</v>
      </c>
    </row>
    <row r="6967" spans="19:22">
      <c r="S6967" t="s">
        <v>8801</v>
      </c>
      <c r="T6967" t="s">
        <v>5870</v>
      </c>
      <c r="U6967" s="3">
        <v>20</v>
      </c>
      <c r="V6967" s="3">
        <v>3385</v>
      </c>
    </row>
    <row r="6968" spans="19:22">
      <c r="S6968" t="s">
        <v>8801</v>
      </c>
      <c r="T6968" t="s">
        <v>5871</v>
      </c>
      <c r="U6968" s="3">
        <v>20</v>
      </c>
      <c r="V6968" s="3">
        <v>3386</v>
      </c>
    </row>
    <row r="6969" spans="19:22">
      <c r="S6969" t="s">
        <v>8802</v>
      </c>
      <c r="T6969" t="s">
        <v>5872</v>
      </c>
      <c r="U6969" s="3">
        <v>262</v>
      </c>
      <c r="V6969" s="3">
        <v>8475</v>
      </c>
    </row>
    <row r="6970" spans="19:22">
      <c r="S6970" t="s">
        <v>8802</v>
      </c>
      <c r="T6970" t="s">
        <v>5873</v>
      </c>
      <c r="U6970" s="3">
        <v>262</v>
      </c>
      <c r="V6970" s="3">
        <v>8476</v>
      </c>
    </row>
    <row r="6971" spans="19:22">
      <c r="S6971" t="s">
        <v>8802</v>
      </c>
      <c r="T6971" t="s">
        <v>5874</v>
      </c>
      <c r="U6971" s="3">
        <v>262</v>
      </c>
      <c r="V6971" s="3">
        <v>8477</v>
      </c>
    </row>
    <row r="6972" spans="19:22">
      <c r="S6972" t="s">
        <v>8802</v>
      </c>
      <c r="T6972" t="s">
        <v>5875</v>
      </c>
      <c r="U6972" s="3">
        <v>262</v>
      </c>
      <c r="V6972" s="3">
        <v>8478</v>
      </c>
    </row>
    <row r="6973" spans="19:22">
      <c r="S6973" t="s">
        <v>8802</v>
      </c>
      <c r="T6973" t="s">
        <v>5876</v>
      </c>
      <c r="U6973" s="3">
        <v>262</v>
      </c>
      <c r="V6973" s="3">
        <v>8479</v>
      </c>
    </row>
    <row r="6974" spans="19:22">
      <c r="S6974" t="s">
        <v>8802</v>
      </c>
      <c r="T6974" t="s">
        <v>5877</v>
      </c>
      <c r="U6974" s="3">
        <v>262</v>
      </c>
      <c r="V6974" s="3">
        <v>8480</v>
      </c>
    </row>
    <row r="6975" spans="19:22">
      <c r="S6975" t="s">
        <v>8802</v>
      </c>
      <c r="T6975" t="s">
        <v>5878</v>
      </c>
      <c r="U6975" s="3">
        <v>262</v>
      </c>
      <c r="V6975" s="3">
        <v>8481</v>
      </c>
    </row>
    <row r="6976" spans="19:22">
      <c r="S6976" t="s">
        <v>8802</v>
      </c>
      <c r="T6976" t="s">
        <v>5879</v>
      </c>
      <c r="U6976" s="3">
        <v>262</v>
      </c>
      <c r="V6976" s="3">
        <v>8482</v>
      </c>
    </row>
    <row r="6977" spans="19:22">
      <c r="S6977" t="s">
        <v>8802</v>
      </c>
      <c r="T6977" t="s">
        <v>5880</v>
      </c>
      <c r="U6977" s="3">
        <v>262</v>
      </c>
      <c r="V6977" s="3">
        <v>8483</v>
      </c>
    </row>
    <row r="6978" spans="19:22">
      <c r="S6978" t="s">
        <v>8802</v>
      </c>
      <c r="T6978" t="s">
        <v>5881</v>
      </c>
      <c r="U6978" s="3">
        <v>262</v>
      </c>
      <c r="V6978" s="3">
        <v>8484</v>
      </c>
    </row>
    <row r="6979" spans="19:22">
      <c r="S6979" t="s">
        <v>8802</v>
      </c>
      <c r="T6979" t="s">
        <v>5882</v>
      </c>
      <c r="U6979" s="3">
        <v>262</v>
      </c>
      <c r="V6979" s="3">
        <v>8485</v>
      </c>
    </row>
    <row r="6980" spans="19:22">
      <c r="S6980" t="s">
        <v>8802</v>
      </c>
      <c r="T6980" t="s">
        <v>5883</v>
      </c>
      <c r="U6980" s="3">
        <v>262</v>
      </c>
      <c r="V6980" s="3">
        <v>8486</v>
      </c>
    </row>
    <row r="6981" spans="19:22">
      <c r="S6981" t="s">
        <v>8802</v>
      </c>
      <c r="T6981" t="s">
        <v>5884</v>
      </c>
      <c r="U6981" s="3">
        <v>262</v>
      </c>
      <c r="V6981" s="3">
        <v>8487</v>
      </c>
    </row>
    <row r="6982" spans="19:22">
      <c r="S6982" t="s">
        <v>8802</v>
      </c>
      <c r="T6982" t="s">
        <v>5885</v>
      </c>
      <c r="U6982" s="3">
        <v>262</v>
      </c>
      <c r="V6982" s="3">
        <v>8488</v>
      </c>
    </row>
    <row r="6983" spans="19:22">
      <c r="S6983" t="s">
        <v>8802</v>
      </c>
      <c r="T6983" t="s">
        <v>5886</v>
      </c>
      <c r="U6983" s="3">
        <v>262</v>
      </c>
      <c r="V6983" s="3">
        <v>8489</v>
      </c>
    </row>
    <row r="6984" spans="19:22">
      <c r="S6984" t="s">
        <v>8802</v>
      </c>
      <c r="T6984" t="s">
        <v>5887</v>
      </c>
      <c r="U6984" s="3">
        <v>262</v>
      </c>
      <c r="V6984" s="3">
        <v>8490</v>
      </c>
    </row>
    <row r="6985" spans="19:22">
      <c r="S6985" t="s">
        <v>8802</v>
      </c>
      <c r="T6985" t="s">
        <v>5888</v>
      </c>
      <c r="U6985" s="3">
        <v>262</v>
      </c>
      <c r="V6985" s="3">
        <v>8491</v>
      </c>
    </row>
    <row r="6986" spans="19:22">
      <c r="S6986" t="s">
        <v>8802</v>
      </c>
      <c r="T6986" t="s">
        <v>5889</v>
      </c>
      <c r="U6986" s="3">
        <v>262</v>
      </c>
      <c r="V6986" s="3">
        <v>8492</v>
      </c>
    </row>
    <row r="6987" spans="19:22">
      <c r="S6987" t="s">
        <v>8802</v>
      </c>
      <c r="T6987" t="s">
        <v>5890</v>
      </c>
      <c r="U6987" s="3">
        <v>262</v>
      </c>
      <c r="V6987" s="3">
        <v>8493</v>
      </c>
    </row>
    <row r="6988" spans="19:22">
      <c r="S6988" t="s">
        <v>8802</v>
      </c>
      <c r="T6988" t="s">
        <v>5891</v>
      </c>
      <c r="U6988" s="3">
        <v>262</v>
      </c>
      <c r="V6988" s="3">
        <v>8494</v>
      </c>
    </row>
    <row r="6989" spans="19:22">
      <c r="S6989" t="s">
        <v>8802</v>
      </c>
      <c r="T6989" t="s">
        <v>5892</v>
      </c>
      <c r="U6989" s="3">
        <v>262</v>
      </c>
      <c r="V6989" s="3">
        <v>8495</v>
      </c>
    </row>
    <row r="6990" spans="19:22">
      <c r="S6990" t="s">
        <v>8802</v>
      </c>
      <c r="T6990" t="s">
        <v>5893</v>
      </c>
      <c r="U6990" s="3">
        <v>262</v>
      </c>
      <c r="V6990" s="3">
        <v>8496</v>
      </c>
    </row>
    <row r="6991" spans="19:22">
      <c r="S6991" t="s">
        <v>8802</v>
      </c>
      <c r="T6991" t="s">
        <v>5894</v>
      </c>
      <c r="U6991" s="3">
        <v>262</v>
      </c>
      <c r="V6991" s="3">
        <v>8497</v>
      </c>
    </row>
    <row r="6992" spans="19:22">
      <c r="S6992" t="s">
        <v>8802</v>
      </c>
      <c r="T6992" t="s">
        <v>526</v>
      </c>
      <c r="U6992" s="3">
        <v>262</v>
      </c>
      <c r="V6992" s="3">
        <v>8498</v>
      </c>
    </row>
    <row r="6993" spans="19:22">
      <c r="S6993" t="s">
        <v>8802</v>
      </c>
      <c r="T6993" t="s">
        <v>5895</v>
      </c>
      <c r="U6993" s="3">
        <v>262</v>
      </c>
      <c r="V6993" s="3">
        <v>8499</v>
      </c>
    </row>
    <row r="6994" spans="19:22">
      <c r="S6994" t="s">
        <v>8802</v>
      </c>
      <c r="T6994" t="s">
        <v>5896</v>
      </c>
      <c r="U6994" s="3">
        <v>262</v>
      </c>
      <c r="V6994" s="3">
        <v>8500</v>
      </c>
    </row>
    <row r="6995" spans="19:22">
      <c r="S6995" t="s">
        <v>8802</v>
      </c>
      <c r="T6995" t="s">
        <v>5897</v>
      </c>
      <c r="U6995" s="3">
        <v>262</v>
      </c>
      <c r="V6995" s="3">
        <v>8501</v>
      </c>
    </row>
    <row r="6996" spans="19:22">
      <c r="S6996" t="s">
        <v>8802</v>
      </c>
      <c r="T6996" t="s">
        <v>5898</v>
      </c>
      <c r="U6996" s="3">
        <v>262</v>
      </c>
      <c r="V6996" s="3">
        <v>8502</v>
      </c>
    </row>
    <row r="6997" spans="19:22">
      <c r="S6997" t="s">
        <v>8802</v>
      </c>
      <c r="T6997" t="s">
        <v>2150</v>
      </c>
      <c r="U6997" s="3">
        <v>262</v>
      </c>
      <c r="V6997" s="3">
        <v>8503</v>
      </c>
    </row>
    <row r="6998" spans="19:22">
      <c r="S6998" t="s">
        <v>8802</v>
      </c>
      <c r="T6998" t="s">
        <v>5899</v>
      </c>
      <c r="U6998" s="3">
        <v>262</v>
      </c>
      <c r="V6998" s="3">
        <v>8504</v>
      </c>
    </row>
    <row r="6999" spans="19:22">
      <c r="S6999" t="s">
        <v>8802</v>
      </c>
      <c r="T6999" t="s">
        <v>5900</v>
      </c>
      <c r="U6999" s="3">
        <v>262</v>
      </c>
      <c r="V6999" s="3">
        <v>8505</v>
      </c>
    </row>
    <row r="7000" spans="19:22">
      <c r="S7000" t="s">
        <v>8802</v>
      </c>
      <c r="T7000" t="s">
        <v>854</v>
      </c>
      <c r="U7000" s="3">
        <v>262</v>
      </c>
      <c r="V7000" s="3">
        <v>8506</v>
      </c>
    </row>
    <row r="7001" spans="19:22">
      <c r="S7001" t="s">
        <v>8802</v>
      </c>
      <c r="T7001" t="s">
        <v>5901</v>
      </c>
      <c r="U7001" s="3">
        <v>262</v>
      </c>
      <c r="V7001" s="3">
        <v>8507</v>
      </c>
    </row>
    <row r="7002" spans="19:22">
      <c r="S7002" t="s">
        <v>8802</v>
      </c>
      <c r="T7002" t="s">
        <v>5902</v>
      </c>
      <c r="U7002" s="3">
        <v>262</v>
      </c>
      <c r="V7002" s="3">
        <v>8508</v>
      </c>
    </row>
    <row r="7003" spans="19:22">
      <c r="S7003" t="s">
        <v>8802</v>
      </c>
      <c r="T7003" t="s">
        <v>5903</v>
      </c>
      <c r="U7003" s="3">
        <v>262</v>
      </c>
      <c r="V7003" s="3">
        <v>8509</v>
      </c>
    </row>
    <row r="7004" spans="19:22">
      <c r="S7004" t="s">
        <v>8802</v>
      </c>
      <c r="T7004" t="s">
        <v>3502</v>
      </c>
      <c r="U7004" s="3">
        <v>262</v>
      </c>
      <c r="V7004" s="3">
        <v>8510</v>
      </c>
    </row>
    <row r="7005" spans="19:22">
      <c r="S7005" t="s">
        <v>8802</v>
      </c>
      <c r="T7005" t="s">
        <v>5904</v>
      </c>
      <c r="U7005" s="3">
        <v>262</v>
      </c>
      <c r="V7005" s="3">
        <v>8511</v>
      </c>
    </row>
    <row r="7006" spans="19:22">
      <c r="S7006" t="s">
        <v>8802</v>
      </c>
      <c r="T7006" t="s">
        <v>697</v>
      </c>
      <c r="U7006" s="3">
        <v>262</v>
      </c>
      <c r="V7006" s="3">
        <v>8512</v>
      </c>
    </row>
    <row r="7007" spans="19:22">
      <c r="S7007" t="s">
        <v>8802</v>
      </c>
      <c r="T7007" t="s">
        <v>5905</v>
      </c>
      <c r="U7007" s="3">
        <v>262</v>
      </c>
      <c r="V7007" s="3">
        <v>8513</v>
      </c>
    </row>
    <row r="7008" spans="19:22">
      <c r="S7008" t="s">
        <v>8802</v>
      </c>
      <c r="T7008" t="s">
        <v>4412</v>
      </c>
      <c r="U7008" s="3">
        <v>262</v>
      </c>
      <c r="V7008" s="3">
        <v>8514</v>
      </c>
    </row>
    <row r="7009" spans="19:22">
      <c r="S7009" t="s">
        <v>8802</v>
      </c>
      <c r="T7009" t="s">
        <v>5906</v>
      </c>
      <c r="U7009" s="3">
        <v>262</v>
      </c>
      <c r="V7009" s="3">
        <v>8515</v>
      </c>
    </row>
    <row r="7010" spans="19:22">
      <c r="S7010" t="s">
        <v>8802</v>
      </c>
      <c r="T7010" t="s">
        <v>3146</v>
      </c>
      <c r="U7010" s="3">
        <v>262</v>
      </c>
      <c r="V7010" s="3">
        <v>8516</v>
      </c>
    </row>
    <row r="7011" spans="19:22">
      <c r="S7011" t="s">
        <v>8802</v>
      </c>
      <c r="T7011" t="s">
        <v>5093</v>
      </c>
      <c r="U7011" s="3">
        <v>262</v>
      </c>
      <c r="V7011" s="3">
        <v>8517</v>
      </c>
    </row>
    <row r="7012" spans="19:22">
      <c r="S7012" t="s">
        <v>8802</v>
      </c>
      <c r="T7012" t="s">
        <v>5907</v>
      </c>
      <c r="U7012" s="3">
        <v>262</v>
      </c>
      <c r="V7012" s="3">
        <v>8518</v>
      </c>
    </row>
    <row r="7013" spans="19:22">
      <c r="S7013" t="s">
        <v>8802</v>
      </c>
      <c r="T7013" t="s">
        <v>5908</v>
      </c>
      <c r="U7013" s="3">
        <v>262</v>
      </c>
      <c r="V7013" s="3">
        <v>8519</v>
      </c>
    </row>
    <row r="7014" spans="19:22">
      <c r="S7014" t="s">
        <v>8802</v>
      </c>
      <c r="T7014" t="s">
        <v>5909</v>
      </c>
      <c r="U7014" s="3">
        <v>262</v>
      </c>
      <c r="V7014" s="3">
        <v>8520</v>
      </c>
    </row>
    <row r="7015" spans="19:22">
      <c r="S7015" t="s">
        <v>8802</v>
      </c>
      <c r="T7015" t="s">
        <v>5910</v>
      </c>
      <c r="U7015" s="3">
        <v>262</v>
      </c>
      <c r="V7015" s="3">
        <v>8521</v>
      </c>
    </row>
    <row r="7016" spans="19:22">
      <c r="S7016" t="s">
        <v>8802</v>
      </c>
      <c r="T7016" t="s">
        <v>5911</v>
      </c>
      <c r="U7016" s="3">
        <v>262</v>
      </c>
      <c r="V7016" s="3">
        <v>8522</v>
      </c>
    </row>
    <row r="7017" spans="19:22">
      <c r="S7017" t="s">
        <v>257</v>
      </c>
      <c r="T7017" t="s">
        <v>5912</v>
      </c>
      <c r="U7017" s="3">
        <v>132</v>
      </c>
      <c r="V7017" s="3">
        <v>5187</v>
      </c>
    </row>
    <row r="7018" spans="19:22">
      <c r="S7018" t="s">
        <v>257</v>
      </c>
      <c r="T7018" t="s">
        <v>5913</v>
      </c>
      <c r="U7018" s="3">
        <v>132</v>
      </c>
      <c r="V7018" s="3">
        <v>5188</v>
      </c>
    </row>
    <row r="7019" spans="19:22">
      <c r="S7019" t="s">
        <v>257</v>
      </c>
      <c r="T7019" t="s">
        <v>5914</v>
      </c>
      <c r="U7019" s="3">
        <v>132</v>
      </c>
      <c r="V7019" s="3">
        <v>5189</v>
      </c>
    </row>
    <row r="7020" spans="19:22">
      <c r="S7020" t="s">
        <v>257</v>
      </c>
      <c r="T7020" t="s">
        <v>5915</v>
      </c>
      <c r="U7020" s="3">
        <v>132</v>
      </c>
      <c r="V7020" s="3">
        <v>5190</v>
      </c>
    </row>
    <row r="7021" spans="19:22">
      <c r="S7021" t="s">
        <v>257</v>
      </c>
      <c r="T7021" t="s">
        <v>5916</v>
      </c>
      <c r="U7021" s="3">
        <v>132</v>
      </c>
      <c r="V7021" s="3">
        <v>5191</v>
      </c>
    </row>
    <row r="7022" spans="19:22">
      <c r="S7022" t="s">
        <v>257</v>
      </c>
      <c r="T7022" t="s">
        <v>5917</v>
      </c>
      <c r="U7022" s="3">
        <v>132</v>
      </c>
      <c r="V7022" s="3">
        <v>5192</v>
      </c>
    </row>
    <row r="7023" spans="19:22">
      <c r="S7023" t="s">
        <v>257</v>
      </c>
      <c r="T7023" t="s">
        <v>5918</v>
      </c>
      <c r="U7023" s="3">
        <v>132</v>
      </c>
      <c r="V7023" s="3">
        <v>5193</v>
      </c>
    </row>
    <row r="7024" spans="19:22">
      <c r="S7024" t="s">
        <v>257</v>
      </c>
      <c r="T7024" t="s">
        <v>5919</v>
      </c>
      <c r="U7024" s="3">
        <v>132</v>
      </c>
      <c r="V7024" s="3">
        <v>5194</v>
      </c>
    </row>
    <row r="7025" spans="19:22">
      <c r="S7025" t="s">
        <v>257</v>
      </c>
      <c r="T7025" t="s">
        <v>5920</v>
      </c>
      <c r="U7025" s="3">
        <v>132</v>
      </c>
      <c r="V7025" s="3">
        <v>5195</v>
      </c>
    </row>
    <row r="7026" spans="19:22">
      <c r="S7026" t="s">
        <v>257</v>
      </c>
      <c r="T7026" t="s">
        <v>5921</v>
      </c>
      <c r="U7026" s="3">
        <v>132</v>
      </c>
      <c r="V7026" s="3">
        <v>5196</v>
      </c>
    </row>
    <row r="7027" spans="19:22">
      <c r="S7027" t="s">
        <v>257</v>
      </c>
      <c r="T7027" t="s">
        <v>5922</v>
      </c>
      <c r="U7027" s="3">
        <v>132</v>
      </c>
      <c r="V7027" s="3">
        <v>5197</v>
      </c>
    </row>
    <row r="7028" spans="19:22">
      <c r="S7028" t="s">
        <v>257</v>
      </c>
      <c r="T7028" t="s">
        <v>5923</v>
      </c>
      <c r="U7028" s="3">
        <v>132</v>
      </c>
      <c r="V7028" s="3">
        <v>5198</v>
      </c>
    </row>
    <row r="7029" spans="19:22">
      <c r="S7029" t="s">
        <v>257</v>
      </c>
      <c r="T7029" t="s">
        <v>5924</v>
      </c>
      <c r="U7029" s="3">
        <v>132</v>
      </c>
      <c r="V7029" s="3">
        <v>5199</v>
      </c>
    </row>
    <row r="7030" spans="19:22">
      <c r="S7030" t="s">
        <v>257</v>
      </c>
      <c r="T7030" t="s">
        <v>5925</v>
      </c>
      <c r="U7030" s="3">
        <v>132</v>
      </c>
      <c r="V7030" s="3">
        <v>5200</v>
      </c>
    </row>
    <row r="7031" spans="19:22">
      <c r="S7031" t="s">
        <v>257</v>
      </c>
      <c r="T7031" t="s">
        <v>5926</v>
      </c>
      <c r="U7031" s="3">
        <v>132</v>
      </c>
      <c r="V7031" s="3">
        <v>5201</v>
      </c>
    </row>
    <row r="7032" spans="19:22">
      <c r="S7032" t="s">
        <v>257</v>
      </c>
      <c r="T7032" t="s">
        <v>5927</v>
      </c>
      <c r="U7032" s="3">
        <v>132</v>
      </c>
      <c r="V7032" s="3">
        <v>5202</v>
      </c>
    </row>
    <row r="7033" spans="19:22">
      <c r="S7033" t="s">
        <v>257</v>
      </c>
      <c r="T7033" t="s">
        <v>5928</v>
      </c>
      <c r="U7033" s="3">
        <v>132</v>
      </c>
      <c r="V7033" s="3">
        <v>5203</v>
      </c>
    </row>
    <row r="7034" spans="19:22">
      <c r="S7034" t="s">
        <v>8803</v>
      </c>
      <c r="T7034" t="s">
        <v>5929</v>
      </c>
      <c r="U7034" s="3">
        <v>363</v>
      </c>
      <c r="V7034" s="3">
        <v>7356</v>
      </c>
    </row>
    <row r="7035" spans="19:22">
      <c r="S7035" t="s">
        <v>8803</v>
      </c>
      <c r="T7035" t="s">
        <v>916</v>
      </c>
      <c r="U7035" s="3">
        <v>363</v>
      </c>
      <c r="V7035" s="3">
        <v>7357</v>
      </c>
    </row>
    <row r="7036" spans="19:22">
      <c r="S7036" t="s">
        <v>8803</v>
      </c>
      <c r="T7036" t="s">
        <v>3117</v>
      </c>
      <c r="U7036" s="3">
        <v>363</v>
      </c>
      <c r="V7036" s="3">
        <v>7358</v>
      </c>
    </row>
    <row r="7037" spans="19:22">
      <c r="S7037" t="s">
        <v>8803</v>
      </c>
      <c r="T7037" t="s">
        <v>911</v>
      </c>
      <c r="U7037" s="3">
        <v>363</v>
      </c>
      <c r="V7037" s="3">
        <v>7359</v>
      </c>
    </row>
    <row r="7038" spans="19:22">
      <c r="S7038" t="s">
        <v>8803</v>
      </c>
      <c r="T7038" t="s">
        <v>5930</v>
      </c>
      <c r="U7038" s="3">
        <v>363</v>
      </c>
      <c r="V7038" s="3">
        <v>7360</v>
      </c>
    </row>
    <row r="7039" spans="19:22">
      <c r="S7039" t="s">
        <v>8803</v>
      </c>
      <c r="T7039" t="s">
        <v>5931</v>
      </c>
      <c r="U7039" s="3">
        <v>363</v>
      </c>
      <c r="V7039" s="3">
        <v>7361</v>
      </c>
    </row>
    <row r="7040" spans="19:22">
      <c r="S7040" t="s">
        <v>8803</v>
      </c>
      <c r="T7040" t="s">
        <v>5932</v>
      </c>
      <c r="U7040" s="3">
        <v>363</v>
      </c>
      <c r="V7040" s="3">
        <v>7362</v>
      </c>
    </row>
    <row r="7041" spans="19:22">
      <c r="S7041" t="s">
        <v>8803</v>
      </c>
      <c r="T7041" t="s">
        <v>852</v>
      </c>
      <c r="U7041" s="3">
        <v>363</v>
      </c>
      <c r="V7041" s="3">
        <v>7363</v>
      </c>
    </row>
    <row r="7042" spans="19:22">
      <c r="S7042" t="s">
        <v>8803</v>
      </c>
      <c r="T7042" t="s">
        <v>5933</v>
      </c>
      <c r="U7042" s="3">
        <v>363</v>
      </c>
      <c r="V7042" s="3">
        <v>7364</v>
      </c>
    </row>
    <row r="7043" spans="19:22">
      <c r="S7043" t="s">
        <v>8803</v>
      </c>
      <c r="T7043" t="s">
        <v>913</v>
      </c>
      <c r="U7043" s="3">
        <v>363</v>
      </c>
      <c r="V7043" s="3">
        <v>7365</v>
      </c>
    </row>
    <row r="7044" spans="19:22">
      <c r="S7044" t="s">
        <v>8803</v>
      </c>
      <c r="T7044" t="s">
        <v>3400</v>
      </c>
      <c r="U7044" s="3">
        <v>363</v>
      </c>
      <c r="V7044" s="3">
        <v>7366</v>
      </c>
    </row>
    <row r="7045" spans="19:22">
      <c r="S7045" t="s">
        <v>8803</v>
      </c>
      <c r="T7045" t="s">
        <v>5934</v>
      </c>
      <c r="U7045" s="3">
        <v>363</v>
      </c>
      <c r="V7045" s="3">
        <v>7367</v>
      </c>
    </row>
    <row r="7046" spans="19:22">
      <c r="S7046" t="s">
        <v>8803</v>
      </c>
      <c r="T7046" t="s">
        <v>921</v>
      </c>
      <c r="U7046" s="3">
        <v>363</v>
      </c>
      <c r="V7046" s="3">
        <v>7368</v>
      </c>
    </row>
    <row r="7047" spans="19:22">
      <c r="S7047" t="s">
        <v>8803</v>
      </c>
      <c r="T7047" t="s">
        <v>910</v>
      </c>
      <c r="U7047" s="3">
        <v>363</v>
      </c>
      <c r="V7047" s="3">
        <v>7369</v>
      </c>
    </row>
    <row r="7048" spans="19:22">
      <c r="S7048" t="s">
        <v>8803</v>
      </c>
      <c r="T7048" t="s">
        <v>5935</v>
      </c>
      <c r="U7048" s="3">
        <v>363</v>
      </c>
      <c r="V7048" s="3">
        <v>7370</v>
      </c>
    </row>
    <row r="7049" spans="19:22">
      <c r="S7049" t="s">
        <v>8803</v>
      </c>
      <c r="T7049" t="s">
        <v>5936</v>
      </c>
      <c r="U7049" s="3">
        <v>363</v>
      </c>
      <c r="V7049" s="3">
        <v>7371</v>
      </c>
    </row>
    <row r="7050" spans="19:22">
      <c r="S7050" t="s">
        <v>8803</v>
      </c>
      <c r="T7050" t="s">
        <v>914</v>
      </c>
      <c r="U7050" s="3">
        <v>363</v>
      </c>
      <c r="V7050" s="3">
        <v>7372</v>
      </c>
    </row>
    <row r="7051" spans="19:22">
      <c r="S7051" t="s">
        <v>8803</v>
      </c>
      <c r="T7051" t="s">
        <v>5937</v>
      </c>
      <c r="U7051" s="3">
        <v>363</v>
      </c>
      <c r="V7051" s="3">
        <v>7373</v>
      </c>
    </row>
    <row r="7052" spans="19:22">
      <c r="S7052" t="s">
        <v>8803</v>
      </c>
      <c r="T7052" t="s">
        <v>551</v>
      </c>
      <c r="U7052" s="3">
        <v>363</v>
      </c>
      <c r="V7052" s="3">
        <v>7374</v>
      </c>
    </row>
    <row r="7053" spans="19:22">
      <c r="S7053" t="s">
        <v>8803</v>
      </c>
      <c r="T7053" t="s">
        <v>918</v>
      </c>
      <c r="U7053" s="3">
        <v>363</v>
      </c>
      <c r="V7053" s="3">
        <v>7375</v>
      </c>
    </row>
    <row r="7054" spans="19:22">
      <c r="S7054" t="s">
        <v>8803</v>
      </c>
      <c r="T7054" t="s">
        <v>5938</v>
      </c>
      <c r="U7054" s="3">
        <v>363</v>
      </c>
      <c r="V7054" s="3">
        <v>7376</v>
      </c>
    </row>
    <row r="7055" spans="19:22">
      <c r="S7055" t="s">
        <v>8804</v>
      </c>
      <c r="T7055" t="s">
        <v>5939</v>
      </c>
      <c r="U7055" s="3">
        <v>206</v>
      </c>
      <c r="V7055" s="3">
        <v>6817</v>
      </c>
    </row>
    <row r="7056" spans="19:22">
      <c r="S7056" t="s">
        <v>8804</v>
      </c>
      <c r="T7056" t="s">
        <v>2910</v>
      </c>
      <c r="U7056" s="3">
        <v>206</v>
      </c>
      <c r="V7056" s="3">
        <v>6818</v>
      </c>
    </row>
    <row r="7057" spans="19:22">
      <c r="S7057" t="s">
        <v>8804</v>
      </c>
      <c r="T7057" t="s">
        <v>5940</v>
      </c>
      <c r="U7057" s="3">
        <v>206</v>
      </c>
      <c r="V7057" s="3">
        <v>6819</v>
      </c>
    </row>
    <row r="7058" spans="19:22">
      <c r="S7058" t="s">
        <v>8804</v>
      </c>
      <c r="T7058" t="s">
        <v>2282</v>
      </c>
      <c r="U7058" s="3">
        <v>206</v>
      </c>
      <c r="V7058" s="3">
        <v>6820</v>
      </c>
    </row>
    <row r="7059" spans="19:22">
      <c r="S7059" t="s">
        <v>8804</v>
      </c>
      <c r="T7059" t="s">
        <v>5941</v>
      </c>
      <c r="U7059" s="3">
        <v>206</v>
      </c>
      <c r="V7059" s="3">
        <v>6821</v>
      </c>
    </row>
    <row r="7060" spans="19:22">
      <c r="S7060" t="s">
        <v>8804</v>
      </c>
      <c r="T7060" t="s">
        <v>5942</v>
      </c>
      <c r="U7060" s="3">
        <v>206</v>
      </c>
      <c r="V7060" s="3">
        <v>6822</v>
      </c>
    </row>
    <row r="7061" spans="19:22">
      <c r="S7061" t="s">
        <v>8804</v>
      </c>
      <c r="T7061" t="s">
        <v>5943</v>
      </c>
      <c r="U7061" s="3">
        <v>206</v>
      </c>
      <c r="V7061" s="3">
        <v>6823</v>
      </c>
    </row>
    <row r="7062" spans="19:22">
      <c r="S7062" t="s">
        <v>8804</v>
      </c>
      <c r="T7062" t="s">
        <v>5944</v>
      </c>
      <c r="U7062" s="3">
        <v>206</v>
      </c>
      <c r="V7062" s="3">
        <v>6824</v>
      </c>
    </row>
    <row r="7063" spans="19:22">
      <c r="S7063" t="s">
        <v>8804</v>
      </c>
      <c r="T7063" t="s">
        <v>5945</v>
      </c>
      <c r="U7063" s="3">
        <v>206</v>
      </c>
      <c r="V7063" s="3">
        <v>6825</v>
      </c>
    </row>
    <row r="7064" spans="19:22">
      <c r="S7064" t="s">
        <v>8804</v>
      </c>
      <c r="T7064" t="s">
        <v>5946</v>
      </c>
      <c r="U7064" s="3">
        <v>206</v>
      </c>
      <c r="V7064" s="3">
        <v>6826</v>
      </c>
    </row>
    <row r="7065" spans="19:22">
      <c r="S7065" t="s">
        <v>8804</v>
      </c>
      <c r="T7065" t="s">
        <v>5947</v>
      </c>
      <c r="U7065" s="3">
        <v>206</v>
      </c>
      <c r="V7065" s="3">
        <v>6827</v>
      </c>
    </row>
    <row r="7066" spans="19:22">
      <c r="S7066" t="s">
        <v>8804</v>
      </c>
      <c r="T7066" t="s">
        <v>5948</v>
      </c>
      <c r="U7066" s="3">
        <v>206</v>
      </c>
      <c r="V7066" s="3">
        <v>6828</v>
      </c>
    </row>
    <row r="7067" spans="19:22">
      <c r="S7067" t="s">
        <v>8804</v>
      </c>
      <c r="T7067" t="s">
        <v>5949</v>
      </c>
      <c r="U7067" s="3">
        <v>206</v>
      </c>
      <c r="V7067" s="3">
        <v>6829</v>
      </c>
    </row>
    <row r="7068" spans="19:22">
      <c r="S7068" t="s">
        <v>8804</v>
      </c>
      <c r="T7068" t="s">
        <v>5950</v>
      </c>
      <c r="U7068" s="3">
        <v>206</v>
      </c>
      <c r="V7068" s="3">
        <v>6830</v>
      </c>
    </row>
    <row r="7069" spans="19:22">
      <c r="S7069" t="s">
        <v>8804</v>
      </c>
      <c r="T7069" t="s">
        <v>5951</v>
      </c>
      <c r="U7069" s="3">
        <v>206</v>
      </c>
      <c r="V7069" s="3">
        <v>6831</v>
      </c>
    </row>
    <row r="7070" spans="19:22">
      <c r="S7070" t="s">
        <v>8804</v>
      </c>
      <c r="T7070" t="s">
        <v>5952</v>
      </c>
      <c r="U7070" s="3">
        <v>206</v>
      </c>
      <c r="V7070" s="3">
        <v>6832</v>
      </c>
    </row>
    <row r="7071" spans="19:22">
      <c r="S7071" t="s">
        <v>8804</v>
      </c>
      <c r="T7071" t="s">
        <v>5953</v>
      </c>
      <c r="U7071" s="3">
        <v>206</v>
      </c>
      <c r="V7071" s="3">
        <v>6833</v>
      </c>
    </row>
    <row r="7072" spans="19:22">
      <c r="S7072" t="s">
        <v>8804</v>
      </c>
      <c r="T7072" t="s">
        <v>5954</v>
      </c>
      <c r="U7072" s="3">
        <v>206</v>
      </c>
      <c r="V7072" s="3">
        <v>6834</v>
      </c>
    </row>
    <row r="7073" spans="19:22">
      <c r="S7073" t="s">
        <v>8804</v>
      </c>
      <c r="T7073" t="s">
        <v>5955</v>
      </c>
      <c r="U7073" s="3">
        <v>206</v>
      </c>
      <c r="V7073" s="3">
        <v>6835</v>
      </c>
    </row>
    <row r="7074" spans="19:22">
      <c r="S7074" t="s">
        <v>8804</v>
      </c>
      <c r="T7074" t="s">
        <v>5956</v>
      </c>
      <c r="U7074" s="3">
        <v>206</v>
      </c>
      <c r="V7074" s="3">
        <v>6836</v>
      </c>
    </row>
    <row r="7075" spans="19:22">
      <c r="S7075" t="s">
        <v>8804</v>
      </c>
      <c r="T7075" t="s">
        <v>906</v>
      </c>
      <c r="U7075" s="3">
        <v>206</v>
      </c>
      <c r="V7075" s="3">
        <v>6837</v>
      </c>
    </row>
    <row r="7076" spans="19:22">
      <c r="S7076" t="s">
        <v>8804</v>
      </c>
      <c r="T7076" t="s">
        <v>5957</v>
      </c>
      <c r="U7076" s="3">
        <v>206</v>
      </c>
      <c r="V7076" s="3">
        <v>6838</v>
      </c>
    </row>
    <row r="7077" spans="19:22">
      <c r="S7077" t="s">
        <v>8804</v>
      </c>
      <c r="T7077" t="s">
        <v>5958</v>
      </c>
      <c r="U7077" s="3">
        <v>206</v>
      </c>
      <c r="V7077" s="3">
        <v>6839</v>
      </c>
    </row>
    <row r="7078" spans="19:22">
      <c r="S7078" t="s">
        <v>8804</v>
      </c>
      <c r="T7078" t="s">
        <v>5959</v>
      </c>
      <c r="U7078" s="3">
        <v>206</v>
      </c>
      <c r="V7078" s="3">
        <v>6840</v>
      </c>
    </row>
    <row r="7079" spans="19:22">
      <c r="S7079" t="s">
        <v>8804</v>
      </c>
      <c r="T7079" t="s">
        <v>5960</v>
      </c>
      <c r="U7079" s="3">
        <v>206</v>
      </c>
      <c r="V7079" s="3">
        <v>6841</v>
      </c>
    </row>
    <row r="7080" spans="19:22">
      <c r="S7080" t="s">
        <v>8804</v>
      </c>
      <c r="T7080" t="s">
        <v>5961</v>
      </c>
      <c r="U7080" s="3">
        <v>206</v>
      </c>
      <c r="V7080" s="3">
        <v>6842</v>
      </c>
    </row>
    <row r="7081" spans="19:22">
      <c r="S7081" t="s">
        <v>8805</v>
      </c>
      <c r="T7081" t="s">
        <v>5962</v>
      </c>
      <c r="U7081" s="3">
        <v>585</v>
      </c>
      <c r="V7081" s="3">
        <v>2334</v>
      </c>
    </row>
    <row r="7082" spans="19:22">
      <c r="S7082" t="s">
        <v>8805</v>
      </c>
      <c r="T7082" t="s">
        <v>5963</v>
      </c>
      <c r="U7082" s="3">
        <v>585</v>
      </c>
      <c r="V7082" s="3">
        <v>2335</v>
      </c>
    </row>
    <row r="7083" spans="19:22">
      <c r="S7083" t="s">
        <v>8805</v>
      </c>
      <c r="T7083" t="s">
        <v>928</v>
      </c>
      <c r="U7083" s="3">
        <v>585</v>
      </c>
      <c r="V7083" s="3">
        <v>2336</v>
      </c>
    </row>
    <row r="7084" spans="19:22">
      <c r="S7084" t="s">
        <v>8805</v>
      </c>
      <c r="T7084" t="s">
        <v>2115</v>
      </c>
      <c r="U7084" s="3">
        <v>585</v>
      </c>
      <c r="V7084" s="3">
        <v>2337</v>
      </c>
    </row>
    <row r="7085" spans="19:22">
      <c r="S7085" t="s">
        <v>8805</v>
      </c>
      <c r="T7085" t="s">
        <v>1036</v>
      </c>
      <c r="U7085" s="3">
        <v>585</v>
      </c>
      <c r="V7085" s="3">
        <v>2338</v>
      </c>
    </row>
    <row r="7086" spans="19:22">
      <c r="S7086" t="s">
        <v>8805</v>
      </c>
      <c r="T7086" t="s">
        <v>5964</v>
      </c>
      <c r="U7086" s="3">
        <v>585</v>
      </c>
      <c r="V7086" s="3">
        <v>2339</v>
      </c>
    </row>
    <row r="7087" spans="19:22">
      <c r="S7087" t="s">
        <v>8805</v>
      </c>
      <c r="T7087" t="s">
        <v>2588</v>
      </c>
      <c r="U7087" s="3">
        <v>585</v>
      </c>
      <c r="V7087" s="3">
        <v>2340</v>
      </c>
    </row>
    <row r="7088" spans="19:22">
      <c r="S7088" t="s">
        <v>8805</v>
      </c>
      <c r="T7088" t="s">
        <v>2130</v>
      </c>
      <c r="U7088" s="3">
        <v>585</v>
      </c>
      <c r="V7088" s="3">
        <v>2341</v>
      </c>
    </row>
    <row r="7089" spans="19:22">
      <c r="S7089" t="s">
        <v>8805</v>
      </c>
      <c r="T7089" t="s">
        <v>482</v>
      </c>
      <c r="U7089" s="3">
        <v>585</v>
      </c>
      <c r="V7089" s="3">
        <v>2342</v>
      </c>
    </row>
    <row r="7090" spans="19:22">
      <c r="S7090" t="s">
        <v>8805</v>
      </c>
      <c r="T7090" t="s">
        <v>932</v>
      </c>
      <c r="U7090" s="3">
        <v>585</v>
      </c>
      <c r="V7090" s="3">
        <v>2343</v>
      </c>
    </row>
    <row r="7091" spans="19:22">
      <c r="S7091" t="s">
        <v>8805</v>
      </c>
      <c r="T7091" t="s">
        <v>799</v>
      </c>
      <c r="U7091" s="3">
        <v>585</v>
      </c>
      <c r="V7091" s="3">
        <v>2344</v>
      </c>
    </row>
    <row r="7092" spans="19:22">
      <c r="S7092" t="s">
        <v>8805</v>
      </c>
      <c r="T7092" t="s">
        <v>5965</v>
      </c>
      <c r="U7092" s="3">
        <v>585</v>
      </c>
      <c r="V7092" s="3">
        <v>2345</v>
      </c>
    </row>
    <row r="7093" spans="19:22">
      <c r="S7093" t="s">
        <v>8805</v>
      </c>
      <c r="T7093" t="s">
        <v>2291</v>
      </c>
      <c r="U7093" s="3">
        <v>585</v>
      </c>
      <c r="V7093" s="3">
        <v>2346</v>
      </c>
    </row>
    <row r="7094" spans="19:22">
      <c r="S7094" t="s">
        <v>8806</v>
      </c>
      <c r="T7094" t="s">
        <v>5966</v>
      </c>
      <c r="U7094" s="3">
        <v>308</v>
      </c>
      <c r="V7094" s="3">
        <v>6397</v>
      </c>
    </row>
    <row r="7095" spans="19:22">
      <c r="S7095" t="s">
        <v>8806</v>
      </c>
      <c r="T7095" t="s">
        <v>5967</v>
      </c>
      <c r="U7095" s="3">
        <v>308</v>
      </c>
      <c r="V7095" s="3">
        <v>6398</v>
      </c>
    </row>
    <row r="7096" spans="19:22">
      <c r="S7096" t="s">
        <v>8806</v>
      </c>
      <c r="T7096" t="s">
        <v>5968</v>
      </c>
      <c r="U7096" s="3">
        <v>308</v>
      </c>
      <c r="V7096" s="3">
        <v>6399</v>
      </c>
    </row>
    <row r="7097" spans="19:22">
      <c r="S7097" t="s">
        <v>8806</v>
      </c>
      <c r="T7097" t="s">
        <v>5969</v>
      </c>
      <c r="U7097" s="3">
        <v>308</v>
      </c>
      <c r="V7097" s="3">
        <v>6400</v>
      </c>
    </row>
    <row r="7098" spans="19:22">
      <c r="S7098" t="s">
        <v>8806</v>
      </c>
      <c r="T7098" t="s">
        <v>1040</v>
      </c>
      <c r="U7098" s="3">
        <v>308</v>
      </c>
      <c r="V7098" s="3">
        <v>6401</v>
      </c>
    </row>
    <row r="7099" spans="19:22">
      <c r="S7099" t="s">
        <v>8806</v>
      </c>
      <c r="T7099" t="s">
        <v>5970</v>
      </c>
      <c r="U7099" s="3">
        <v>308</v>
      </c>
      <c r="V7099" s="3">
        <v>6402</v>
      </c>
    </row>
    <row r="7100" spans="19:22">
      <c r="S7100" t="s">
        <v>8806</v>
      </c>
      <c r="T7100" t="s">
        <v>1397</v>
      </c>
      <c r="U7100" s="3">
        <v>308</v>
      </c>
      <c r="V7100" s="3">
        <v>6403</v>
      </c>
    </row>
    <row r="7101" spans="19:22">
      <c r="S7101" t="s">
        <v>8806</v>
      </c>
      <c r="T7101" t="s">
        <v>5971</v>
      </c>
      <c r="U7101" s="3">
        <v>308</v>
      </c>
      <c r="V7101" s="3">
        <v>6404</v>
      </c>
    </row>
    <row r="7102" spans="19:22">
      <c r="S7102" t="s">
        <v>8806</v>
      </c>
      <c r="T7102" t="s">
        <v>5972</v>
      </c>
      <c r="U7102" s="3">
        <v>308</v>
      </c>
      <c r="V7102" s="3">
        <v>6405</v>
      </c>
    </row>
    <row r="7103" spans="19:22">
      <c r="S7103" t="s">
        <v>8806</v>
      </c>
      <c r="T7103" t="s">
        <v>2013</v>
      </c>
      <c r="U7103" s="3">
        <v>308</v>
      </c>
      <c r="V7103" s="3">
        <v>6406</v>
      </c>
    </row>
    <row r="7104" spans="19:22">
      <c r="S7104" t="s">
        <v>8806</v>
      </c>
      <c r="T7104" t="s">
        <v>4676</v>
      </c>
      <c r="U7104" s="3">
        <v>308</v>
      </c>
      <c r="V7104" s="3">
        <v>6407</v>
      </c>
    </row>
    <row r="7105" spans="19:22">
      <c r="S7105" t="s">
        <v>8806</v>
      </c>
      <c r="T7105" t="s">
        <v>5973</v>
      </c>
      <c r="U7105" s="3">
        <v>308</v>
      </c>
      <c r="V7105" s="3">
        <v>6408</v>
      </c>
    </row>
    <row r="7106" spans="19:22">
      <c r="S7106" t="s">
        <v>8806</v>
      </c>
      <c r="T7106" t="s">
        <v>5974</v>
      </c>
      <c r="U7106" s="3">
        <v>308</v>
      </c>
      <c r="V7106" s="3">
        <v>6409</v>
      </c>
    </row>
    <row r="7107" spans="19:22">
      <c r="S7107" t="s">
        <v>8806</v>
      </c>
      <c r="T7107" t="s">
        <v>5975</v>
      </c>
      <c r="U7107" s="3">
        <v>308</v>
      </c>
      <c r="V7107" s="3">
        <v>6410</v>
      </c>
    </row>
    <row r="7108" spans="19:22">
      <c r="S7108" t="s">
        <v>8806</v>
      </c>
      <c r="T7108" t="s">
        <v>5976</v>
      </c>
      <c r="U7108" s="3">
        <v>308</v>
      </c>
      <c r="V7108" s="3">
        <v>6411</v>
      </c>
    </row>
    <row r="7109" spans="19:22">
      <c r="S7109" t="s">
        <v>8806</v>
      </c>
      <c r="T7109" t="s">
        <v>5977</v>
      </c>
      <c r="U7109" s="3">
        <v>308</v>
      </c>
      <c r="V7109" s="3">
        <v>6412</v>
      </c>
    </row>
    <row r="7110" spans="19:22">
      <c r="S7110" t="s">
        <v>8806</v>
      </c>
      <c r="T7110" t="s">
        <v>5978</v>
      </c>
      <c r="U7110" s="3">
        <v>308</v>
      </c>
      <c r="V7110" s="3">
        <v>6413</v>
      </c>
    </row>
    <row r="7111" spans="19:22">
      <c r="S7111" t="s">
        <v>8806</v>
      </c>
      <c r="T7111" t="s">
        <v>857</v>
      </c>
      <c r="U7111" s="3">
        <v>308</v>
      </c>
      <c r="V7111" s="3">
        <v>6414</v>
      </c>
    </row>
    <row r="7112" spans="19:22">
      <c r="S7112" t="s">
        <v>8806</v>
      </c>
      <c r="T7112" t="s">
        <v>5979</v>
      </c>
      <c r="U7112" s="3">
        <v>308</v>
      </c>
      <c r="V7112" s="3">
        <v>6415</v>
      </c>
    </row>
    <row r="7113" spans="19:22">
      <c r="S7113" t="s">
        <v>8806</v>
      </c>
      <c r="T7113" t="s">
        <v>1967</v>
      </c>
      <c r="U7113" s="3">
        <v>308</v>
      </c>
      <c r="V7113" s="3">
        <v>6416</v>
      </c>
    </row>
    <row r="7114" spans="19:22">
      <c r="S7114" t="s">
        <v>8806</v>
      </c>
      <c r="T7114" t="s">
        <v>5980</v>
      </c>
      <c r="U7114" s="3">
        <v>308</v>
      </c>
      <c r="V7114" s="3">
        <v>6417</v>
      </c>
    </row>
    <row r="7115" spans="19:22">
      <c r="S7115" t="s">
        <v>8806</v>
      </c>
      <c r="T7115" t="s">
        <v>1637</v>
      </c>
      <c r="U7115" s="3">
        <v>308</v>
      </c>
      <c r="V7115" s="3">
        <v>6418</v>
      </c>
    </row>
    <row r="7116" spans="19:22">
      <c r="S7116" t="s">
        <v>8806</v>
      </c>
      <c r="T7116" t="s">
        <v>5981</v>
      </c>
      <c r="U7116" s="3">
        <v>308</v>
      </c>
      <c r="V7116" s="3">
        <v>6419</v>
      </c>
    </row>
    <row r="7117" spans="19:22">
      <c r="S7117" t="s">
        <v>8806</v>
      </c>
      <c r="T7117" t="s">
        <v>5982</v>
      </c>
      <c r="U7117" s="3">
        <v>308</v>
      </c>
      <c r="V7117" s="3">
        <v>6420</v>
      </c>
    </row>
    <row r="7118" spans="19:22">
      <c r="S7118" t="s">
        <v>8806</v>
      </c>
      <c r="T7118" t="s">
        <v>5983</v>
      </c>
      <c r="U7118" s="3">
        <v>308</v>
      </c>
      <c r="V7118" s="3">
        <v>6421</v>
      </c>
    </row>
    <row r="7119" spans="19:22">
      <c r="S7119" t="s">
        <v>8806</v>
      </c>
      <c r="T7119" t="s">
        <v>5984</v>
      </c>
      <c r="U7119" s="3">
        <v>308</v>
      </c>
      <c r="V7119" s="3">
        <v>6422</v>
      </c>
    </row>
    <row r="7120" spans="19:22">
      <c r="S7120" t="s">
        <v>8806</v>
      </c>
      <c r="T7120" t="s">
        <v>3821</v>
      </c>
      <c r="U7120" s="3">
        <v>308</v>
      </c>
      <c r="V7120" s="3">
        <v>6423</v>
      </c>
    </row>
    <row r="7121" spans="19:22">
      <c r="S7121" t="s">
        <v>8806</v>
      </c>
      <c r="T7121" t="s">
        <v>5985</v>
      </c>
      <c r="U7121" s="3">
        <v>308</v>
      </c>
      <c r="V7121" s="3">
        <v>6424</v>
      </c>
    </row>
    <row r="7122" spans="19:22">
      <c r="S7122" t="s">
        <v>8806</v>
      </c>
      <c r="T7122" t="s">
        <v>5958</v>
      </c>
      <c r="U7122" s="3">
        <v>308</v>
      </c>
      <c r="V7122" s="3">
        <v>6425</v>
      </c>
    </row>
    <row r="7123" spans="19:22">
      <c r="S7123" t="s">
        <v>8806</v>
      </c>
      <c r="T7123" t="s">
        <v>3433</v>
      </c>
      <c r="U7123" s="3">
        <v>308</v>
      </c>
      <c r="V7123" s="3">
        <v>6426</v>
      </c>
    </row>
    <row r="7124" spans="19:22">
      <c r="S7124" t="s">
        <v>8806</v>
      </c>
      <c r="T7124" t="s">
        <v>5986</v>
      </c>
      <c r="U7124" s="3">
        <v>308</v>
      </c>
      <c r="V7124" s="3">
        <v>6427</v>
      </c>
    </row>
    <row r="7125" spans="19:22">
      <c r="S7125" t="s">
        <v>8806</v>
      </c>
      <c r="T7125" t="s">
        <v>2016</v>
      </c>
      <c r="U7125" s="3">
        <v>308</v>
      </c>
      <c r="V7125" s="3">
        <v>6428</v>
      </c>
    </row>
    <row r="7126" spans="19:22">
      <c r="S7126" t="s">
        <v>8806</v>
      </c>
      <c r="T7126" t="s">
        <v>1916</v>
      </c>
      <c r="U7126" s="3">
        <v>308</v>
      </c>
      <c r="V7126" s="3">
        <v>6429</v>
      </c>
    </row>
    <row r="7127" spans="19:22">
      <c r="S7127" t="s">
        <v>8806</v>
      </c>
      <c r="T7127" t="s">
        <v>5987</v>
      </c>
      <c r="U7127" s="3">
        <v>308</v>
      </c>
      <c r="V7127" s="3">
        <v>6430</v>
      </c>
    </row>
    <row r="7128" spans="19:22">
      <c r="S7128" t="s">
        <v>8806</v>
      </c>
      <c r="T7128" t="s">
        <v>1561</v>
      </c>
      <c r="U7128" s="3">
        <v>308</v>
      </c>
      <c r="V7128" s="3">
        <v>6431</v>
      </c>
    </row>
    <row r="7129" spans="19:22">
      <c r="S7129" t="s">
        <v>8806</v>
      </c>
      <c r="T7129" t="s">
        <v>4674</v>
      </c>
      <c r="U7129" s="3">
        <v>308</v>
      </c>
      <c r="V7129" s="3">
        <v>6432</v>
      </c>
    </row>
    <row r="7130" spans="19:22">
      <c r="S7130" t="s">
        <v>8806</v>
      </c>
      <c r="T7130" t="s">
        <v>434</v>
      </c>
      <c r="U7130" s="3">
        <v>308</v>
      </c>
      <c r="V7130" s="3">
        <v>6433</v>
      </c>
    </row>
    <row r="7131" spans="19:22">
      <c r="S7131" t="s">
        <v>8807</v>
      </c>
      <c r="T7131" t="s">
        <v>3415</v>
      </c>
      <c r="U7131" s="3">
        <v>165</v>
      </c>
      <c r="V7131" s="3">
        <v>3928</v>
      </c>
    </row>
    <row r="7132" spans="19:22">
      <c r="S7132" t="s">
        <v>8807</v>
      </c>
      <c r="T7132" t="s">
        <v>5446</v>
      </c>
      <c r="U7132" s="3">
        <v>165</v>
      </c>
      <c r="V7132" s="3">
        <v>3929</v>
      </c>
    </row>
    <row r="7133" spans="19:22">
      <c r="S7133" t="s">
        <v>8807</v>
      </c>
      <c r="T7133" t="s">
        <v>608</v>
      </c>
      <c r="U7133" s="3">
        <v>165</v>
      </c>
      <c r="V7133" s="3">
        <v>3930</v>
      </c>
    </row>
    <row r="7134" spans="19:22">
      <c r="S7134" t="s">
        <v>8807</v>
      </c>
      <c r="T7134" t="s">
        <v>1967</v>
      </c>
      <c r="U7134" s="3">
        <v>165</v>
      </c>
      <c r="V7134" s="3">
        <v>3931</v>
      </c>
    </row>
    <row r="7135" spans="19:22">
      <c r="S7135" t="s">
        <v>8807</v>
      </c>
      <c r="T7135" t="s">
        <v>5988</v>
      </c>
      <c r="U7135" s="3">
        <v>165</v>
      </c>
      <c r="V7135" s="3">
        <v>3932</v>
      </c>
    </row>
    <row r="7136" spans="19:22">
      <c r="S7136" t="s">
        <v>8807</v>
      </c>
      <c r="T7136" t="s">
        <v>4086</v>
      </c>
      <c r="U7136" s="3">
        <v>165</v>
      </c>
      <c r="V7136" s="3">
        <v>3933</v>
      </c>
    </row>
    <row r="7137" spans="19:22">
      <c r="S7137" t="s">
        <v>8807</v>
      </c>
      <c r="T7137" t="s">
        <v>5989</v>
      </c>
      <c r="U7137" s="3">
        <v>165</v>
      </c>
      <c r="V7137" s="3">
        <v>3934</v>
      </c>
    </row>
    <row r="7138" spans="19:22">
      <c r="S7138" t="s">
        <v>8807</v>
      </c>
      <c r="T7138" t="s">
        <v>695</v>
      </c>
      <c r="U7138" s="3">
        <v>165</v>
      </c>
      <c r="V7138" s="3">
        <v>3935</v>
      </c>
    </row>
    <row r="7139" spans="19:22">
      <c r="S7139" t="s">
        <v>8807</v>
      </c>
      <c r="T7139" t="s">
        <v>3260</v>
      </c>
      <c r="U7139" s="3">
        <v>165</v>
      </c>
      <c r="V7139" s="3">
        <v>3936</v>
      </c>
    </row>
    <row r="7140" spans="19:22">
      <c r="S7140" t="s">
        <v>8807</v>
      </c>
      <c r="T7140" t="s">
        <v>4863</v>
      </c>
      <c r="U7140" s="3">
        <v>165</v>
      </c>
      <c r="V7140" s="3">
        <v>3937</v>
      </c>
    </row>
    <row r="7141" spans="19:22">
      <c r="S7141" t="s">
        <v>8807</v>
      </c>
      <c r="T7141" t="s">
        <v>1240</v>
      </c>
      <c r="U7141" s="3">
        <v>165</v>
      </c>
      <c r="V7141" s="3">
        <v>3938</v>
      </c>
    </row>
    <row r="7142" spans="19:22">
      <c r="S7142" t="s">
        <v>8807</v>
      </c>
      <c r="T7142" t="s">
        <v>3939</v>
      </c>
      <c r="U7142" s="3">
        <v>165</v>
      </c>
      <c r="V7142" s="3">
        <v>3939</v>
      </c>
    </row>
    <row r="7143" spans="19:22">
      <c r="S7143" t="s">
        <v>8807</v>
      </c>
      <c r="T7143" t="s">
        <v>5990</v>
      </c>
      <c r="U7143" s="3">
        <v>165</v>
      </c>
      <c r="V7143" s="3">
        <v>3940</v>
      </c>
    </row>
    <row r="7144" spans="19:22">
      <c r="S7144" t="s">
        <v>8807</v>
      </c>
      <c r="T7144" t="s">
        <v>5991</v>
      </c>
      <c r="U7144" s="3">
        <v>165</v>
      </c>
      <c r="V7144" s="3">
        <v>3941</v>
      </c>
    </row>
    <row r="7145" spans="19:22">
      <c r="S7145" t="s">
        <v>8807</v>
      </c>
      <c r="T7145" t="s">
        <v>5981</v>
      </c>
      <c r="U7145" s="3">
        <v>165</v>
      </c>
      <c r="V7145" s="3">
        <v>3942</v>
      </c>
    </row>
    <row r="7146" spans="19:22">
      <c r="S7146" t="s">
        <v>8807</v>
      </c>
      <c r="T7146" t="s">
        <v>5954</v>
      </c>
      <c r="U7146" s="3">
        <v>165</v>
      </c>
      <c r="V7146" s="3">
        <v>3943</v>
      </c>
    </row>
    <row r="7147" spans="19:22">
      <c r="S7147" t="s">
        <v>8807</v>
      </c>
      <c r="T7147" t="s">
        <v>4674</v>
      </c>
      <c r="U7147" s="3">
        <v>165</v>
      </c>
      <c r="V7147" s="3">
        <v>3944</v>
      </c>
    </row>
    <row r="7148" spans="19:22">
      <c r="S7148" t="s">
        <v>8807</v>
      </c>
      <c r="T7148" t="s">
        <v>3821</v>
      </c>
      <c r="U7148" s="3">
        <v>165</v>
      </c>
      <c r="V7148" s="3">
        <v>3945</v>
      </c>
    </row>
    <row r="7149" spans="19:22">
      <c r="S7149" t="s">
        <v>8807</v>
      </c>
      <c r="T7149" t="s">
        <v>435</v>
      </c>
      <c r="U7149" s="3">
        <v>165</v>
      </c>
      <c r="V7149" s="3">
        <v>3946</v>
      </c>
    </row>
    <row r="7150" spans="19:22">
      <c r="S7150" t="s">
        <v>8807</v>
      </c>
      <c r="T7150" t="s">
        <v>3369</v>
      </c>
      <c r="U7150" s="3">
        <v>165</v>
      </c>
      <c r="V7150" s="3">
        <v>3947</v>
      </c>
    </row>
    <row r="7151" spans="19:22">
      <c r="S7151" t="s">
        <v>8807</v>
      </c>
      <c r="T7151" t="s">
        <v>5578</v>
      </c>
      <c r="U7151" s="3">
        <v>165</v>
      </c>
      <c r="V7151" s="3">
        <v>3948</v>
      </c>
    </row>
    <row r="7152" spans="19:22">
      <c r="S7152" t="s">
        <v>8807</v>
      </c>
      <c r="T7152" t="s">
        <v>5992</v>
      </c>
      <c r="U7152" s="3">
        <v>165</v>
      </c>
      <c r="V7152" s="3">
        <v>3949</v>
      </c>
    </row>
    <row r="7153" spans="19:22">
      <c r="S7153" t="s">
        <v>8807</v>
      </c>
      <c r="T7153" t="s">
        <v>5993</v>
      </c>
      <c r="U7153" s="3">
        <v>165</v>
      </c>
      <c r="V7153" s="3">
        <v>3950</v>
      </c>
    </row>
    <row r="7154" spans="19:22">
      <c r="S7154" t="s">
        <v>8807</v>
      </c>
      <c r="T7154" t="s">
        <v>5994</v>
      </c>
      <c r="U7154" s="3">
        <v>165</v>
      </c>
      <c r="V7154" s="3">
        <v>3951</v>
      </c>
    </row>
    <row r="7155" spans="19:22">
      <c r="S7155" t="s">
        <v>8807</v>
      </c>
      <c r="T7155" t="s">
        <v>5995</v>
      </c>
      <c r="U7155" s="3">
        <v>165</v>
      </c>
      <c r="V7155" s="3">
        <v>3952</v>
      </c>
    </row>
    <row r="7156" spans="19:22">
      <c r="S7156" t="s">
        <v>8808</v>
      </c>
      <c r="T7156" t="s">
        <v>5996</v>
      </c>
      <c r="U7156" s="3">
        <v>573</v>
      </c>
      <c r="V7156" s="3">
        <v>5813</v>
      </c>
    </row>
    <row r="7157" spans="19:22">
      <c r="S7157" t="s">
        <v>8808</v>
      </c>
      <c r="T7157" t="s">
        <v>5997</v>
      </c>
      <c r="U7157" s="3">
        <v>573</v>
      </c>
      <c r="V7157" s="3">
        <v>5814</v>
      </c>
    </row>
    <row r="7158" spans="19:22">
      <c r="S7158" t="s">
        <v>8808</v>
      </c>
      <c r="T7158" t="s">
        <v>5998</v>
      </c>
      <c r="U7158" s="3">
        <v>573</v>
      </c>
      <c r="V7158" s="3">
        <v>5815</v>
      </c>
    </row>
    <row r="7159" spans="19:22">
      <c r="S7159" t="s">
        <v>8808</v>
      </c>
      <c r="T7159" t="s">
        <v>2676</v>
      </c>
      <c r="U7159" s="3">
        <v>573</v>
      </c>
      <c r="V7159" s="3">
        <v>5816</v>
      </c>
    </row>
    <row r="7160" spans="19:22">
      <c r="S7160" t="s">
        <v>8808</v>
      </c>
      <c r="T7160" t="s">
        <v>2673</v>
      </c>
      <c r="U7160" s="3">
        <v>573</v>
      </c>
      <c r="V7160" s="3">
        <v>5817</v>
      </c>
    </row>
    <row r="7161" spans="19:22">
      <c r="S7161" t="s">
        <v>8808</v>
      </c>
      <c r="T7161" t="s">
        <v>824</v>
      </c>
      <c r="U7161" s="3">
        <v>573</v>
      </c>
      <c r="V7161" s="3">
        <v>5818</v>
      </c>
    </row>
    <row r="7162" spans="19:22">
      <c r="S7162" t="s">
        <v>8808</v>
      </c>
      <c r="T7162" t="s">
        <v>1313</v>
      </c>
      <c r="U7162" s="3">
        <v>573</v>
      </c>
      <c r="V7162" s="3">
        <v>5819</v>
      </c>
    </row>
    <row r="7163" spans="19:22">
      <c r="S7163" t="s">
        <v>8808</v>
      </c>
      <c r="T7163" t="s">
        <v>5999</v>
      </c>
      <c r="U7163" s="3">
        <v>573</v>
      </c>
      <c r="V7163" s="3">
        <v>5820</v>
      </c>
    </row>
    <row r="7164" spans="19:22">
      <c r="S7164" t="s">
        <v>8808</v>
      </c>
      <c r="T7164" t="s">
        <v>6000</v>
      </c>
      <c r="U7164" s="3">
        <v>573</v>
      </c>
      <c r="V7164" s="3">
        <v>5821</v>
      </c>
    </row>
    <row r="7165" spans="19:22">
      <c r="S7165" t="s">
        <v>8808</v>
      </c>
      <c r="T7165" t="s">
        <v>1192</v>
      </c>
      <c r="U7165" s="3">
        <v>573</v>
      </c>
      <c r="V7165" s="3">
        <v>5822</v>
      </c>
    </row>
    <row r="7166" spans="19:22">
      <c r="S7166" t="s">
        <v>8809</v>
      </c>
      <c r="T7166" t="s">
        <v>6001</v>
      </c>
      <c r="U7166" s="3">
        <v>249</v>
      </c>
      <c r="V7166" s="3">
        <v>6012</v>
      </c>
    </row>
    <row r="7167" spans="19:22">
      <c r="S7167" t="s">
        <v>8809</v>
      </c>
      <c r="T7167" t="s">
        <v>6002</v>
      </c>
      <c r="U7167" s="3">
        <v>249</v>
      </c>
      <c r="V7167" s="3">
        <v>6013</v>
      </c>
    </row>
    <row r="7168" spans="19:22">
      <c r="S7168" t="s">
        <v>8809</v>
      </c>
      <c r="T7168" t="s">
        <v>6003</v>
      </c>
      <c r="U7168" s="3">
        <v>249</v>
      </c>
      <c r="V7168" s="3">
        <v>6014</v>
      </c>
    </row>
    <row r="7169" spans="19:22">
      <c r="S7169" t="s">
        <v>8809</v>
      </c>
      <c r="T7169" t="s">
        <v>6004</v>
      </c>
      <c r="U7169" s="3">
        <v>249</v>
      </c>
      <c r="V7169" s="3">
        <v>6015</v>
      </c>
    </row>
    <row r="7170" spans="19:22">
      <c r="S7170" t="s">
        <v>8809</v>
      </c>
      <c r="T7170" t="s">
        <v>6005</v>
      </c>
      <c r="U7170" s="3">
        <v>249</v>
      </c>
      <c r="V7170" s="3">
        <v>6016</v>
      </c>
    </row>
    <row r="7171" spans="19:22">
      <c r="S7171" t="s">
        <v>8809</v>
      </c>
      <c r="T7171" t="s">
        <v>5958</v>
      </c>
      <c r="U7171" s="3">
        <v>249</v>
      </c>
      <c r="V7171" s="3">
        <v>6017</v>
      </c>
    </row>
    <row r="7172" spans="19:22">
      <c r="S7172" t="s">
        <v>8809</v>
      </c>
      <c r="T7172" t="s">
        <v>1539</v>
      </c>
      <c r="U7172" s="3">
        <v>249</v>
      </c>
      <c r="V7172" s="3">
        <v>6018</v>
      </c>
    </row>
    <row r="7173" spans="19:22">
      <c r="S7173" t="s">
        <v>8809</v>
      </c>
      <c r="T7173" t="s">
        <v>1968</v>
      </c>
      <c r="U7173" s="3">
        <v>249</v>
      </c>
      <c r="V7173" s="3">
        <v>6019</v>
      </c>
    </row>
    <row r="7174" spans="19:22">
      <c r="S7174" t="s">
        <v>8809</v>
      </c>
      <c r="T7174" t="s">
        <v>3821</v>
      </c>
      <c r="U7174" s="3">
        <v>249</v>
      </c>
      <c r="V7174" s="3">
        <v>6020</v>
      </c>
    </row>
    <row r="7175" spans="19:22">
      <c r="S7175" t="s">
        <v>8809</v>
      </c>
      <c r="T7175" t="s">
        <v>3384</v>
      </c>
      <c r="U7175" s="3">
        <v>249</v>
      </c>
      <c r="V7175" s="3">
        <v>6021</v>
      </c>
    </row>
    <row r="7176" spans="19:22">
      <c r="S7176" t="s">
        <v>8809</v>
      </c>
      <c r="T7176" t="s">
        <v>6006</v>
      </c>
      <c r="U7176" s="3">
        <v>249</v>
      </c>
      <c r="V7176" s="3">
        <v>6022</v>
      </c>
    </row>
    <row r="7177" spans="19:22">
      <c r="S7177" t="s">
        <v>8809</v>
      </c>
      <c r="T7177" t="s">
        <v>3939</v>
      </c>
      <c r="U7177" s="3">
        <v>249</v>
      </c>
      <c r="V7177" s="3">
        <v>6023</v>
      </c>
    </row>
    <row r="7178" spans="19:22">
      <c r="S7178" t="s">
        <v>8809</v>
      </c>
      <c r="T7178" t="s">
        <v>5975</v>
      </c>
      <c r="U7178" s="3">
        <v>249</v>
      </c>
      <c r="V7178" s="3">
        <v>6024</v>
      </c>
    </row>
    <row r="7179" spans="19:22">
      <c r="S7179" t="s">
        <v>8809</v>
      </c>
      <c r="T7179" t="s">
        <v>6007</v>
      </c>
      <c r="U7179" s="3">
        <v>249</v>
      </c>
      <c r="V7179" s="3">
        <v>6025</v>
      </c>
    </row>
    <row r="7180" spans="19:22">
      <c r="S7180" t="s">
        <v>8809</v>
      </c>
      <c r="T7180" t="s">
        <v>6008</v>
      </c>
      <c r="U7180" s="3">
        <v>249</v>
      </c>
      <c r="V7180" s="3">
        <v>6026</v>
      </c>
    </row>
    <row r="7181" spans="19:22">
      <c r="S7181" t="s">
        <v>8809</v>
      </c>
      <c r="T7181" t="s">
        <v>4676</v>
      </c>
      <c r="U7181" s="3">
        <v>249</v>
      </c>
      <c r="V7181" s="3">
        <v>6027</v>
      </c>
    </row>
    <row r="7182" spans="19:22">
      <c r="S7182" t="s">
        <v>8809</v>
      </c>
      <c r="T7182" t="s">
        <v>6009</v>
      </c>
      <c r="U7182" s="3">
        <v>249</v>
      </c>
      <c r="V7182" s="3">
        <v>6028</v>
      </c>
    </row>
    <row r="7183" spans="19:22">
      <c r="S7183" t="s">
        <v>8809</v>
      </c>
      <c r="T7183" t="s">
        <v>6010</v>
      </c>
      <c r="U7183" s="3">
        <v>249</v>
      </c>
      <c r="V7183" s="3">
        <v>6029</v>
      </c>
    </row>
    <row r="7184" spans="19:22">
      <c r="S7184" t="s">
        <v>8809</v>
      </c>
      <c r="T7184" t="s">
        <v>6011</v>
      </c>
      <c r="U7184" s="3">
        <v>249</v>
      </c>
      <c r="V7184" s="3">
        <v>6030</v>
      </c>
    </row>
    <row r="7185" spans="19:22">
      <c r="S7185" t="s">
        <v>8809</v>
      </c>
      <c r="T7185" t="s">
        <v>6012</v>
      </c>
      <c r="U7185" s="3">
        <v>249</v>
      </c>
      <c r="V7185" s="3">
        <v>6031</v>
      </c>
    </row>
    <row r="7186" spans="19:22">
      <c r="S7186" t="s">
        <v>8810</v>
      </c>
      <c r="T7186" t="s">
        <v>6013</v>
      </c>
      <c r="U7186" s="3">
        <v>172</v>
      </c>
      <c r="V7186" s="3">
        <v>4088</v>
      </c>
    </row>
    <row r="7187" spans="19:22">
      <c r="S7187" t="s">
        <v>8810</v>
      </c>
      <c r="T7187" t="s">
        <v>5987</v>
      </c>
      <c r="U7187" s="3">
        <v>172</v>
      </c>
      <c r="V7187" s="3">
        <v>4089</v>
      </c>
    </row>
    <row r="7188" spans="19:22">
      <c r="S7188" t="s">
        <v>8810</v>
      </c>
      <c r="T7188" t="s">
        <v>6014</v>
      </c>
      <c r="U7188" s="3">
        <v>172</v>
      </c>
      <c r="V7188" s="3">
        <v>4090</v>
      </c>
    </row>
    <row r="7189" spans="19:22">
      <c r="S7189" t="s">
        <v>8810</v>
      </c>
      <c r="T7189" t="s">
        <v>392</v>
      </c>
      <c r="U7189" s="3">
        <v>172</v>
      </c>
      <c r="V7189" s="3">
        <v>4091</v>
      </c>
    </row>
    <row r="7190" spans="19:22">
      <c r="S7190" t="s">
        <v>8810</v>
      </c>
      <c r="T7190" t="s">
        <v>6015</v>
      </c>
      <c r="U7190" s="3">
        <v>172</v>
      </c>
      <c r="V7190" s="3">
        <v>4092</v>
      </c>
    </row>
    <row r="7191" spans="19:22">
      <c r="S7191" t="s">
        <v>8810</v>
      </c>
      <c r="T7191" t="s">
        <v>6016</v>
      </c>
      <c r="U7191" s="3">
        <v>172</v>
      </c>
      <c r="V7191" s="3">
        <v>4093</v>
      </c>
    </row>
    <row r="7192" spans="19:22">
      <c r="S7192" t="s">
        <v>8810</v>
      </c>
      <c r="T7192" t="s">
        <v>6017</v>
      </c>
      <c r="U7192" s="3">
        <v>172</v>
      </c>
      <c r="V7192" s="3">
        <v>4094</v>
      </c>
    </row>
    <row r="7193" spans="19:22">
      <c r="S7193" t="s">
        <v>8810</v>
      </c>
      <c r="T7193" t="s">
        <v>6018</v>
      </c>
      <c r="U7193" s="3">
        <v>172</v>
      </c>
      <c r="V7193" s="3">
        <v>4095</v>
      </c>
    </row>
    <row r="7194" spans="19:22">
      <c r="S7194" t="s">
        <v>8810</v>
      </c>
      <c r="T7194" t="s">
        <v>3430</v>
      </c>
      <c r="U7194" s="3">
        <v>172</v>
      </c>
      <c r="V7194" s="3">
        <v>4096</v>
      </c>
    </row>
    <row r="7195" spans="19:22">
      <c r="S7195" t="s">
        <v>8810</v>
      </c>
      <c r="T7195" t="s">
        <v>6019</v>
      </c>
      <c r="U7195" s="3">
        <v>172</v>
      </c>
      <c r="V7195" s="3">
        <v>4097</v>
      </c>
    </row>
    <row r="7196" spans="19:22">
      <c r="S7196" t="s">
        <v>8810</v>
      </c>
      <c r="T7196" t="s">
        <v>403</v>
      </c>
      <c r="U7196" s="3">
        <v>172</v>
      </c>
      <c r="V7196" s="3">
        <v>4098</v>
      </c>
    </row>
    <row r="7197" spans="19:22">
      <c r="S7197" t="s">
        <v>8810</v>
      </c>
      <c r="T7197" t="s">
        <v>6020</v>
      </c>
      <c r="U7197" s="3">
        <v>172</v>
      </c>
      <c r="V7197" s="3">
        <v>4099</v>
      </c>
    </row>
    <row r="7198" spans="19:22">
      <c r="S7198" t="s">
        <v>8810</v>
      </c>
      <c r="T7198" t="s">
        <v>2138</v>
      </c>
      <c r="U7198" s="3">
        <v>172</v>
      </c>
      <c r="V7198" s="3">
        <v>4100</v>
      </c>
    </row>
    <row r="7199" spans="19:22">
      <c r="S7199" t="s">
        <v>8810</v>
      </c>
      <c r="T7199" t="s">
        <v>1916</v>
      </c>
      <c r="U7199" s="3">
        <v>172</v>
      </c>
      <c r="V7199" s="3">
        <v>4101</v>
      </c>
    </row>
    <row r="7200" spans="19:22">
      <c r="S7200" t="s">
        <v>8810</v>
      </c>
      <c r="T7200" t="s">
        <v>6021</v>
      </c>
      <c r="U7200" s="3">
        <v>172</v>
      </c>
      <c r="V7200" s="3">
        <v>4102</v>
      </c>
    </row>
    <row r="7201" spans="19:22">
      <c r="S7201" t="s">
        <v>8810</v>
      </c>
      <c r="T7201" t="s">
        <v>1747</v>
      </c>
      <c r="U7201" s="3">
        <v>172</v>
      </c>
      <c r="V7201" s="3">
        <v>4103</v>
      </c>
    </row>
    <row r="7202" spans="19:22">
      <c r="S7202" t="s">
        <v>8810</v>
      </c>
      <c r="T7202" t="s">
        <v>6022</v>
      </c>
      <c r="U7202" s="3">
        <v>172</v>
      </c>
      <c r="V7202" s="3">
        <v>4104</v>
      </c>
    </row>
    <row r="7203" spans="19:22">
      <c r="S7203" t="s">
        <v>8810</v>
      </c>
      <c r="T7203" t="s">
        <v>3370</v>
      </c>
      <c r="U7203" s="3">
        <v>172</v>
      </c>
      <c r="V7203" s="3">
        <v>4105</v>
      </c>
    </row>
    <row r="7204" spans="19:22">
      <c r="S7204" t="s">
        <v>8810</v>
      </c>
      <c r="T7204" t="s">
        <v>393</v>
      </c>
      <c r="U7204" s="3">
        <v>172</v>
      </c>
      <c r="V7204" s="3">
        <v>4106</v>
      </c>
    </row>
    <row r="7205" spans="19:22">
      <c r="S7205" t="s">
        <v>8811</v>
      </c>
      <c r="T7205" t="s">
        <v>6023</v>
      </c>
      <c r="U7205" s="3">
        <v>24</v>
      </c>
      <c r="V7205" s="3">
        <v>3461</v>
      </c>
    </row>
    <row r="7206" spans="19:22">
      <c r="S7206" t="s">
        <v>8811</v>
      </c>
      <c r="T7206" t="s">
        <v>6024</v>
      </c>
      <c r="U7206" s="3">
        <v>24</v>
      </c>
      <c r="V7206" s="3">
        <v>3462</v>
      </c>
    </row>
    <row r="7207" spans="19:22">
      <c r="S7207" t="s">
        <v>8811</v>
      </c>
      <c r="T7207" t="s">
        <v>6025</v>
      </c>
      <c r="U7207" s="3">
        <v>24</v>
      </c>
      <c r="V7207" s="3">
        <v>3463</v>
      </c>
    </row>
    <row r="7208" spans="19:22">
      <c r="S7208" t="s">
        <v>8811</v>
      </c>
      <c r="T7208" t="s">
        <v>6026</v>
      </c>
      <c r="U7208" s="3">
        <v>24</v>
      </c>
      <c r="V7208" s="3">
        <v>3464</v>
      </c>
    </row>
    <row r="7209" spans="19:22">
      <c r="S7209" t="s">
        <v>8811</v>
      </c>
      <c r="T7209" t="s">
        <v>6027</v>
      </c>
      <c r="U7209" s="3">
        <v>24</v>
      </c>
      <c r="V7209" s="3">
        <v>3465</v>
      </c>
    </row>
    <row r="7210" spans="19:22">
      <c r="S7210" t="s">
        <v>8811</v>
      </c>
      <c r="T7210" t="s">
        <v>6028</v>
      </c>
      <c r="U7210" s="3">
        <v>24</v>
      </c>
      <c r="V7210" s="3">
        <v>3466</v>
      </c>
    </row>
    <row r="7211" spans="19:22">
      <c r="S7211" t="s">
        <v>8811</v>
      </c>
      <c r="T7211" t="s">
        <v>4311</v>
      </c>
      <c r="U7211" s="3">
        <v>24</v>
      </c>
      <c r="V7211" s="3">
        <v>3467</v>
      </c>
    </row>
    <row r="7212" spans="19:22">
      <c r="S7212" t="s">
        <v>8811</v>
      </c>
      <c r="T7212" t="s">
        <v>852</v>
      </c>
      <c r="U7212" s="3">
        <v>24</v>
      </c>
      <c r="V7212" s="3">
        <v>3468</v>
      </c>
    </row>
    <row r="7213" spans="19:22">
      <c r="S7213" t="s">
        <v>8811</v>
      </c>
      <c r="T7213" t="s">
        <v>6029</v>
      </c>
      <c r="U7213" s="3">
        <v>24</v>
      </c>
      <c r="V7213" s="3">
        <v>3469</v>
      </c>
    </row>
    <row r="7214" spans="19:22">
      <c r="S7214" t="s">
        <v>8811</v>
      </c>
      <c r="T7214" t="s">
        <v>6030</v>
      </c>
      <c r="U7214" s="3">
        <v>24</v>
      </c>
      <c r="V7214" s="3">
        <v>3470</v>
      </c>
    </row>
    <row r="7215" spans="19:22">
      <c r="S7215" t="s">
        <v>8811</v>
      </c>
      <c r="T7215" t="s">
        <v>6031</v>
      </c>
      <c r="U7215" s="3">
        <v>24</v>
      </c>
      <c r="V7215" s="3">
        <v>3471</v>
      </c>
    </row>
    <row r="7216" spans="19:22">
      <c r="S7216" t="s">
        <v>8811</v>
      </c>
      <c r="T7216" t="s">
        <v>1561</v>
      </c>
      <c r="U7216" s="3">
        <v>24</v>
      </c>
      <c r="V7216" s="3">
        <v>3472</v>
      </c>
    </row>
    <row r="7217" spans="19:22">
      <c r="S7217" t="s">
        <v>8811</v>
      </c>
      <c r="T7217" t="s">
        <v>6032</v>
      </c>
      <c r="U7217" s="3">
        <v>24</v>
      </c>
      <c r="V7217" s="3">
        <v>3473</v>
      </c>
    </row>
    <row r="7218" spans="19:22">
      <c r="S7218" t="s">
        <v>8811</v>
      </c>
      <c r="T7218" t="s">
        <v>6033</v>
      </c>
      <c r="U7218" s="3">
        <v>24</v>
      </c>
      <c r="V7218" s="3">
        <v>3474</v>
      </c>
    </row>
    <row r="7219" spans="19:22">
      <c r="S7219" t="s">
        <v>8811</v>
      </c>
      <c r="T7219" t="s">
        <v>5973</v>
      </c>
      <c r="U7219" s="3">
        <v>24</v>
      </c>
      <c r="V7219" s="3">
        <v>3475</v>
      </c>
    </row>
    <row r="7220" spans="19:22">
      <c r="S7220" t="s">
        <v>8811</v>
      </c>
      <c r="T7220" t="s">
        <v>6034</v>
      </c>
      <c r="U7220" s="3">
        <v>24</v>
      </c>
      <c r="V7220" s="3">
        <v>3476</v>
      </c>
    </row>
    <row r="7221" spans="19:22">
      <c r="S7221" t="s">
        <v>8811</v>
      </c>
      <c r="T7221" t="s">
        <v>6035</v>
      </c>
      <c r="U7221" s="3">
        <v>24</v>
      </c>
      <c r="V7221" s="3">
        <v>3477</v>
      </c>
    </row>
    <row r="7222" spans="19:22">
      <c r="S7222" t="s">
        <v>8811</v>
      </c>
      <c r="T7222" t="s">
        <v>2164</v>
      </c>
      <c r="U7222" s="3">
        <v>24</v>
      </c>
      <c r="V7222" s="3">
        <v>3478</v>
      </c>
    </row>
    <row r="7223" spans="19:22">
      <c r="S7223" t="s">
        <v>8811</v>
      </c>
      <c r="T7223" t="s">
        <v>6036</v>
      </c>
      <c r="U7223" s="3">
        <v>24</v>
      </c>
      <c r="V7223" s="3">
        <v>3479</v>
      </c>
    </row>
    <row r="7224" spans="19:22">
      <c r="S7224" t="s">
        <v>8811</v>
      </c>
      <c r="T7224" t="s">
        <v>3636</v>
      </c>
      <c r="U7224" s="3">
        <v>24</v>
      </c>
      <c r="V7224" s="3">
        <v>3480</v>
      </c>
    </row>
    <row r="7225" spans="19:22">
      <c r="S7225" t="s">
        <v>8811</v>
      </c>
      <c r="T7225" t="s">
        <v>3421</v>
      </c>
      <c r="U7225" s="3">
        <v>24</v>
      </c>
      <c r="V7225" s="3">
        <v>3481</v>
      </c>
    </row>
    <row r="7226" spans="19:22">
      <c r="S7226" t="s">
        <v>8811</v>
      </c>
      <c r="T7226" t="s">
        <v>3853</v>
      </c>
      <c r="U7226" s="3">
        <v>24</v>
      </c>
      <c r="V7226" s="3">
        <v>3482</v>
      </c>
    </row>
    <row r="7227" spans="19:22">
      <c r="S7227" t="s">
        <v>8811</v>
      </c>
      <c r="T7227" t="s">
        <v>6037</v>
      </c>
      <c r="U7227" s="3">
        <v>24</v>
      </c>
      <c r="V7227" s="3">
        <v>3483</v>
      </c>
    </row>
    <row r="7228" spans="19:22">
      <c r="S7228" t="s">
        <v>8812</v>
      </c>
      <c r="T7228" t="s">
        <v>6038</v>
      </c>
      <c r="U7228" s="3">
        <v>619</v>
      </c>
      <c r="V7228" s="3">
        <v>869</v>
      </c>
    </row>
    <row r="7229" spans="19:22">
      <c r="S7229" t="s">
        <v>8812</v>
      </c>
      <c r="T7229" t="s">
        <v>6039</v>
      </c>
      <c r="U7229" s="3">
        <v>619</v>
      </c>
      <c r="V7229" s="3">
        <v>870</v>
      </c>
    </row>
    <row r="7230" spans="19:22">
      <c r="S7230" t="s">
        <v>8812</v>
      </c>
      <c r="T7230" t="s">
        <v>6040</v>
      </c>
      <c r="U7230" s="3">
        <v>619</v>
      </c>
      <c r="V7230" s="3">
        <v>871</v>
      </c>
    </row>
    <row r="7231" spans="19:22">
      <c r="S7231" t="s">
        <v>8812</v>
      </c>
      <c r="T7231" t="s">
        <v>948</v>
      </c>
      <c r="U7231" s="3">
        <v>619</v>
      </c>
      <c r="V7231" s="3">
        <v>872</v>
      </c>
    </row>
    <row r="7232" spans="19:22">
      <c r="S7232" t="s">
        <v>8812</v>
      </c>
      <c r="T7232" t="s">
        <v>1658</v>
      </c>
      <c r="U7232" s="3">
        <v>619</v>
      </c>
      <c r="V7232" s="3">
        <v>873</v>
      </c>
    </row>
    <row r="7233" spans="19:22">
      <c r="S7233" t="s">
        <v>8812</v>
      </c>
      <c r="T7233" t="s">
        <v>6041</v>
      </c>
      <c r="U7233" s="3">
        <v>619</v>
      </c>
      <c r="V7233" s="3">
        <v>874</v>
      </c>
    </row>
    <row r="7234" spans="19:22">
      <c r="S7234" t="s">
        <v>8812</v>
      </c>
      <c r="T7234" t="s">
        <v>4311</v>
      </c>
      <c r="U7234" s="3">
        <v>619</v>
      </c>
      <c r="V7234" s="3">
        <v>875</v>
      </c>
    </row>
    <row r="7235" spans="19:22">
      <c r="S7235" t="s">
        <v>8812</v>
      </c>
      <c r="T7235" t="s">
        <v>775</v>
      </c>
      <c r="U7235" s="3">
        <v>619</v>
      </c>
      <c r="V7235" s="3">
        <v>876</v>
      </c>
    </row>
    <row r="7236" spans="19:22">
      <c r="S7236" t="s">
        <v>8812</v>
      </c>
      <c r="T7236" t="s">
        <v>909</v>
      </c>
      <c r="U7236" s="3">
        <v>619</v>
      </c>
      <c r="V7236" s="3">
        <v>877</v>
      </c>
    </row>
    <row r="7237" spans="19:22">
      <c r="S7237" t="s">
        <v>8812</v>
      </c>
      <c r="T7237" t="s">
        <v>785</v>
      </c>
      <c r="U7237" s="3">
        <v>619</v>
      </c>
      <c r="V7237" s="3">
        <v>878</v>
      </c>
    </row>
    <row r="7238" spans="19:22">
      <c r="S7238" t="s">
        <v>8812</v>
      </c>
      <c r="T7238" t="s">
        <v>6042</v>
      </c>
      <c r="U7238" s="3">
        <v>619</v>
      </c>
      <c r="V7238" s="3">
        <v>879</v>
      </c>
    </row>
    <row r="7239" spans="19:22">
      <c r="S7239" t="s">
        <v>8812</v>
      </c>
      <c r="T7239" t="s">
        <v>772</v>
      </c>
      <c r="U7239" s="3">
        <v>619</v>
      </c>
      <c r="V7239" s="3">
        <v>880</v>
      </c>
    </row>
    <row r="7240" spans="19:22">
      <c r="S7240" t="s">
        <v>8812</v>
      </c>
      <c r="T7240" t="s">
        <v>6043</v>
      </c>
      <c r="U7240" s="3">
        <v>619</v>
      </c>
      <c r="V7240" s="3">
        <v>881</v>
      </c>
    </row>
    <row r="7241" spans="19:22">
      <c r="S7241" t="s">
        <v>8812</v>
      </c>
      <c r="T7241" t="s">
        <v>1382</v>
      </c>
      <c r="U7241" s="3">
        <v>619</v>
      </c>
      <c r="V7241" s="3">
        <v>882</v>
      </c>
    </row>
    <row r="7242" spans="19:22">
      <c r="S7242" t="s">
        <v>8812</v>
      </c>
      <c r="T7242" t="s">
        <v>6044</v>
      </c>
      <c r="U7242" s="3">
        <v>619</v>
      </c>
      <c r="V7242" s="3">
        <v>883</v>
      </c>
    </row>
    <row r="7243" spans="19:22">
      <c r="S7243" t="s">
        <v>8812</v>
      </c>
      <c r="T7243" t="s">
        <v>6045</v>
      </c>
      <c r="U7243" s="3">
        <v>619</v>
      </c>
      <c r="V7243" s="3">
        <v>884</v>
      </c>
    </row>
    <row r="7244" spans="19:22">
      <c r="S7244" t="s">
        <v>8812</v>
      </c>
      <c r="T7244" t="s">
        <v>6046</v>
      </c>
      <c r="U7244" s="3">
        <v>619</v>
      </c>
      <c r="V7244" s="3">
        <v>885</v>
      </c>
    </row>
    <row r="7245" spans="19:22">
      <c r="S7245" t="s">
        <v>8813</v>
      </c>
      <c r="T7245" t="s">
        <v>6047</v>
      </c>
      <c r="U7245" s="3">
        <v>212</v>
      </c>
      <c r="V7245" s="3">
        <v>6912</v>
      </c>
    </row>
    <row r="7246" spans="19:22">
      <c r="S7246" t="s">
        <v>8813</v>
      </c>
      <c r="T7246" t="s">
        <v>6048</v>
      </c>
      <c r="U7246" s="3">
        <v>212</v>
      </c>
      <c r="V7246" s="3">
        <v>6913</v>
      </c>
    </row>
    <row r="7247" spans="19:22">
      <c r="S7247" t="s">
        <v>8813</v>
      </c>
      <c r="T7247" t="s">
        <v>6049</v>
      </c>
      <c r="U7247" s="3">
        <v>212</v>
      </c>
      <c r="V7247" s="3">
        <v>6914</v>
      </c>
    </row>
    <row r="7248" spans="19:22">
      <c r="S7248" t="s">
        <v>8813</v>
      </c>
      <c r="T7248" t="s">
        <v>6050</v>
      </c>
      <c r="U7248" s="3">
        <v>212</v>
      </c>
      <c r="V7248" s="3">
        <v>6915</v>
      </c>
    </row>
    <row r="7249" spans="19:22">
      <c r="S7249" t="s">
        <v>8813</v>
      </c>
      <c r="T7249" t="s">
        <v>6051</v>
      </c>
      <c r="U7249" s="3">
        <v>212</v>
      </c>
      <c r="V7249" s="3">
        <v>6916</v>
      </c>
    </row>
    <row r="7250" spans="19:22">
      <c r="S7250" t="s">
        <v>8813</v>
      </c>
      <c r="T7250" t="s">
        <v>6052</v>
      </c>
      <c r="U7250" s="3">
        <v>212</v>
      </c>
      <c r="V7250" s="3">
        <v>6917</v>
      </c>
    </row>
    <row r="7251" spans="19:22">
      <c r="S7251" t="s">
        <v>8813</v>
      </c>
      <c r="T7251" t="s">
        <v>6053</v>
      </c>
      <c r="U7251" s="3">
        <v>212</v>
      </c>
      <c r="V7251" s="3">
        <v>6918</v>
      </c>
    </row>
    <row r="7252" spans="19:22">
      <c r="S7252" t="s">
        <v>8813</v>
      </c>
      <c r="T7252" t="s">
        <v>6054</v>
      </c>
      <c r="U7252" s="3">
        <v>212</v>
      </c>
      <c r="V7252" s="3">
        <v>6919</v>
      </c>
    </row>
    <row r="7253" spans="19:22">
      <c r="S7253" t="s">
        <v>8813</v>
      </c>
      <c r="T7253" t="s">
        <v>6055</v>
      </c>
      <c r="U7253" s="3">
        <v>212</v>
      </c>
      <c r="V7253" s="3">
        <v>6920</v>
      </c>
    </row>
    <row r="7254" spans="19:22">
      <c r="S7254" t="s">
        <v>8813</v>
      </c>
      <c r="T7254" t="s">
        <v>6056</v>
      </c>
      <c r="U7254" s="3">
        <v>212</v>
      </c>
      <c r="V7254" s="3">
        <v>6921</v>
      </c>
    </row>
    <row r="7255" spans="19:22">
      <c r="S7255" t="s">
        <v>8813</v>
      </c>
      <c r="T7255" t="s">
        <v>6057</v>
      </c>
      <c r="U7255" s="3">
        <v>212</v>
      </c>
      <c r="V7255" s="3">
        <v>6922</v>
      </c>
    </row>
    <row r="7256" spans="19:22">
      <c r="S7256" t="s">
        <v>8813</v>
      </c>
      <c r="T7256" t="s">
        <v>460</v>
      </c>
      <c r="U7256" s="3">
        <v>212</v>
      </c>
      <c r="V7256" s="3">
        <v>6923</v>
      </c>
    </row>
    <row r="7257" spans="19:22">
      <c r="S7257" t="s">
        <v>8813</v>
      </c>
      <c r="T7257" t="s">
        <v>6058</v>
      </c>
      <c r="U7257" s="3">
        <v>212</v>
      </c>
      <c r="V7257" s="3">
        <v>6924</v>
      </c>
    </row>
    <row r="7258" spans="19:22">
      <c r="S7258" t="s">
        <v>8813</v>
      </c>
      <c r="T7258" t="s">
        <v>1806</v>
      </c>
      <c r="U7258" s="3">
        <v>212</v>
      </c>
      <c r="V7258" s="3">
        <v>6925</v>
      </c>
    </row>
    <row r="7259" spans="19:22">
      <c r="S7259" t="s">
        <v>8813</v>
      </c>
      <c r="T7259" t="s">
        <v>738</v>
      </c>
      <c r="U7259" s="3">
        <v>212</v>
      </c>
      <c r="V7259" s="3">
        <v>6926</v>
      </c>
    </row>
    <row r="7260" spans="19:22">
      <c r="S7260" t="s">
        <v>8813</v>
      </c>
      <c r="T7260" t="s">
        <v>6059</v>
      </c>
      <c r="U7260" s="3">
        <v>212</v>
      </c>
      <c r="V7260" s="3">
        <v>6927</v>
      </c>
    </row>
    <row r="7261" spans="19:22">
      <c r="S7261" t="s">
        <v>8813</v>
      </c>
      <c r="T7261" t="s">
        <v>6060</v>
      </c>
      <c r="U7261" s="3">
        <v>212</v>
      </c>
      <c r="V7261" s="3">
        <v>6928</v>
      </c>
    </row>
    <row r="7262" spans="19:22">
      <c r="S7262" t="s">
        <v>8813</v>
      </c>
      <c r="T7262" t="s">
        <v>1749</v>
      </c>
      <c r="U7262" s="3">
        <v>212</v>
      </c>
      <c r="V7262" s="3">
        <v>6929</v>
      </c>
    </row>
    <row r="7263" spans="19:22">
      <c r="S7263" t="s">
        <v>8813</v>
      </c>
      <c r="T7263" t="s">
        <v>6061</v>
      </c>
      <c r="U7263" s="3">
        <v>212</v>
      </c>
      <c r="V7263" s="3">
        <v>6930</v>
      </c>
    </row>
    <row r="7264" spans="19:22">
      <c r="S7264" t="s">
        <v>8813</v>
      </c>
      <c r="T7264" t="s">
        <v>6062</v>
      </c>
      <c r="U7264" s="3">
        <v>212</v>
      </c>
      <c r="V7264" s="3">
        <v>6931</v>
      </c>
    </row>
    <row r="7265" spans="19:22">
      <c r="S7265" t="s">
        <v>8813</v>
      </c>
      <c r="T7265" t="s">
        <v>6063</v>
      </c>
      <c r="U7265" s="3">
        <v>212</v>
      </c>
      <c r="V7265" s="3">
        <v>6932</v>
      </c>
    </row>
    <row r="7266" spans="19:22">
      <c r="S7266" t="s">
        <v>8813</v>
      </c>
      <c r="T7266" t="s">
        <v>6064</v>
      </c>
      <c r="U7266" s="3">
        <v>212</v>
      </c>
      <c r="V7266" s="3">
        <v>6933</v>
      </c>
    </row>
    <row r="7267" spans="19:22">
      <c r="S7267" t="s">
        <v>8813</v>
      </c>
      <c r="T7267" t="s">
        <v>6065</v>
      </c>
      <c r="U7267" s="3">
        <v>212</v>
      </c>
      <c r="V7267" s="3">
        <v>6934</v>
      </c>
    </row>
    <row r="7268" spans="19:22">
      <c r="S7268" t="s">
        <v>8814</v>
      </c>
      <c r="T7268" t="s">
        <v>1229</v>
      </c>
      <c r="U7268" s="3">
        <v>207</v>
      </c>
      <c r="V7268" s="3">
        <v>6843</v>
      </c>
    </row>
    <row r="7269" spans="19:22">
      <c r="S7269" t="s">
        <v>8814</v>
      </c>
      <c r="T7269" t="s">
        <v>4828</v>
      </c>
      <c r="U7269" s="3">
        <v>207</v>
      </c>
      <c r="V7269" s="3">
        <v>6844</v>
      </c>
    </row>
    <row r="7270" spans="19:22">
      <c r="S7270" t="s">
        <v>8814</v>
      </c>
      <c r="T7270" t="s">
        <v>5820</v>
      </c>
      <c r="U7270" s="3">
        <v>207</v>
      </c>
      <c r="V7270" s="3">
        <v>6845</v>
      </c>
    </row>
    <row r="7271" spans="19:22">
      <c r="S7271" t="s">
        <v>8814</v>
      </c>
      <c r="T7271" t="s">
        <v>6066</v>
      </c>
      <c r="U7271" s="3">
        <v>207</v>
      </c>
      <c r="V7271" s="3">
        <v>6846</v>
      </c>
    </row>
    <row r="7272" spans="19:22">
      <c r="S7272" t="s">
        <v>8814</v>
      </c>
      <c r="T7272" t="s">
        <v>3014</v>
      </c>
      <c r="U7272" s="3">
        <v>207</v>
      </c>
      <c r="V7272" s="3">
        <v>6847</v>
      </c>
    </row>
    <row r="7273" spans="19:22">
      <c r="S7273" t="s">
        <v>8814</v>
      </c>
      <c r="T7273" t="s">
        <v>6067</v>
      </c>
      <c r="U7273" s="3">
        <v>207</v>
      </c>
      <c r="V7273" s="3">
        <v>6848</v>
      </c>
    </row>
    <row r="7274" spans="19:22">
      <c r="S7274" t="s">
        <v>8814</v>
      </c>
      <c r="T7274" t="s">
        <v>298</v>
      </c>
      <c r="U7274" s="3">
        <v>207</v>
      </c>
      <c r="V7274" s="3">
        <v>6849</v>
      </c>
    </row>
    <row r="7275" spans="19:22">
      <c r="S7275" t="s">
        <v>8814</v>
      </c>
      <c r="T7275" t="s">
        <v>6068</v>
      </c>
      <c r="U7275" s="3">
        <v>207</v>
      </c>
      <c r="V7275" s="3">
        <v>6850</v>
      </c>
    </row>
    <row r="7276" spans="19:22">
      <c r="S7276" t="s">
        <v>8814</v>
      </c>
      <c r="T7276" t="s">
        <v>6069</v>
      </c>
      <c r="U7276" s="3">
        <v>207</v>
      </c>
      <c r="V7276" s="3">
        <v>6851</v>
      </c>
    </row>
    <row r="7277" spans="19:22">
      <c r="S7277" t="s">
        <v>8814</v>
      </c>
      <c r="T7277" t="s">
        <v>6070</v>
      </c>
      <c r="U7277" s="3">
        <v>207</v>
      </c>
      <c r="V7277" s="3">
        <v>6852</v>
      </c>
    </row>
    <row r="7278" spans="19:22">
      <c r="S7278" t="s">
        <v>8814</v>
      </c>
      <c r="T7278" t="s">
        <v>6071</v>
      </c>
      <c r="U7278" s="3">
        <v>207</v>
      </c>
      <c r="V7278" s="3">
        <v>6853</v>
      </c>
    </row>
    <row r="7279" spans="19:22">
      <c r="S7279" t="s">
        <v>8814</v>
      </c>
      <c r="T7279" t="s">
        <v>6072</v>
      </c>
      <c r="U7279" s="3">
        <v>207</v>
      </c>
      <c r="V7279" s="3">
        <v>6854</v>
      </c>
    </row>
    <row r="7280" spans="19:22">
      <c r="S7280" t="s">
        <v>8814</v>
      </c>
      <c r="T7280" t="s">
        <v>5237</v>
      </c>
      <c r="U7280" s="3">
        <v>207</v>
      </c>
      <c r="V7280" s="3">
        <v>6855</v>
      </c>
    </row>
    <row r="7281" spans="19:22">
      <c r="S7281" t="s">
        <v>8814</v>
      </c>
      <c r="T7281" t="s">
        <v>6073</v>
      </c>
      <c r="U7281" s="3">
        <v>207</v>
      </c>
      <c r="V7281" s="3">
        <v>6856</v>
      </c>
    </row>
    <row r="7282" spans="19:22">
      <c r="S7282" t="s">
        <v>8814</v>
      </c>
      <c r="T7282" t="s">
        <v>6074</v>
      </c>
      <c r="U7282" s="3">
        <v>207</v>
      </c>
      <c r="V7282" s="3">
        <v>6857</v>
      </c>
    </row>
    <row r="7283" spans="19:22">
      <c r="S7283" t="s">
        <v>8815</v>
      </c>
      <c r="T7283" t="s">
        <v>6075</v>
      </c>
      <c r="U7283" s="3">
        <v>12</v>
      </c>
      <c r="V7283" s="3">
        <v>3212</v>
      </c>
    </row>
    <row r="7284" spans="19:22">
      <c r="S7284" t="s">
        <v>8815</v>
      </c>
      <c r="T7284" t="s">
        <v>1048</v>
      </c>
      <c r="U7284" s="3">
        <v>12</v>
      </c>
      <c r="V7284" s="3">
        <v>3213</v>
      </c>
    </row>
    <row r="7285" spans="19:22">
      <c r="S7285" t="s">
        <v>8815</v>
      </c>
      <c r="T7285" t="s">
        <v>2285</v>
      </c>
      <c r="U7285" s="3">
        <v>12</v>
      </c>
      <c r="V7285" s="3">
        <v>3214</v>
      </c>
    </row>
    <row r="7286" spans="19:22">
      <c r="S7286" t="s">
        <v>8815</v>
      </c>
      <c r="T7286" t="s">
        <v>1531</v>
      </c>
      <c r="U7286" s="3">
        <v>12</v>
      </c>
      <c r="V7286" s="3">
        <v>3215</v>
      </c>
    </row>
    <row r="7287" spans="19:22">
      <c r="S7287" t="s">
        <v>8815</v>
      </c>
      <c r="T7287" t="s">
        <v>6076</v>
      </c>
      <c r="U7287" s="3">
        <v>12</v>
      </c>
      <c r="V7287" s="3">
        <v>3216</v>
      </c>
    </row>
    <row r="7288" spans="19:22">
      <c r="S7288" t="s">
        <v>8815</v>
      </c>
      <c r="T7288" t="s">
        <v>4684</v>
      </c>
      <c r="U7288" s="3">
        <v>12</v>
      </c>
      <c r="V7288" s="3">
        <v>3217</v>
      </c>
    </row>
    <row r="7289" spans="19:22">
      <c r="S7289" t="s">
        <v>8815</v>
      </c>
      <c r="T7289" t="s">
        <v>6077</v>
      </c>
      <c r="U7289" s="3">
        <v>12</v>
      </c>
      <c r="V7289" s="3">
        <v>3218</v>
      </c>
    </row>
    <row r="7290" spans="19:22">
      <c r="S7290" t="s">
        <v>8815</v>
      </c>
      <c r="T7290" t="s">
        <v>6078</v>
      </c>
      <c r="U7290" s="3">
        <v>12</v>
      </c>
      <c r="V7290" s="3">
        <v>3219</v>
      </c>
    </row>
    <row r="7291" spans="19:22">
      <c r="S7291" t="s">
        <v>8815</v>
      </c>
      <c r="T7291" t="s">
        <v>809</v>
      </c>
      <c r="U7291" s="3">
        <v>12</v>
      </c>
      <c r="V7291" s="3">
        <v>3220</v>
      </c>
    </row>
    <row r="7292" spans="19:22">
      <c r="S7292" t="s">
        <v>8815</v>
      </c>
      <c r="T7292" t="s">
        <v>6079</v>
      </c>
      <c r="U7292" s="3">
        <v>12</v>
      </c>
      <c r="V7292" s="3">
        <v>3221</v>
      </c>
    </row>
    <row r="7293" spans="19:22">
      <c r="S7293" t="s">
        <v>8815</v>
      </c>
      <c r="T7293" t="s">
        <v>6080</v>
      </c>
      <c r="U7293" s="3">
        <v>12</v>
      </c>
      <c r="V7293" s="3">
        <v>3222</v>
      </c>
    </row>
    <row r="7294" spans="19:22">
      <c r="S7294" t="s">
        <v>8815</v>
      </c>
      <c r="T7294" t="s">
        <v>6081</v>
      </c>
      <c r="U7294" s="3">
        <v>12</v>
      </c>
      <c r="V7294" s="3">
        <v>3223</v>
      </c>
    </row>
    <row r="7295" spans="19:22">
      <c r="S7295" t="s">
        <v>8815</v>
      </c>
      <c r="T7295" t="s">
        <v>6082</v>
      </c>
      <c r="U7295" s="3">
        <v>12</v>
      </c>
      <c r="V7295" s="3">
        <v>3224</v>
      </c>
    </row>
    <row r="7296" spans="19:22">
      <c r="S7296" t="s">
        <v>8815</v>
      </c>
      <c r="T7296" t="s">
        <v>6083</v>
      </c>
      <c r="U7296" s="3">
        <v>12</v>
      </c>
      <c r="V7296" s="3">
        <v>3225</v>
      </c>
    </row>
    <row r="7297" spans="19:22">
      <c r="S7297" t="s">
        <v>8815</v>
      </c>
      <c r="T7297" t="s">
        <v>6084</v>
      </c>
      <c r="U7297" s="3">
        <v>12</v>
      </c>
      <c r="V7297" s="3">
        <v>3226</v>
      </c>
    </row>
    <row r="7298" spans="19:22">
      <c r="S7298" t="s">
        <v>8815</v>
      </c>
      <c r="T7298" t="s">
        <v>6085</v>
      </c>
      <c r="U7298" s="3">
        <v>12</v>
      </c>
      <c r="V7298" s="3">
        <v>3227</v>
      </c>
    </row>
    <row r="7299" spans="19:22">
      <c r="S7299" t="s">
        <v>8815</v>
      </c>
      <c r="T7299" t="s">
        <v>6086</v>
      </c>
      <c r="U7299" s="3">
        <v>12</v>
      </c>
      <c r="V7299" s="3">
        <v>3228</v>
      </c>
    </row>
    <row r="7300" spans="19:22">
      <c r="S7300" t="s">
        <v>8815</v>
      </c>
      <c r="T7300" t="s">
        <v>6087</v>
      </c>
      <c r="U7300" s="3">
        <v>12</v>
      </c>
      <c r="V7300" s="3">
        <v>3229</v>
      </c>
    </row>
    <row r="7301" spans="19:22">
      <c r="S7301" t="s">
        <v>8815</v>
      </c>
      <c r="T7301" t="s">
        <v>6088</v>
      </c>
      <c r="U7301" s="3">
        <v>12</v>
      </c>
      <c r="V7301" s="3">
        <v>3230</v>
      </c>
    </row>
    <row r="7302" spans="19:22">
      <c r="S7302" t="s">
        <v>8815</v>
      </c>
      <c r="T7302" t="s">
        <v>6089</v>
      </c>
      <c r="U7302" s="3">
        <v>12</v>
      </c>
      <c r="V7302" s="3">
        <v>3231</v>
      </c>
    </row>
    <row r="7303" spans="19:22">
      <c r="S7303" t="s">
        <v>8815</v>
      </c>
      <c r="T7303" t="s">
        <v>6090</v>
      </c>
      <c r="U7303" s="3">
        <v>12</v>
      </c>
      <c r="V7303" s="3">
        <v>3232</v>
      </c>
    </row>
    <row r="7304" spans="19:22">
      <c r="S7304" t="s">
        <v>8815</v>
      </c>
      <c r="T7304" t="s">
        <v>6091</v>
      </c>
      <c r="U7304" s="3">
        <v>12</v>
      </c>
      <c r="V7304" s="3">
        <v>3233</v>
      </c>
    </row>
    <row r="7305" spans="19:22">
      <c r="S7305" t="s">
        <v>8815</v>
      </c>
      <c r="T7305" t="s">
        <v>6092</v>
      </c>
      <c r="U7305" s="3">
        <v>12</v>
      </c>
      <c r="V7305" s="3">
        <v>3234</v>
      </c>
    </row>
    <row r="7306" spans="19:22">
      <c r="S7306" t="s">
        <v>8815</v>
      </c>
      <c r="T7306" t="s">
        <v>6093</v>
      </c>
      <c r="U7306" s="3">
        <v>12</v>
      </c>
      <c r="V7306" s="3">
        <v>3235</v>
      </c>
    </row>
    <row r="7307" spans="19:22">
      <c r="S7307" t="s">
        <v>8815</v>
      </c>
      <c r="T7307" t="s">
        <v>6094</v>
      </c>
      <c r="U7307" s="3">
        <v>12</v>
      </c>
      <c r="V7307" s="3">
        <v>3236</v>
      </c>
    </row>
    <row r="7308" spans="19:22">
      <c r="S7308" t="s">
        <v>8816</v>
      </c>
      <c r="T7308" t="s">
        <v>6095</v>
      </c>
      <c r="U7308" s="3">
        <v>649</v>
      </c>
      <c r="V7308" s="3">
        <v>8064</v>
      </c>
    </row>
    <row r="7309" spans="19:22">
      <c r="S7309" t="s">
        <v>8816</v>
      </c>
      <c r="T7309" t="s">
        <v>6096</v>
      </c>
      <c r="U7309" s="3">
        <v>649</v>
      </c>
      <c r="V7309" s="3">
        <v>8065</v>
      </c>
    </row>
    <row r="7310" spans="19:22">
      <c r="S7310" t="s">
        <v>8816</v>
      </c>
      <c r="T7310" t="s">
        <v>5719</v>
      </c>
      <c r="U7310" s="3">
        <v>649</v>
      </c>
      <c r="V7310" s="3">
        <v>8066</v>
      </c>
    </row>
    <row r="7311" spans="19:22">
      <c r="S7311" t="s">
        <v>8816</v>
      </c>
      <c r="T7311" t="s">
        <v>6097</v>
      </c>
      <c r="U7311" s="3">
        <v>649</v>
      </c>
      <c r="V7311" s="3">
        <v>8067</v>
      </c>
    </row>
    <row r="7312" spans="19:22">
      <c r="S7312" t="s">
        <v>8816</v>
      </c>
      <c r="T7312" t="s">
        <v>6098</v>
      </c>
      <c r="U7312" s="3">
        <v>649</v>
      </c>
      <c r="V7312" s="3">
        <v>8068</v>
      </c>
    </row>
    <row r="7313" spans="19:22">
      <c r="S7313" t="s">
        <v>8816</v>
      </c>
      <c r="T7313" t="s">
        <v>6099</v>
      </c>
      <c r="U7313" s="3">
        <v>649</v>
      </c>
      <c r="V7313" s="3">
        <v>8069</v>
      </c>
    </row>
    <row r="7314" spans="19:22">
      <c r="S7314" t="s">
        <v>8816</v>
      </c>
      <c r="T7314" t="s">
        <v>1341</v>
      </c>
      <c r="U7314" s="3">
        <v>649</v>
      </c>
      <c r="V7314" s="3">
        <v>8070</v>
      </c>
    </row>
    <row r="7315" spans="19:22">
      <c r="S7315" t="s">
        <v>8816</v>
      </c>
      <c r="T7315" t="s">
        <v>6100</v>
      </c>
      <c r="U7315" s="3">
        <v>649</v>
      </c>
      <c r="V7315" s="3">
        <v>8071</v>
      </c>
    </row>
    <row r="7316" spans="19:22">
      <c r="S7316" t="s">
        <v>8816</v>
      </c>
      <c r="T7316" t="s">
        <v>6101</v>
      </c>
      <c r="U7316" s="3">
        <v>649</v>
      </c>
      <c r="V7316" s="3">
        <v>8072</v>
      </c>
    </row>
    <row r="7317" spans="19:22">
      <c r="S7317" t="s">
        <v>8816</v>
      </c>
      <c r="T7317" t="s">
        <v>4695</v>
      </c>
      <c r="U7317" s="3">
        <v>649</v>
      </c>
      <c r="V7317" s="3">
        <v>8073</v>
      </c>
    </row>
    <row r="7318" spans="19:22">
      <c r="S7318" t="s">
        <v>8817</v>
      </c>
      <c r="T7318" t="s">
        <v>6102</v>
      </c>
      <c r="U7318" s="3">
        <v>586</v>
      </c>
      <c r="V7318" s="3">
        <v>2347</v>
      </c>
    </row>
    <row r="7319" spans="19:22">
      <c r="S7319" t="s">
        <v>8817</v>
      </c>
      <c r="T7319" t="s">
        <v>5632</v>
      </c>
      <c r="U7319" s="3">
        <v>586</v>
      </c>
      <c r="V7319" s="3">
        <v>2348</v>
      </c>
    </row>
    <row r="7320" spans="19:22">
      <c r="S7320" t="s">
        <v>8817</v>
      </c>
      <c r="T7320" t="s">
        <v>1664</v>
      </c>
      <c r="U7320" s="3">
        <v>586</v>
      </c>
      <c r="V7320" s="3">
        <v>2349</v>
      </c>
    </row>
    <row r="7321" spans="19:22">
      <c r="S7321" t="s">
        <v>8817</v>
      </c>
      <c r="T7321" t="s">
        <v>483</v>
      </c>
      <c r="U7321" s="3">
        <v>586</v>
      </c>
      <c r="V7321" s="3">
        <v>2350</v>
      </c>
    </row>
    <row r="7322" spans="19:22">
      <c r="S7322" t="s">
        <v>8817</v>
      </c>
      <c r="T7322" t="s">
        <v>6103</v>
      </c>
      <c r="U7322" s="3">
        <v>586</v>
      </c>
      <c r="V7322" s="3">
        <v>2351</v>
      </c>
    </row>
    <row r="7323" spans="19:22">
      <c r="S7323" t="s">
        <v>8817</v>
      </c>
      <c r="T7323" t="s">
        <v>6104</v>
      </c>
      <c r="U7323" s="3">
        <v>586</v>
      </c>
      <c r="V7323" s="3">
        <v>2352</v>
      </c>
    </row>
    <row r="7324" spans="19:22">
      <c r="S7324" t="s">
        <v>8817</v>
      </c>
      <c r="T7324" t="s">
        <v>3951</v>
      </c>
      <c r="U7324" s="3">
        <v>586</v>
      </c>
      <c r="V7324" s="3">
        <v>2353</v>
      </c>
    </row>
    <row r="7325" spans="19:22">
      <c r="S7325" t="s">
        <v>8817</v>
      </c>
      <c r="T7325" t="s">
        <v>4417</v>
      </c>
      <c r="U7325" s="3">
        <v>586</v>
      </c>
      <c r="V7325" s="3">
        <v>2354</v>
      </c>
    </row>
    <row r="7326" spans="19:22">
      <c r="S7326" t="s">
        <v>8817</v>
      </c>
      <c r="T7326" t="s">
        <v>1397</v>
      </c>
      <c r="U7326" s="3">
        <v>586</v>
      </c>
      <c r="V7326" s="3">
        <v>2355</v>
      </c>
    </row>
    <row r="7327" spans="19:22">
      <c r="S7327" t="s">
        <v>8817</v>
      </c>
      <c r="T7327" t="s">
        <v>6105</v>
      </c>
      <c r="U7327" s="3">
        <v>586</v>
      </c>
      <c r="V7327" s="3">
        <v>2356</v>
      </c>
    </row>
    <row r="7328" spans="19:22">
      <c r="S7328" t="s">
        <v>8817</v>
      </c>
      <c r="T7328" t="s">
        <v>6106</v>
      </c>
      <c r="U7328" s="3">
        <v>586</v>
      </c>
      <c r="V7328" s="3">
        <v>2357</v>
      </c>
    </row>
    <row r="7329" spans="19:22">
      <c r="S7329" t="s">
        <v>8817</v>
      </c>
      <c r="T7329" t="s">
        <v>6107</v>
      </c>
      <c r="U7329" s="3">
        <v>586</v>
      </c>
      <c r="V7329" s="3">
        <v>2358</v>
      </c>
    </row>
    <row r="7330" spans="19:22">
      <c r="S7330" t="s">
        <v>8817</v>
      </c>
      <c r="T7330" t="s">
        <v>787</v>
      </c>
      <c r="U7330" s="3">
        <v>586</v>
      </c>
      <c r="V7330" s="3">
        <v>2359</v>
      </c>
    </row>
    <row r="7331" spans="19:22">
      <c r="S7331" t="s">
        <v>8818</v>
      </c>
      <c r="T7331" t="s">
        <v>6108</v>
      </c>
      <c r="U7331" s="3">
        <v>287</v>
      </c>
      <c r="V7331" s="3">
        <v>9247</v>
      </c>
    </row>
    <row r="7332" spans="19:22">
      <c r="S7332" t="s">
        <v>8818</v>
      </c>
      <c r="T7332" t="s">
        <v>6109</v>
      </c>
      <c r="U7332" s="3">
        <v>287</v>
      </c>
      <c r="V7332" s="3">
        <v>9248</v>
      </c>
    </row>
    <row r="7333" spans="19:22">
      <c r="S7333" t="s">
        <v>8818</v>
      </c>
      <c r="T7333" t="s">
        <v>6110</v>
      </c>
      <c r="U7333" s="3">
        <v>287</v>
      </c>
      <c r="V7333" s="3">
        <v>9249</v>
      </c>
    </row>
    <row r="7334" spans="19:22">
      <c r="S7334" t="s">
        <v>8818</v>
      </c>
      <c r="T7334" t="s">
        <v>6111</v>
      </c>
      <c r="U7334" s="3">
        <v>287</v>
      </c>
      <c r="V7334" s="3">
        <v>9250</v>
      </c>
    </row>
    <row r="7335" spans="19:22">
      <c r="S7335" t="s">
        <v>8818</v>
      </c>
      <c r="T7335" t="s">
        <v>6112</v>
      </c>
      <c r="U7335" s="3">
        <v>287</v>
      </c>
      <c r="V7335" s="3">
        <v>9251</v>
      </c>
    </row>
    <row r="7336" spans="19:22">
      <c r="S7336" t="s">
        <v>8818</v>
      </c>
      <c r="T7336" t="s">
        <v>6113</v>
      </c>
      <c r="U7336" s="3">
        <v>287</v>
      </c>
      <c r="V7336" s="3">
        <v>9252</v>
      </c>
    </row>
    <row r="7337" spans="19:22">
      <c r="S7337" t="s">
        <v>8818</v>
      </c>
      <c r="T7337" t="s">
        <v>6114</v>
      </c>
      <c r="U7337" s="3">
        <v>287</v>
      </c>
      <c r="V7337" s="3">
        <v>9253</v>
      </c>
    </row>
    <row r="7338" spans="19:22">
      <c r="S7338" t="s">
        <v>8818</v>
      </c>
      <c r="T7338" t="s">
        <v>6115</v>
      </c>
      <c r="U7338" s="3">
        <v>287</v>
      </c>
      <c r="V7338" s="3">
        <v>9254</v>
      </c>
    </row>
    <row r="7339" spans="19:22">
      <c r="S7339" t="s">
        <v>8818</v>
      </c>
      <c r="T7339" t="s">
        <v>6116</v>
      </c>
      <c r="U7339" s="3">
        <v>287</v>
      </c>
      <c r="V7339" s="3">
        <v>9255</v>
      </c>
    </row>
    <row r="7340" spans="19:22">
      <c r="S7340" t="s">
        <v>8818</v>
      </c>
      <c r="T7340" t="s">
        <v>6117</v>
      </c>
      <c r="U7340" s="3">
        <v>287</v>
      </c>
      <c r="V7340" s="3">
        <v>9256</v>
      </c>
    </row>
    <row r="7341" spans="19:22">
      <c r="S7341" t="s">
        <v>8818</v>
      </c>
      <c r="T7341" t="s">
        <v>6118</v>
      </c>
      <c r="U7341" s="3">
        <v>287</v>
      </c>
      <c r="V7341" s="3">
        <v>9257</v>
      </c>
    </row>
    <row r="7342" spans="19:22">
      <c r="S7342" t="s">
        <v>8818</v>
      </c>
      <c r="T7342" t="s">
        <v>6119</v>
      </c>
      <c r="U7342" s="3">
        <v>287</v>
      </c>
      <c r="V7342" s="3">
        <v>9258</v>
      </c>
    </row>
    <row r="7343" spans="19:22">
      <c r="S7343" t="s">
        <v>8818</v>
      </c>
      <c r="T7343" t="s">
        <v>6120</v>
      </c>
      <c r="U7343" s="3">
        <v>287</v>
      </c>
      <c r="V7343" s="3">
        <v>9259</v>
      </c>
    </row>
    <row r="7344" spans="19:22">
      <c r="S7344" t="s">
        <v>8818</v>
      </c>
      <c r="T7344" t="s">
        <v>6121</v>
      </c>
      <c r="U7344" s="3">
        <v>287</v>
      </c>
      <c r="V7344" s="3">
        <v>9260</v>
      </c>
    </row>
    <row r="7345" spans="19:22">
      <c r="S7345" t="s">
        <v>8818</v>
      </c>
      <c r="T7345" t="s">
        <v>6122</v>
      </c>
      <c r="U7345" s="3">
        <v>287</v>
      </c>
      <c r="V7345" s="3">
        <v>9261</v>
      </c>
    </row>
    <row r="7346" spans="19:22">
      <c r="S7346" t="s">
        <v>8818</v>
      </c>
      <c r="T7346" t="s">
        <v>6123</v>
      </c>
      <c r="U7346" s="3">
        <v>287</v>
      </c>
      <c r="V7346" s="3">
        <v>9262</v>
      </c>
    </row>
    <row r="7347" spans="19:22">
      <c r="S7347" t="s">
        <v>8818</v>
      </c>
      <c r="T7347" t="s">
        <v>6124</v>
      </c>
      <c r="U7347" s="3">
        <v>287</v>
      </c>
      <c r="V7347" s="3">
        <v>9263</v>
      </c>
    </row>
    <row r="7348" spans="19:22">
      <c r="S7348" t="s">
        <v>8818</v>
      </c>
      <c r="T7348" t="s">
        <v>6125</v>
      </c>
      <c r="U7348" s="3">
        <v>287</v>
      </c>
      <c r="V7348" s="3">
        <v>9264</v>
      </c>
    </row>
    <row r="7349" spans="19:22">
      <c r="S7349" t="s">
        <v>8818</v>
      </c>
      <c r="T7349" t="s">
        <v>6126</v>
      </c>
      <c r="U7349" s="3">
        <v>287</v>
      </c>
      <c r="V7349" s="3">
        <v>9265</v>
      </c>
    </row>
    <row r="7350" spans="19:22">
      <c r="S7350" t="s">
        <v>8818</v>
      </c>
      <c r="T7350" t="s">
        <v>6127</v>
      </c>
      <c r="U7350" s="3">
        <v>287</v>
      </c>
      <c r="V7350" s="3">
        <v>9266</v>
      </c>
    </row>
    <row r="7351" spans="19:22">
      <c r="S7351" t="s">
        <v>8818</v>
      </c>
      <c r="T7351" t="s">
        <v>6128</v>
      </c>
      <c r="U7351" s="3">
        <v>287</v>
      </c>
      <c r="V7351" s="3">
        <v>9267</v>
      </c>
    </row>
    <row r="7352" spans="19:22">
      <c r="S7352" t="s">
        <v>8818</v>
      </c>
      <c r="T7352" t="s">
        <v>6129</v>
      </c>
      <c r="U7352" s="3">
        <v>287</v>
      </c>
      <c r="V7352" s="3">
        <v>9268</v>
      </c>
    </row>
    <row r="7353" spans="19:22">
      <c r="S7353" t="s">
        <v>8818</v>
      </c>
      <c r="T7353" t="s">
        <v>6130</v>
      </c>
      <c r="U7353" s="3">
        <v>287</v>
      </c>
      <c r="V7353" s="3">
        <v>9269</v>
      </c>
    </row>
    <row r="7354" spans="19:22">
      <c r="S7354" t="s">
        <v>8818</v>
      </c>
      <c r="T7354" t="s">
        <v>6131</v>
      </c>
      <c r="U7354" s="3">
        <v>287</v>
      </c>
      <c r="V7354" s="3">
        <v>9270</v>
      </c>
    </row>
    <row r="7355" spans="19:22">
      <c r="S7355" t="s">
        <v>8818</v>
      </c>
      <c r="T7355" t="s">
        <v>6132</v>
      </c>
      <c r="U7355" s="3">
        <v>287</v>
      </c>
      <c r="V7355" s="3">
        <v>9271</v>
      </c>
    </row>
    <row r="7356" spans="19:22">
      <c r="S7356" t="s">
        <v>8818</v>
      </c>
      <c r="T7356" t="s">
        <v>6133</v>
      </c>
      <c r="U7356" s="3">
        <v>287</v>
      </c>
      <c r="V7356" s="3">
        <v>9272</v>
      </c>
    </row>
    <row r="7357" spans="19:22">
      <c r="S7357" t="s">
        <v>8818</v>
      </c>
      <c r="T7357" t="s">
        <v>6134</v>
      </c>
      <c r="U7357" s="3">
        <v>287</v>
      </c>
      <c r="V7357" s="3">
        <v>9273</v>
      </c>
    </row>
    <row r="7358" spans="19:22">
      <c r="S7358" t="s">
        <v>8818</v>
      </c>
      <c r="T7358" t="s">
        <v>6135</v>
      </c>
      <c r="U7358" s="3">
        <v>287</v>
      </c>
      <c r="V7358" s="3">
        <v>9274</v>
      </c>
    </row>
    <row r="7359" spans="19:22">
      <c r="S7359" t="s">
        <v>8818</v>
      </c>
      <c r="T7359" t="s">
        <v>6136</v>
      </c>
      <c r="U7359" s="3">
        <v>287</v>
      </c>
      <c r="V7359" s="3">
        <v>9275</v>
      </c>
    </row>
    <row r="7360" spans="19:22">
      <c r="S7360" t="s">
        <v>8818</v>
      </c>
      <c r="T7360" t="s">
        <v>6137</v>
      </c>
      <c r="U7360" s="3">
        <v>287</v>
      </c>
      <c r="V7360" s="3">
        <v>9276</v>
      </c>
    </row>
    <row r="7361" spans="19:22">
      <c r="S7361" t="s">
        <v>8818</v>
      </c>
      <c r="T7361" t="s">
        <v>6138</v>
      </c>
      <c r="U7361" s="3">
        <v>287</v>
      </c>
      <c r="V7361" s="3">
        <v>9277</v>
      </c>
    </row>
    <row r="7362" spans="19:22">
      <c r="S7362" t="s">
        <v>8819</v>
      </c>
      <c r="T7362" t="s">
        <v>6139</v>
      </c>
      <c r="U7362" s="3">
        <v>285</v>
      </c>
      <c r="V7362" s="3">
        <v>9179</v>
      </c>
    </row>
    <row r="7363" spans="19:22">
      <c r="S7363" t="s">
        <v>8819</v>
      </c>
      <c r="T7363" t="s">
        <v>6140</v>
      </c>
      <c r="U7363" s="3">
        <v>285</v>
      </c>
      <c r="V7363" s="3">
        <v>9180</v>
      </c>
    </row>
    <row r="7364" spans="19:22">
      <c r="S7364" t="s">
        <v>8819</v>
      </c>
      <c r="T7364" t="s">
        <v>6141</v>
      </c>
      <c r="U7364" s="3">
        <v>285</v>
      </c>
      <c r="V7364" s="3">
        <v>9181</v>
      </c>
    </row>
    <row r="7365" spans="19:22">
      <c r="S7365" t="s">
        <v>8819</v>
      </c>
      <c r="T7365" t="s">
        <v>6142</v>
      </c>
      <c r="U7365" s="3">
        <v>285</v>
      </c>
      <c r="V7365" s="3">
        <v>9182</v>
      </c>
    </row>
    <row r="7366" spans="19:22">
      <c r="S7366" t="s">
        <v>8819</v>
      </c>
      <c r="T7366" t="s">
        <v>6143</v>
      </c>
      <c r="U7366" s="3">
        <v>285</v>
      </c>
      <c r="V7366" s="3">
        <v>9183</v>
      </c>
    </row>
    <row r="7367" spans="19:22">
      <c r="S7367" t="s">
        <v>8819</v>
      </c>
      <c r="T7367" t="s">
        <v>4520</v>
      </c>
      <c r="U7367" s="3">
        <v>285</v>
      </c>
      <c r="V7367" s="3">
        <v>9184</v>
      </c>
    </row>
    <row r="7368" spans="19:22">
      <c r="S7368" t="s">
        <v>8819</v>
      </c>
      <c r="T7368" t="s">
        <v>5187</v>
      </c>
      <c r="U7368" s="3">
        <v>285</v>
      </c>
      <c r="V7368" s="3">
        <v>9185</v>
      </c>
    </row>
    <row r="7369" spans="19:22">
      <c r="S7369" t="s">
        <v>8819</v>
      </c>
      <c r="T7369" t="s">
        <v>6144</v>
      </c>
      <c r="U7369" s="3">
        <v>285</v>
      </c>
      <c r="V7369" s="3">
        <v>9186</v>
      </c>
    </row>
    <row r="7370" spans="19:22">
      <c r="S7370" t="s">
        <v>8819</v>
      </c>
      <c r="T7370" t="s">
        <v>4381</v>
      </c>
      <c r="U7370" s="3">
        <v>285</v>
      </c>
      <c r="V7370" s="3">
        <v>9187</v>
      </c>
    </row>
    <row r="7371" spans="19:22">
      <c r="S7371" t="s">
        <v>8819</v>
      </c>
      <c r="T7371" t="s">
        <v>3643</v>
      </c>
      <c r="U7371" s="3">
        <v>285</v>
      </c>
      <c r="V7371" s="3">
        <v>9188</v>
      </c>
    </row>
    <row r="7372" spans="19:22">
      <c r="S7372" t="s">
        <v>8819</v>
      </c>
      <c r="T7372" t="s">
        <v>5039</v>
      </c>
      <c r="U7372" s="3">
        <v>285</v>
      </c>
      <c r="V7372" s="3">
        <v>9189</v>
      </c>
    </row>
    <row r="7373" spans="19:22">
      <c r="S7373" t="s">
        <v>8819</v>
      </c>
      <c r="T7373" t="s">
        <v>682</v>
      </c>
      <c r="U7373" s="3">
        <v>285</v>
      </c>
      <c r="V7373" s="3">
        <v>9190</v>
      </c>
    </row>
    <row r="7374" spans="19:22">
      <c r="S7374" t="s">
        <v>8819</v>
      </c>
      <c r="T7374" t="s">
        <v>3775</v>
      </c>
      <c r="U7374" s="3">
        <v>285</v>
      </c>
      <c r="V7374" s="3">
        <v>9191</v>
      </c>
    </row>
    <row r="7375" spans="19:22">
      <c r="S7375" t="s">
        <v>8819</v>
      </c>
      <c r="T7375" t="s">
        <v>6145</v>
      </c>
      <c r="U7375" s="3">
        <v>285</v>
      </c>
      <c r="V7375" s="3">
        <v>9192</v>
      </c>
    </row>
    <row r="7376" spans="19:22">
      <c r="S7376" t="s">
        <v>8819</v>
      </c>
      <c r="T7376" t="s">
        <v>6146</v>
      </c>
      <c r="U7376" s="3">
        <v>285</v>
      </c>
      <c r="V7376" s="3">
        <v>9193</v>
      </c>
    </row>
    <row r="7377" spans="19:22">
      <c r="S7377" t="s">
        <v>8819</v>
      </c>
      <c r="T7377" t="s">
        <v>4519</v>
      </c>
      <c r="U7377" s="3">
        <v>285</v>
      </c>
      <c r="V7377" s="3">
        <v>9194</v>
      </c>
    </row>
    <row r="7378" spans="19:22">
      <c r="S7378" t="s">
        <v>8819</v>
      </c>
      <c r="T7378" t="s">
        <v>719</v>
      </c>
      <c r="U7378" s="3">
        <v>285</v>
      </c>
      <c r="V7378" s="3">
        <v>9195</v>
      </c>
    </row>
    <row r="7379" spans="19:22">
      <c r="S7379" t="s">
        <v>8819</v>
      </c>
      <c r="T7379" t="s">
        <v>1330</v>
      </c>
      <c r="U7379" s="3">
        <v>285</v>
      </c>
      <c r="V7379" s="3">
        <v>9196</v>
      </c>
    </row>
    <row r="7380" spans="19:22">
      <c r="S7380" t="s">
        <v>8819</v>
      </c>
      <c r="T7380" t="s">
        <v>6147</v>
      </c>
      <c r="U7380" s="3">
        <v>285</v>
      </c>
      <c r="V7380" s="3">
        <v>9197</v>
      </c>
    </row>
    <row r="7381" spans="19:22">
      <c r="S7381" t="s">
        <v>8819</v>
      </c>
      <c r="T7381" t="s">
        <v>6148</v>
      </c>
      <c r="U7381" s="3">
        <v>285</v>
      </c>
      <c r="V7381" s="3">
        <v>9198</v>
      </c>
    </row>
    <row r="7382" spans="19:22">
      <c r="S7382" t="s">
        <v>8819</v>
      </c>
      <c r="T7382" t="s">
        <v>6149</v>
      </c>
      <c r="U7382" s="3">
        <v>285</v>
      </c>
      <c r="V7382" s="3">
        <v>9199</v>
      </c>
    </row>
    <row r="7383" spans="19:22">
      <c r="S7383" t="s">
        <v>8819</v>
      </c>
      <c r="T7383" t="s">
        <v>6150</v>
      </c>
      <c r="U7383" s="3">
        <v>285</v>
      </c>
      <c r="V7383" s="3">
        <v>9200</v>
      </c>
    </row>
    <row r="7384" spans="19:22">
      <c r="S7384" t="s">
        <v>8819</v>
      </c>
      <c r="T7384" t="s">
        <v>6151</v>
      </c>
      <c r="U7384" s="3">
        <v>285</v>
      </c>
      <c r="V7384" s="3">
        <v>9201</v>
      </c>
    </row>
    <row r="7385" spans="19:22">
      <c r="S7385" t="s">
        <v>8819</v>
      </c>
      <c r="T7385" t="s">
        <v>2499</v>
      </c>
      <c r="U7385" s="3">
        <v>285</v>
      </c>
      <c r="V7385" s="3">
        <v>9202</v>
      </c>
    </row>
    <row r="7386" spans="19:22">
      <c r="S7386" t="s">
        <v>8819</v>
      </c>
      <c r="T7386" t="s">
        <v>6152</v>
      </c>
      <c r="U7386" s="3">
        <v>285</v>
      </c>
      <c r="V7386" s="3">
        <v>9203</v>
      </c>
    </row>
    <row r="7387" spans="19:22">
      <c r="S7387" t="s">
        <v>8819</v>
      </c>
      <c r="T7387" t="s">
        <v>4523</v>
      </c>
      <c r="U7387" s="3">
        <v>285</v>
      </c>
      <c r="V7387" s="3">
        <v>9204</v>
      </c>
    </row>
    <row r="7388" spans="19:22">
      <c r="S7388" t="s">
        <v>8819</v>
      </c>
      <c r="T7388" t="s">
        <v>6153</v>
      </c>
      <c r="U7388" s="3">
        <v>285</v>
      </c>
      <c r="V7388" s="3">
        <v>9205</v>
      </c>
    </row>
    <row r="7389" spans="19:22">
      <c r="S7389" t="s">
        <v>8819</v>
      </c>
      <c r="T7389" t="s">
        <v>6154</v>
      </c>
      <c r="U7389" s="3">
        <v>285</v>
      </c>
      <c r="V7389" s="3">
        <v>9206</v>
      </c>
    </row>
    <row r="7390" spans="19:22">
      <c r="S7390" t="s">
        <v>8819</v>
      </c>
      <c r="T7390" t="s">
        <v>6155</v>
      </c>
      <c r="U7390" s="3">
        <v>285</v>
      </c>
      <c r="V7390" s="3">
        <v>9207</v>
      </c>
    </row>
    <row r="7391" spans="19:22">
      <c r="S7391" t="s">
        <v>8819</v>
      </c>
      <c r="T7391" t="s">
        <v>6156</v>
      </c>
      <c r="U7391" s="3">
        <v>285</v>
      </c>
      <c r="V7391" s="3">
        <v>9208</v>
      </c>
    </row>
    <row r="7392" spans="19:22">
      <c r="S7392" t="s">
        <v>8819</v>
      </c>
      <c r="T7392" t="s">
        <v>3574</v>
      </c>
      <c r="U7392" s="3">
        <v>285</v>
      </c>
      <c r="V7392" s="3">
        <v>9209</v>
      </c>
    </row>
    <row r="7393" spans="19:22">
      <c r="S7393" t="s">
        <v>8819</v>
      </c>
      <c r="T7393" t="s">
        <v>6157</v>
      </c>
      <c r="U7393" s="3">
        <v>285</v>
      </c>
      <c r="V7393" s="3">
        <v>9210</v>
      </c>
    </row>
    <row r="7394" spans="19:22">
      <c r="S7394" t="s">
        <v>8819</v>
      </c>
      <c r="T7394" t="s">
        <v>4992</v>
      </c>
      <c r="U7394" s="3">
        <v>285</v>
      </c>
      <c r="V7394" s="3">
        <v>9211</v>
      </c>
    </row>
    <row r="7395" spans="19:22">
      <c r="S7395" t="s">
        <v>8819</v>
      </c>
      <c r="T7395" t="s">
        <v>4517</v>
      </c>
      <c r="U7395" s="3">
        <v>285</v>
      </c>
      <c r="V7395" s="3">
        <v>9212</v>
      </c>
    </row>
    <row r="7396" spans="19:22">
      <c r="S7396" t="s">
        <v>8819</v>
      </c>
      <c r="T7396" t="s">
        <v>2534</v>
      </c>
      <c r="U7396" s="3">
        <v>285</v>
      </c>
      <c r="V7396" s="3">
        <v>9213</v>
      </c>
    </row>
    <row r="7397" spans="19:22">
      <c r="S7397" t="s">
        <v>8819</v>
      </c>
      <c r="T7397" t="s">
        <v>4339</v>
      </c>
      <c r="U7397" s="3">
        <v>285</v>
      </c>
      <c r="V7397" s="3">
        <v>9214</v>
      </c>
    </row>
    <row r="7398" spans="19:22">
      <c r="S7398" t="s">
        <v>8819</v>
      </c>
      <c r="T7398" t="s">
        <v>6158</v>
      </c>
      <c r="U7398" s="3">
        <v>285</v>
      </c>
      <c r="V7398" s="3">
        <v>9215</v>
      </c>
    </row>
    <row r="7399" spans="19:22">
      <c r="S7399" t="s">
        <v>8819</v>
      </c>
      <c r="T7399" t="s">
        <v>6159</v>
      </c>
      <c r="U7399" s="3">
        <v>285</v>
      </c>
      <c r="V7399" s="3">
        <v>9216</v>
      </c>
    </row>
    <row r="7400" spans="19:22">
      <c r="S7400" t="s">
        <v>8819</v>
      </c>
      <c r="T7400" t="s">
        <v>6160</v>
      </c>
      <c r="U7400" s="3">
        <v>285</v>
      </c>
      <c r="V7400" s="3">
        <v>9217</v>
      </c>
    </row>
    <row r="7401" spans="19:22">
      <c r="S7401" t="s">
        <v>8819</v>
      </c>
      <c r="T7401" t="s">
        <v>6161</v>
      </c>
      <c r="U7401" s="3">
        <v>285</v>
      </c>
      <c r="V7401" s="3">
        <v>9218</v>
      </c>
    </row>
    <row r="7402" spans="19:22">
      <c r="S7402" t="s">
        <v>8819</v>
      </c>
      <c r="T7402" t="s">
        <v>6162</v>
      </c>
      <c r="U7402" s="3">
        <v>285</v>
      </c>
      <c r="V7402" s="3">
        <v>9219</v>
      </c>
    </row>
    <row r="7403" spans="19:22">
      <c r="S7403" t="s">
        <v>8820</v>
      </c>
      <c r="T7403" t="s">
        <v>6163</v>
      </c>
      <c r="U7403" s="3">
        <v>597</v>
      </c>
      <c r="V7403" s="3">
        <v>128</v>
      </c>
    </row>
    <row r="7404" spans="19:22">
      <c r="S7404" t="s">
        <v>8820</v>
      </c>
      <c r="T7404" t="s">
        <v>5781</v>
      </c>
      <c r="U7404" s="3">
        <v>597</v>
      </c>
      <c r="V7404" s="3">
        <v>129</v>
      </c>
    </row>
    <row r="7405" spans="19:22">
      <c r="S7405" t="s">
        <v>8820</v>
      </c>
      <c r="T7405" t="s">
        <v>4936</v>
      </c>
      <c r="U7405" s="3">
        <v>597</v>
      </c>
      <c r="V7405" s="3">
        <v>130</v>
      </c>
    </row>
    <row r="7406" spans="19:22">
      <c r="S7406" t="s">
        <v>8820</v>
      </c>
      <c r="T7406" t="s">
        <v>6164</v>
      </c>
      <c r="U7406" s="3">
        <v>597</v>
      </c>
      <c r="V7406" s="3">
        <v>131</v>
      </c>
    </row>
    <row r="7407" spans="19:22">
      <c r="S7407" t="s">
        <v>8820</v>
      </c>
      <c r="T7407" t="s">
        <v>2131</v>
      </c>
      <c r="U7407" s="3">
        <v>597</v>
      </c>
      <c r="V7407" s="3">
        <v>132</v>
      </c>
    </row>
    <row r="7408" spans="19:22">
      <c r="S7408" t="s">
        <v>8820</v>
      </c>
      <c r="T7408" t="s">
        <v>6165</v>
      </c>
      <c r="U7408" s="3">
        <v>597</v>
      </c>
      <c r="V7408" s="3">
        <v>133</v>
      </c>
    </row>
    <row r="7409" spans="19:22">
      <c r="S7409" t="s">
        <v>8820</v>
      </c>
      <c r="T7409" t="s">
        <v>6166</v>
      </c>
      <c r="U7409" s="3">
        <v>597</v>
      </c>
      <c r="V7409" s="3">
        <v>134</v>
      </c>
    </row>
    <row r="7410" spans="19:22">
      <c r="S7410" t="s">
        <v>8820</v>
      </c>
      <c r="T7410" t="s">
        <v>2236</v>
      </c>
      <c r="U7410" s="3">
        <v>597</v>
      </c>
      <c r="V7410" s="3">
        <v>135</v>
      </c>
    </row>
    <row r="7411" spans="19:22">
      <c r="S7411" t="s">
        <v>8820</v>
      </c>
      <c r="T7411" t="s">
        <v>6167</v>
      </c>
      <c r="U7411" s="3">
        <v>597</v>
      </c>
      <c r="V7411" s="3">
        <v>136</v>
      </c>
    </row>
    <row r="7412" spans="19:22">
      <c r="S7412" t="s">
        <v>8820</v>
      </c>
      <c r="T7412" t="s">
        <v>6168</v>
      </c>
      <c r="U7412" s="3">
        <v>597</v>
      </c>
      <c r="V7412" s="3">
        <v>137</v>
      </c>
    </row>
    <row r="7413" spans="19:22">
      <c r="S7413" t="s">
        <v>8820</v>
      </c>
      <c r="T7413" t="s">
        <v>6169</v>
      </c>
      <c r="U7413" s="3">
        <v>597</v>
      </c>
      <c r="V7413" s="3">
        <v>138</v>
      </c>
    </row>
    <row r="7414" spans="19:22">
      <c r="S7414" t="s">
        <v>8820</v>
      </c>
      <c r="T7414" t="s">
        <v>6170</v>
      </c>
      <c r="U7414" s="3">
        <v>597</v>
      </c>
      <c r="V7414" s="3">
        <v>139</v>
      </c>
    </row>
    <row r="7415" spans="19:22">
      <c r="S7415" t="s">
        <v>8820</v>
      </c>
      <c r="T7415" t="s">
        <v>6171</v>
      </c>
      <c r="U7415" s="3">
        <v>597</v>
      </c>
      <c r="V7415" s="3">
        <v>140</v>
      </c>
    </row>
    <row r="7416" spans="19:22">
      <c r="S7416" t="s">
        <v>8821</v>
      </c>
      <c r="T7416" t="s">
        <v>6172</v>
      </c>
      <c r="U7416" s="3">
        <v>674</v>
      </c>
      <c r="V7416" s="3">
        <v>1366</v>
      </c>
    </row>
    <row r="7417" spans="19:22">
      <c r="S7417" t="s">
        <v>8821</v>
      </c>
      <c r="T7417" t="s">
        <v>6173</v>
      </c>
      <c r="U7417" s="3">
        <v>674</v>
      </c>
      <c r="V7417" s="3">
        <v>1367</v>
      </c>
    </row>
    <row r="7418" spans="19:22">
      <c r="S7418" t="s">
        <v>8821</v>
      </c>
      <c r="T7418" t="s">
        <v>6174</v>
      </c>
      <c r="U7418" s="3">
        <v>674</v>
      </c>
      <c r="V7418" s="3">
        <v>1368</v>
      </c>
    </row>
    <row r="7419" spans="19:22">
      <c r="S7419" t="s">
        <v>8821</v>
      </c>
      <c r="T7419" t="s">
        <v>6175</v>
      </c>
      <c r="U7419" s="3">
        <v>674</v>
      </c>
      <c r="V7419" s="3">
        <v>1369</v>
      </c>
    </row>
    <row r="7420" spans="19:22">
      <c r="S7420" t="s">
        <v>8821</v>
      </c>
      <c r="T7420" t="s">
        <v>1036</v>
      </c>
      <c r="U7420" s="3">
        <v>674</v>
      </c>
      <c r="V7420" s="3">
        <v>1370</v>
      </c>
    </row>
    <row r="7421" spans="19:22">
      <c r="S7421" t="s">
        <v>8821</v>
      </c>
      <c r="T7421" t="s">
        <v>6176</v>
      </c>
      <c r="U7421" s="3">
        <v>674</v>
      </c>
      <c r="V7421" s="3">
        <v>1371</v>
      </c>
    </row>
    <row r="7422" spans="19:22">
      <c r="S7422" t="s">
        <v>8821</v>
      </c>
      <c r="T7422" t="s">
        <v>3855</v>
      </c>
      <c r="U7422" s="3">
        <v>674</v>
      </c>
      <c r="V7422" s="3">
        <v>1372</v>
      </c>
    </row>
    <row r="7423" spans="19:22">
      <c r="S7423" t="s">
        <v>8821</v>
      </c>
      <c r="T7423" t="s">
        <v>6177</v>
      </c>
      <c r="U7423" s="3">
        <v>674</v>
      </c>
      <c r="V7423" s="3">
        <v>1373</v>
      </c>
    </row>
    <row r="7424" spans="19:22">
      <c r="S7424" t="s">
        <v>8821</v>
      </c>
      <c r="T7424" t="s">
        <v>6178</v>
      </c>
      <c r="U7424" s="3">
        <v>674</v>
      </c>
      <c r="V7424" s="3">
        <v>1374</v>
      </c>
    </row>
    <row r="7425" spans="19:22">
      <c r="S7425" t="s">
        <v>8821</v>
      </c>
      <c r="T7425" t="s">
        <v>6179</v>
      </c>
      <c r="U7425" s="3">
        <v>674</v>
      </c>
      <c r="V7425" s="3">
        <v>1375</v>
      </c>
    </row>
    <row r="7426" spans="19:22">
      <c r="S7426" t="s">
        <v>8821</v>
      </c>
      <c r="T7426" t="s">
        <v>6180</v>
      </c>
      <c r="U7426" s="3">
        <v>674</v>
      </c>
      <c r="V7426" s="3">
        <v>1376</v>
      </c>
    </row>
    <row r="7427" spans="19:22">
      <c r="S7427" t="s">
        <v>8821</v>
      </c>
      <c r="T7427" t="s">
        <v>6181</v>
      </c>
      <c r="U7427" s="3">
        <v>674</v>
      </c>
      <c r="V7427" s="3">
        <v>1377</v>
      </c>
    </row>
    <row r="7428" spans="19:22">
      <c r="S7428" t="s">
        <v>8822</v>
      </c>
      <c r="T7428" t="s">
        <v>6182</v>
      </c>
      <c r="U7428" s="3">
        <v>553</v>
      </c>
      <c r="V7428" s="3">
        <v>2171</v>
      </c>
    </row>
    <row r="7429" spans="19:22">
      <c r="S7429" t="s">
        <v>8822</v>
      </c>
      <c r="T7429" t="s">
        <v>6183</v>
      </c>
      <c r="U7429" s="3">
        <v>553</v>
      </c>
      <c r="V7429" s="3">
        <v>2172</v>
      </c>
    </row>
    <row r="7430" spans="19:22">
      <c r="S7430" t="s">
        <v>8822</v>
      </c>
      <c r="T7430" t="s">
        <v>6184</v>
      </c>
      <c r="U7430" s="3">
        <v>553</v>
      </c>
      <c r="V7430" s="3">
        <v>2173</v>
      </c>
    </row>
    <row r="7431" spans="19:22">
      <c r="S7431" t="s">
        <v>8822</v>
      </c>
      <c r="T7431" t="s">
        <v>6185</v>
      </c>
      <c r="U7431" s="3">
        <v>553</v>
      </c>
      <c r="V7431" s="3">
        <v>2174</v>
      </c>
    </row>
    <row r="7432" spans="19:22">
      <c r="S7432" t="s">
        <v>8822</v>
      </c>
      <c r="T7432" t="s">
        <v>6186</v>
      </c>
      <c r="U7432" s="3">
        <v>553</v>
      </c>
      <c r="V7432" s="3">
        <v>2175</v>
      </c>
    </row>
    <row r="7433" spans="19:22">
      <c r="S7433" t="s">
        <v>8822</v>
      </c>
      <c r="T7433" t="s">
        <v>835</v>
      </c>
      <c r="U7433" s="3">
        <v>553</v>
      </c>
      <c r="V7433" s="3">
        <v>2176</v>
      </c>
    </row>
    <row r="7434" spans="19:22">
      <c r="S7434" t="s">
        <v>8822</v>
      </c>
      <c r="T7434" t="s">
        <v>6187</v>
      </c>
      <c r="U7434" s="3">
        <v>553</v>
      </c>
      <c r="V7434" s="3">
        <v>2177</v>
      </c>
    </row>
    <row r="7435" spans="19:22">
      <c r="S7435" t="s">
        <v>8822</v>
      </c>
      <c r="T7435" t="s">
        <v>6188</v>
      </c>
      <c r="U7435" s="3">
        <v>553</v>
      </c>
      <c r="V7435" s="3">
        <v>2178</v>
      </c>
    </row>
    <row r="7436" spans="19:22">
      <c r="S7436" t="s">
        <v>8822</v>
      </c>
      <c r="T7436" t="s">
        <v>6189</v>
      </c>
      <c r="U7436" s="3">
        <v>553</v>
      </c>
      <c r="V7436" s="3">
        <v>2179</v>
      </c>
    </row>
    <row r="7437" spans="19:22">
      <c r="S7437" t="s">
        <v>8822</v>
      </c>
      <c r="T7437" t="s">
        <v>2897</v>
      </c>
      <c r="U7437" s="3">
        <v>553</v>
      </c>
      <c r="V7437" s="3">
        <v>2180</v>
      </c>
    </row>
    <row r="7438" spans="19:22">
      <c r="S7438" t="s">
        <v>8823</v>
      </c>
      <c r="T7438" t="s">
        <v>6190</v>
      </c>
      <c r="U7438" s="3">
        <v>50</v>
      </c>
      <c r="V7438" s="3">
        <v>1550</v>
      </c>
    </row>
    <row r="7439" spans="19:22">
      <c r="S7439" t="s">
        <v>8823</v>
      </c>
      <c r="T7439" t="s">
        <v>6191</v>
      </c>
      <c r="U7439" s="3">
        <v>50</v>
      </c>
      <c r="V7439" s="3">
        <v>1551</v>
      </c>
    </row>
    <row r="7440" spans="19:22">
      <c r="S7440" t="s">
        <v>8823</v>
      </c>
      <c r="T7440" t="s">
        <v>6192</v>
      </c>
      <c r="U7440" s="3">
        <v>50</v>
      </c>
      <c r="V7440" s="3">
        <v>1552</v>
      </c>
    </row>
    <row r="7441" spans="19:22">
      <c r="S7441" t="s">
        <v>8823</v>
      </c>
      <c r="T7441" t="s">
        <v>6193</v>
      </c>
      <c r="U7441" s="3">
        <v>50</v>
      </c>
      <c r="V7441" s="3">
        <v>1553</v>
      </c>
    </row>
    <row r="7442" spans="19:22">
      <c r="S7442" t="s">
        <v>8823</v>
      </c>
      <c r="T7442" t="s">
        <v>6194</v>
      </c>
      <c r="U7442" s="3">
        <v>50</v>
      </c>
      <c r="V7442" s="3">
        <v>1554</v>
      </c>
    </row>
    <row r="7443" spans="19:22">
      <c r="S7443" t="s">
        <v>8823</v>
      </c>
      <c r="T7443" t="s">
        <v>5184</v>
      </c>
      <c r="U7443" s="3">
        <v>50</v>
      </c>
      <c r="V7443" s="3">
        <v>1555</v>
      </c>
    </row>
    <row r="7444" spans="19:22">
      <c r="S7444" t="s">
        <v>8823</v>
      </c>
      <c r="T7444" t="s">
        <v>738</v>
      </c>
      <c r="U7444" s="3">
        <v>50</v>
      </c>
      <c r="V7444" s="3">
        <v>1556</v>
      </c>
    </row>
    <row r="7445" spans="19:22">
      <c r="S7445" t="s">
        <v>8823</v>
      </c>
      <c r="T7445" t="s">
        <v>6195</v>
      </c>
      <c r="U7445" s="3">
        <v>50</v>
      </c>
      <c r="V7445" s="3">
        <v>1557</v>
      </c>
    </row>
    <row r="7446" spans="19:22">
      <c r="S7446" t="s">
        <v>8823</v>
      </c>
      <c r="T7446" t="s">
        <v>5984</v>
      </c>
      <c r="U7446" s="3">
        <v>50</v>
      </c>
      <c r="V7446" s="3">
        <v>1558</v>
      </c>
    </row>
    <row r="7447" spans="19:22">
      <c r="S7447" t="s">
        <v>8823</v>
      </c>
      <c r="T7447" t="s">
        <v>5710</v>
      </c>
      <c r="U7447" s="3">
        <v>50</v>
      </c>
      <c r="V7447" s="3">
        <v>1559</v>
      </c>
    </row>
    <row r="7448" spans="19:22">
      <c r="S7448" t="s">
        <v>8824</v>
      </c>
      <c r="T7448" t="s">
        <v>6196</v>
      </c>
      <c r="U7448" s="3">
        <v>642</v>
      </c>
      <c r="V7448" s="3">
        <v>1496</v>
      </c>
    </row>
    <row r="7449" spans="19:22">
      <c r="S7449" t="s">
        <v>8824</v>
      </c>
      <c r="T7449" t="s">
        <v>826</v>
      </c>
      <c r="U7449" s="3">
        <v>642</v>
      </c>
      <c r="V7449" s="3">
        <v>1497</v>
      </c>
    </row>
    <row r="7450" spans="19:22">
      <c r="S7450" t="s">
        <v>8824</v>
      </c>
      <c r="T7450" t="s">
        <v>3855</v>
      </c>
      <c r="U7450" s="3">
        <v>642</v>
      </c>
      <c r="V7450" s="3">
        <v>1498</v>
      </c>
    </row>
    <row r="7451" spans="19:22">
      <c r="S7451" t="s">
        <v>8824</v>
      </c>
      <c r="T7451" t="s">
        <v>6197</v>
      </c>
      <c r="U7451" s="3">
        <v>642</v>
      </c>
      <c r="V7451" s="3">
        <v>1499</v>
      </c>
    </row>
    <row r="7452" spans="19:22">
      <c r="S7452" t="s">
        <v>8824</v>
      </c>
      <c r="T7452" t="s">
        <v>3898</v>
      </c>
      <c r="U7452" s="3">
        <v>642</v>
      </c>
      <c r="V7452" s="3">
        <v>1500</v>
      </c>
    </row>
    <row r="7453" spans="19:22">
      <c r="S7453" t="s">
        <v>8824</v>
      </c>
      <c r="T7453" t="s">
        <v>4617</v>
      </c>
      <c r="U7453" s="3">
        <v>642</v>
      </c>
      <c r="V7453" s="3">
        <v>1501</v>
      </c>
    </row>
    <row r="7454" spans="19:22">
      <c r="S7454" t="s">
        <v>8824</v>
      </c>
      <c r="T7454" t="s">
        <v>3898</v>
      </c>
      <c r="U7454" s="3">
        <v>642</v>
      </c>
      <c r="V7454" s="3">
        <v>1502</v>
      </c>
    </row>
    <row r="7455" spans="19:22">
      <c r="S7455" t="s">
        <v>8824</v>
      </c>
      <c r="T7455" t="s">
        <v>6198</v>
      </c>
      <c r="U7455" s="3">
        <v>642</v>
      </c>
      <c r="V7455" s="3">
        <v>1503</v>
      </c>
    </row>
    <row r="7456" spans="19:22">
      <c r="S7456" t="s">
        <v>8825</v>
      </c>
      <c r="T7456" t="s">
        <v>6199</v>
      </c>
      <c r="U7456" s="3">
        <v>577</v>
      </c>
      <c r="V7456" s="3">
        <v>5868</v>
      </c>
    </row>
    <row r="7457" spans="19:22">
      <c r="S7457" t="s">
        <v>8825</v>
      </c>
      <c r="T7457" t="s">
        <v>2650</v>
      </c>
      <c r="U7457" s="3">
        <v>577</v>
      </c>
      <c r="V7457" s="3">
        <v>5869</v>
      </c>
    </row>
    <row r="7458" spans="19:22">
      <c r="S7458" t="s">
        <v>8825</v>
      </c>
      <c r="T7458" t="s">
        <v>784</v>
      </c>
      <c r="U7458" s="3">
        <v>577</v>
      </c>
      <c r="V7458" s="3">
        <v>5870</v>
      </c>
    </row>
    <row r="7459" spans="19:22">
      <c r="S7459" t="s">
        <v>8825</v>
      </c>
      <c r="T7459" t="s">
        <v>6200</v>
      </c>
      <c r="U7459" s="3">
        <v>577</v>
      </c>
      <c r="V7459" s="3">
        <v>5871</v>
      </c>
    </row>
    <row r="7460" spans="19:22">
      <c r="S7460" t="s">
        <v>8825</v>
      </c>
      <c r="T7460" t="s">
        <v>486</v>
      </c>
      <c r="U7460" s="3">
        <v>577</v>
      </c>
      <c r="V7460" s="3">
        <v>5872</v>
      </c>
    </row>
    <row r="7461" spans="19:22">
      <c r="S7461" t="s">
        <v>8825</v>
      </c>
      <c r="T7461" t="s">
        <v>3951</v>
      </c>
      <c r="U7461" s="3">
        <v>577</v>
      </c>
      <c r="V7461" s="3">
        <v>5873</v>
      </c>
    </row>
    <row r="7462" spans="19:22">
      <c r="S7462" t="s">
        <v>8825</v>
      </c>
      <c r="T7462" t="s">
        <v>1343</v>
      </c>
      <c r="U7462" s="3">
        <v>577</v>
      </c>
      <c r="V7462" s="3">
        <v>5874</v>
      </c>
    </row>
    <row r="7463" spans="19:22">
      <c r="S7463" t="s">
        <v>8825</v>
      </c>
      <c r="T7463" t="s">
        <v>596</v>
      </c>
      <c r="U7463" s="3">
        <v>577</v>
      </c>
      <c r="V7463" s="3">
        <v>5875</v>
      </c>
    </row>
    <row r="7464" spans="19:22">
      <c r="S7464" t="s">
        <v>8825</v>
      </c>
      <c r="T7464" t="s">
        <v>551</v>
      </c>
      <c r="U7464" s="3">
        <v>577</v>
      </c>
      <c r="V7464" s="3">
        <v>5876</v>
      </c>
    </row>
    <row r="7465" spans="19:22">
      <c r="S7465" t="s">
        <v>8825</v>
      </c>
      <c r="T7465" t="s">
        <v>909</v>
      </c>
      <c r="U7465" s="3">
        <v>577</v>
      </c>
      <c r="V7465" s="3">
        <v>5877</v>
      </c>
    </row>
    <row r="7466" spans="19:22">
      <c r="S7466" t="s">
        <v>8825</v>
      </c>
      <c r="T7466" t="s">
        <v>6201</v>
      </c>
      <c r="U7466" s="3">
        <v>577</v>
      </c>
      <c r="V7466" s="3">
        <v>5878</v>
      </c>
    </row>
    <row r="7467" spans="19:22">
      <c r="S7467" t="s">
        <v>8826</v>
      </c>
      <c r="T7467" t="s">
        <v>6202</v>
      </c>
      <c r="U7467" s="3">
        <v>517</v>
      </c>
      <c r="V7467" s="3">
        <v>1111</v>
      </c>
    </row>
    <row r="7468" spans="19:22">
      <c r="S7468" t="s">
        <v>8826</v>
      </c>
      <c r="T7468" t="s">
        <v>6203</v>
      </c>
      <c r="U7468" s="3">
        <v>517</v>
      </c>
      <c r="V7468" s="3">
        <v>1112</v>
      </c>
    </row>
    <row r="7469" spans="19:22">
      <c r="S7469" t="s">
        <v>8826</v>
      </c>
      <c r="T7469" t="s">
        <v>1671</v>
      </c>
      <c r="U7469" s="3">
        <v>517</v>
      </c>
      <c r="V7469" s="3">
        <v>1113</v>
      </c>
    </row>
    <row r="7470" spans="19:22">
      <c r="S7470" t="s">
        <v>8826</v>
      </c>
      <c r="T7470" t="s">
        <v>6204</v>
      </c>
      <c r="U7470" s="3">
        <v>517</v>
      </c>
      <c r="V7470" s="3">
        <v>1114</v>
      </c>
    </row>
    <row r="7471" spans="19:22">
      <c r="S7471" t="s">
        <v>8826</v>
      </c>
      <c r="T7471" t="s">
        <v>3972</v>
      </c>
      <c r="U7471" s="3">
        <v>517</v>
      </c>
      <c r="V7471" s="3">
        <v>1115</v>
      </c>
    </row>
    <row r="7472" spans="19:22">
      <c r="S7472" t="s">
        <v>8826</v>
      </c>
      <c r="T7472" t="s">
        <v>6205</v>
      </c>
      <c r="U7472" s="3">
        <v>517</v>
      </c>
      <c r="V7472" s="3">
        <v>1116</v>
      </c>
    </row>
    <row r="7473" spans="19:22">
      <c r="S7473" t="s">
        <v>8826</v>
      </c>
      <c r="T7473" t="s">
        <v>3351</v>
      </c>
      <c r="U7473" s="3">
        <v>517</v>
      </c>
      <c r="V7473" s="3">
        <v>1117</v>
      </c>
    </row>
    <row r="7474" spans="19:22">
      <c r="S7474" t="s">
        <v>8826</v>
      </c>
      <c r="T7474" t="s">
        <v>6206</v>
      </c>
      <c r="U7474" s="3">
        <v>517</v>
      </c>
      <c r="V7474" s="3">
        <v>1118</v>
      </c>
    </row>
    <row r="7475" spans="19:22">
      <c r="S7475" t="s">
        <v>8826</v>
      </c>
      <c r="T7475" t="s">
        <v>919</v>
      </c>
      <c r="U7475" s="3">
        <v>517</v>
      </c>
      <c r="V7475" s="3">
        <v>1119</v>
      </c>
    </row>
    <row r="7476" spans="19:22">
      <c r="S7476" t="s">
        <v>8826</v>
      </c>
      <c r="T7476" t="s">
        <v>4936</v>
      </c>
      <c r="U7476" s="3">
        <v>517</v>
      </c>
      <c r="V7476" s="3">
        <v>1120</v>
      </c>
    </row>
    <row r="7477" spans="19:22">
      <c r="S7477" t="s">
        <v>263</v>
      </c>
      <c r="T7477" t="s">
        <v>6207</v>
      </c>
      <c r="U7477" s="3">
        <v>430</v>
      </c>
      <c r="V7477" s="3">
        <v>6714</v>
      </c>
    </row>
    <row r="7478" spans="19:22">
      <c r="S7478" t="s">
        <v>263</v>
      </c>
      <c r="T7478" t="s">
        <v>6208</v>
      </c>
      <c r="U7478" s="3">
        <v>430</v>
      </c>
      <c r="V7478" s="3">
        <v>6715</v>
      </c>
    </row>
    <row r="7479" spans="19:22">
      <c r="S7479" t="s">
        <v>263</v>
      </c>
      <c r="T7479" t="s">
        <v>6209</v>
      </c>
      <c r="U7479" s="3">
        <v>430</v>
      </c>
      <c r="V7479" s="3">
        <v>6716</v>
      </c>
    </row>
    <row r="7480" spans="19:22">
      <c r="S7480" t="s">
        <v>263</v>
      </c>
      <c r="T7480" t="s">
        <v>6210</v>
      </c>
      <c r="U7480" s="3">
        <v>430</v>
      </c>
      <c r="V7480" s="3">
        <v>6717</v>
      </c>
    </row>
    <row r="7481" spans="19:22">
      <c r="S7481" t="s">
        <v>263</v>
      </c>
      <c r="T7481" t="s">
        <v>6211</v>
      </c>
      <c r="U7481" s="3">
        <v>430</v>
      </c>
      <c r="V7481" s="3">
        <v>6718</v>
      </c>
    </row>
    <row r="7482" spans="19:22">
      <c r="S7482" t="s">
        <v>263</v>
      </c>
      <c r="T7482" t="s">
        <v>6212</v>
      </c>
      <c r="U7482" s="3">
        <v>430</v>
      </c>
      <c r="V7482" s="3">
        <v>6719</v>
      </c>
    </row>
    <row r="7483" spans="19:22">
      <c r="S7483" t="s">
        <v>8827</v>
      </c>
      <c r="T7483" t="s">
        <v>6213</v>
      </c>
      <c r="U7483" s="3">
        <v>120</v>
      </c>
      <c r="V7483" s="3">
        <v>8134</v>
      </c>
    </row>
    <row r="7484" spans="19:22">
      <c r="S7484" t="s">
        <v>8827</v>
      </c>
      <c r="T7484" t="s">
        <v>6214</v>
      </c>
      <c r="U7484" s="3">
        <v>120</v>
      </c>
      <c r="V7484" s="3">
        <v>8135</v>
      </c>
    </row>
    <row r="7485" spans="19:22">
      <c r="S7485" t="s">
        <v>8827</v>
      </c>
      <c r="T7485" t="s">
        <v>6215</v>
      </c>
      <c r="U7485" s="3">
        <v>120</v>
      </c>
      <c r="V7485" s="3">
        <v>8136</v>
      </c>
    </row>
    <row r="7486" spans="19:22">
      <c r="S7486" t="s">
        <v>8827</v>
      </c>
      <c r="T7486" t="s">
        <v>6216</v>
      </c>
      <c r="U7486" s="3">
        <v>120</v>
      </c>
      <c r="V7486" s="3">
        <v>8137</v>
      </c>
    </row>
    <row r="7487" spans="19:22">
      <c r="S7487" t="s">
        <v>8827</v>
      </c>
      <c r="T7487" t="s">
        <v>6217</v>
      </c>
      <c r="U7487" s="3">
        <v>120</v>
      </c>
      <c r="V7487" s="3">
        <v>8138</v>
      </c>
    </row>
    <row r="7488" spans="19:22">
      <c r="S7488" t="s">
        <v>8827</v>
      </c>
      <c r="T7488" t="s">
        <v>6218</v>
      </c>
      <c r="U7488" s="3">
        <v>120</v>
      </c>
      <c r="V7488" s="3">
        <v>8139</v>
      </c>
    </row>
    <row r="7489" spans="19:22">
      <c r="S7489" t="s">
        <v>8827</v>
      </c>
      <c r="T7489" t="s">
        <v>6219</v>
      </c>
      <c r="U7489" s="3">
        <v>120</v>
      </c>
      <c r="V7489" s="3">
        <v>8140</v>
      </c>
    </row>
    <row r="7490" spans="19:22">
      <c r="S7490" t="s">
        <v>8827</v>
      </c>
      <c r="T7490" t="s">
        <v>6220</v>
      </c>
      <c r="U7490" s="3">
        <v>120</v>
      </c>
      <c r="V7490" s="3">
        <v>8141</v>
      </c>
    </row>
    <row r="7491" spans="19:22">
      <c r="S7491" t="s">
        <v>8827</v>
      </c>
      <c r="T7491" t="s">
        <v>6221</v>
      </c>
      <c r="U7491" s="3">
        <v>120</v>
      </c>
      <c r="V7491" s="3">
        <v>8142</v>
      </c>
    </row>
    <row r="7492" spans="19:22">
      <c r="S7492" t="s">
        <v>8827</v>
      </c>
      <c r="T7492" t="s">
        <v>6222</v>
      </c>
      <c r="U7492" s="3">
        <v>120</v>
      </c>
      <c r="V7492" s="3">
        <v>8143</v>
      </c>
    </row>
    <row r="7493" spans="19:22">
      <c r="S7493" t="s">
        <v>8827</v>
      </c>
      <c r="T7493" t="s">
        <v>6223</v>
      </c>
      <c r="U7493" s="3">
        <v>120</v>
      </c>
      <c r="V7493" s="3">
        <v>8144</v>
      </c>
    </row>
    <row r="7494" spans="19:22">
      <c r="S7494" t="s">
        <v>8827</v>
      </c>
      <c r="T7494" t="s">
        <v>6224</v>
      </c>
      <c r="U7494" s="3">
        <v>120</v>
      </c>
      <c r="V7494" s="3">
        <v>8145</v>
      </c>
    </row>
    <row r="7495" spans="19:22">
      <c r="S7495" t="s">
        <v>8827</v>
      </c>
      <c r="T7495" t="s">
        <v>6225</v>
      </c>
      <c r="U7495" s="3">
        <v>120</v>
      </c>
      <c r="V7495" s="3">
        <v>8146</v>
      </c>
    </row>
    <row r="7496" spans="19:22">
      <c r="S7496" t="s">
        <v>8827</v>
      </c>
      <c r="T7496" t="s">
        <v>6226</v>
      </c>
      <c r="U7496" s="3">
        <v>120</v>
      </c>
      <c r="V7496" s="3">
        <v>8147</v>
      </c>
    </row>
    <row r="7497" spans="19:22">
      <c r="S7497" t="s">
        <v>8827</v>
      </c>
      <c r="T7497" t="s">
        <v>6227</v>
      </c>
      <c r="U7497" s="3">
        <v>120</v>
      </c>
      <c r="V7497" s="3">
        <v>8148</v>
      </c>
    </row>
    <row r="7498" spans="19:22">
      <c r="S7498" t="s">
        <v>8827</v>
      </c>
      <c r="T7498" t="s">
        <v>2034</v>
      </c>
      <c r="U7498" s="3">
        <v>120</v>
      </c>
      <c r="V7498" s="3">
        <v>8149</v>
      </c>
    </row>
    <row r="7499" spans="19:22">
      <c r="S7499" t="s">
        <v>8827</v>
      </c>
      <c r="T7499" t="s">
        <v>6228</v>
      </c>
      <c r="U7499" s="3">
        <v>120</v>
      </c>
      <c r="V7499" s="3">
        <v>8150</v>
      </c>
    </row>
    <row r="7500" spans="19:22">
      <c r="S7500" t="s">
        <v>8827</v>
      </c>
      <c r="T7500" t="s">
        <v>6229</v>
      </c>
      <c r="U7500" s="3">
        <v>120</v>
      </c>
      <c r="V7500" s="3">
        <v>8151</v>
      </c>
    </row>
    <row r="7501" spans="19:22">
      <c r="S7501" t="s">
        <v>8827</v>
      </c>
      <c r="T7501" t="s">
        <v>6230</v>
      </c>
      <c r="U7501" s="3">
        <v>120</v>
      </c>
      <c r="V7501" s="3">
        <v>8152</v>
      </c>
    </row>
    <row r="7502" spans="19:22">
      <c r="S7502" t="s">
        <v>8827</v>
      </c>
      <c r="T7502" t="s">
        <v>6231</v>
      </c>
      <c r="U7502" s="3">
        <v>120</v>
      </c>
      <c r="V7502" s="3">
        <v>8153</v>
      </c>
    </row>
    <row r="7503" spans="19:22">
      <c r="S7503" t="s">
        <v>8827</v>
      </c>
      <c r="T7503" t="s">
        <v>6232</v>
      </c>
      <c r="U7503" s="3">
        <v>120</v>
      </c>
      <c r="V7503" s="3">
        <v>8154</v>
      </c>
    </row>
    <row r="7504" spans="19:22">
      <c r="S7504" t="s">
        <v>8827</v>
      </c>
      <c r="T7504" t="s">
        <v>6233</v>
      </c>
      <c r="U7504" s="3">
        <v>120</v>
      </c>
      <c r="V7504" s="3">
        <v>8155</v>
      </c>
    </row>
    <row r="7505" spans="19:22">
      <c r="S7505" t="s">
        <v>8827</v>
      </c>
      <c r="T7505" t="s">
        <v>6234</v>
      </c>
      <c r="U7505" s="3">
        <v>120</v>
      </c>
      <c r="V7505" s="3">
        <v>8156</v>
      </c>
    </row>
    <row r="7506" spans="19:22">
      <c r="S7506" t="s">
        <v>8827</v>
      </c>
      <c r="T7506" t="s">
        <v>6235</v>
      </c>
      <c r="U7506" s="3">
        <v>120</v>
      </c>
      <c r="V7506" s="3">
        <v>8157</v>
      </c>
    </row>
    <row r="7507" spans="19:22">
      <c r="S7507" t="s">
        <v>8827</v>
      </c>
      <c r="T7507" t="s">
        <v>6236</v>
      </c>
      <c r="U7507" s="3">
        <v>120</v>
      </c>
      <c r="V7507" s="3">
        <v>8158</v>
      </c>
    </row>
    <row r="7508" spans="19:22">
      <c r="S7508" t="s">
        <v>8827</v>
      </c>
      <c r="T7508" t="s">
        <v>6237</v>
      </c>
      <c r="U7508" s="3">
        <v>120</v>
      </c>
      <c r="V7508" s="3">
        <v>8159</v>
      </c>
    </row>
    <row r="7509" spans="19:22">
      <c r="S7509" t="s">
        <v>8827</v>
      </c>
      <c r="T7509" t="s">
        <v>6238</v>
      </c>
      <c r="U7509" s="3">
        <v>120</v>
      </c>
      <c r="V7509" s="3">
        <v>8160</v>
      </c>
    </row>
    <row r="7510" spans="19:22">
      <c r="S7510" t="s">
        <v>8827</v>
      </c>
      <c r="T7510" t="s">
        <v>6239</v>
      </c>
      <c r="U7510" s="3">
        <v>120</v>
      </c>
      <c r="V7510" s="3">
        <v>8161</v>
      </c>
    </row>
    <row r="7511" spans="19:22">
      <c r="S7511" t="s">
        <v>8827</v>
      </c>
      <c r="T7511" t="s">
        <v>6240</v>
      </c>
      <c r="U7511" s="3">
        <v>120</v>
      </c>
      <c r="V7511" s="3">
        <v>8162</v>
      </c>
    </row>
    <row r="7512" spans="19:22">
      <c r="S7512" t="s">
        <v>8827</v>
      </c>
      <c r="T7512" t="s">
        <v>6241</v>
      </c>
      <c r="U7512" s="3">
        <v>120</v>
      </c>
      <c r="V7512" s="3">
        <v>8163</v>
      </c>
    </row>
    <row r="7513" spans="19:22">
      <c r="S7513" t="s">
        <v>8827</v>
      </c>
      <c r="T7513" t="s">
        <v>6242</v>
      </c>
      <c r="U7513" s="3">
        <v>120</v>
      </c>
      <c r="V7513" s="3">
        <v>8164</v>
      </c>
    </row>
    <row r="7514" spans="19:22">
      <c r="S7514" t="s">
        <v>8827</v>
      </c>
      <c r="T7514" t="s">
        <v>6243</v>
      </c>
      <c r="U7514" s="3">
        <v>120</v>
      </c>
      <c r="V7514" s="3">
        <v>8165</v>
      </c>
    </row>
    <row r="7515" spans="19:22">
      <c r="S7515" t="s">
        <v>8827</v>
      </c>
      <c r="T7515" t="s">
        <v>6244</v>
      </c>
      <c r="U7515" s="3">
        <v>120</v>
      </c>
      <c r="V7515" s="3">
        <v>8166</v>
      </c>
    </row>
    <row r="7516" spans="19:22">
      <c r="S7516" t="s">
        <v>8827</v>
      </c>
      <c r="T7516" t="s">
        <v>6245</v>
      </c>
      <c r="U7516" s="3">
        <v>120</v>
      </c>
      <c r="V7516" s="3">
        <v>8167</v>
      </c>
    </row>
    <row r="7517" spans="19:22">
      <c r="S7517" t="s">
        <v>8827</v>
      </c>
      <c r="T7517" t="s">
        <v>6246</v>
      </c>
      <c r="U7517" s="3">
        <v>120</v>
      </c>
      <c r="V7517" s="3">
        <v>8168</v>
      </c>
    </row>
    <row r="7518" spans="19:22">
      <c r="S7518" t="s">
        <v>8828</v>
      </c>
      <c r="T7518" t="s">
        <v>6247</v>
      </c>
      <c r="U7518" s="3">
        <v>199</v>
      </c>
      <c r="V7518" s="3">
        <v>701</v>
      </c>
    </row>
    <row r="7519" spans="19:22">
      <c r="S7519" t="s">
        <v>8828</v>
      </c>
      <c r="T7519" t="s">
        <v>6248</v>
      </c>
      <c r="U7519" s="3">
        <v>199</v>
      </c>
      <c r="V7519" s="3">
        <v>702</v>
      </c>
    </row>
    <row r="7520" spans="19:22">
      <c r="S7520" t="s">
        <v>8828</v>
      </c>
      <c r="T7520" t="s">
        <v>6249</v>
      </c>
      <c r="U7520" s="3">
        <v>199</v>
      </c>
      <c r="V7520" s="3">
        <v>703</v>
      </c>
    </row>
    <row r="7521" spans="19:22">
      <c r="S7521" t="s">
        <v>8828</v>
      </c>
      <c r="T7521" t="s">
        <v>6250</v>
      </c>
      <c r="U7521" s="3">
        <v>199</v>
      </c>
      <c r="V7521" s="3">
        <v>704</v>
      </c>
    </row>
    <row r="7522" spans="19:22">
      <c r="S7522" t="s">
        <v>8828</v>
      </c>
      <c r="T7522" t="s">
        <v>6251</v>
      </c>
      <c r="U7522" s="3">
        <v>199</v>
      </c>
      <c r="V7522" s="3">
        <v>705</v>
      </c>
    </row>
    <row r="7523" spans="19:22">
      <c r="S7523" t="s">
        <v>8828</v>
      </c>
      <c r="T7523" t="s">
        <v>6252</v>
      </c>
      <c r="U7523" s="3">
        <v>199</v>
      </c>
      <c r="V7523" s="3">
        <v>706</v>
      </c>
    </row>
    <row r="7524" spans="19:22">
      <c r="S7524" t="s">
        <v>8828</v>
      </c>
      <c r="T7524" t="s">
        <v>1250</v>
      </c>
      <c r="U7524" s="3">
        <v>199</v>
      </c>
      <c r="V7524" s="3">
        <v>707</v>
      </c>
    </row>
    <row r="7525" spans="19:22">
      <c r="S7525" t="s">
        <v>8828</v>
      </c>
      <c r="T7525" t="s">
        <v>6253</v>
      </c>
      <c r="U7525" s="3">
        <v>199</v>
      </c>
      <c r="V7525" s="3">
        <v>708</v>
      </c>
    </row>
    <row r="7526" spans="19:22">
      <c r="S7526" t="s">
        <v>8828</v>
      </c>
      <c r="T7526" t="s">
        <v>6254</v>
      </c>
      <c r="U7526" s="3">
        <v>199</v>
      </c>
      <c r="V7526" s="3">
        <v>709</v>
      </c>
    </row>
    <row r="7527" spans="19:22">
      <c r="S7527" t="s">
        <v>8828</v>
      </c>
      <c r="T7527" t="s">
        <v>6255</v>
      </c>
      <c r="U7527" s="3">
        <v>199</v>
      </c>
      <c r="V7527" s="3">
        <v>710</v>
      </c>
    </row>
    <row r="7528" spans="19:22">
      <c r="S7528" t="s">
        <v>8828</v>
      </c>
      <c r="T7528" t="s">
        <v>6256</v>
      </c>
      <c r="U7528" s="3">
        <v>199</v>
      </c>
      <c r="V7528" s="3">
        <v>711</v>
      </c>
    </row>
    <row r="7529" spans="19:22">
      <c r="S7529" t="s">
        <v>8828</v>
      </c>
      <c r="T7529" t="s">
        <v>6257</v>
      </c>
      <c r="U7529" s="3">
        <v>199</v>
      </c>
      <c r="V7529" s="3">
        <v>712</v>
      </c>
    </row>
    <row r="7530" spans="19:22">
      <c r="S7530" t="s">
        <v>8828</v>
      </c>
      <c r="T7530" t="s">
        <v>4386</v>
      </c>
      <c r="U7530" s="3">
        <v>199</v>
      </c>
      <c r="V7530" s="3">
        <v>713</v>
      </c>
    </row>
    <row r="7531" spans="19:22">
      <c r="S7531" t="s">
        <v>8828</v>
      </c>
      <c r="T7531" t="s">
        <v>6258</v>
      </c>
      <c r="U7531" s="3">
        <v>199</v>
      </c>
      <c r="V7531" s="3">
        <v>714</v>
      </c>
    </row>
    <row r="7532" spans="19:22">
      <c r="S7532" t="s">
        <v>8828</v>
      </c>
      <c r="T7532" t="s">
        <v>6259</v>
      </c>
      <c r="U7532" s="3">
        <v>199</v>
      </c>
      <c r="V7532" s="3">
        <v>715</v>
      </c>
    </row>
    <row r="7533" spans="19:22">
      <c r="S7533" t="s">
        <v>8828</v>
      </c>
      <c r="T7533" t="s">
        <v>6260</v>
      </c>
      <c r="U7533" s="3">
        <v>199</v>
      </c>
      <c r="V7533" s="3">
        <v>716</v>
      </c>
    </row>
    <row r="7534" spans="19:22">
      <c r="S7534" t="s">
        <v>8828</v>
      </c>
      <c r="T7534" t="s">
        <v>6261</v>
      </c>
      <c r="U7534" s="3">
        <v>199</v>
      </c>
      <c r="V7534" s="3">
        <v>717</v>
      </c>
    </row>
    <row r="7535" spans="19:22">
      <c r="S7535" t="s">
        <v>8828</v>
      </c>
      <c r="T7535" t="s">
        <v>6262</v>
      </c>
      <c r="U7535" s="3">
        <v>199</v>
      </c>
      <c r="V7535" s="3">
        <v>718</v>
      </c>
    </row>
    <row r="7536" spans="19:22">
      <c r="S7536" t="s">
        <v>8829</v>
      </c>
      <c r="T7536" t="s">
        <v>6263</v>
      </c>
      <c r="U7536" s="3">
        <v>25</v>
      </c>
      <c r="V7536" s="3">
        <v>3484</v>
      </c>
    </row>
    <row r="7537" spans="19:22">
      <c r="S7537" t="s">
        <v>8829</v>
      </c>
      <c r="T7537" t="s">
        <v>6264</v>
      </c>
      <c r="U7537" s="3">
        <v>25</v>
      </c>
      <c r="V7537" s="3">
        <v>3485</v>
      </c>
    </row>
    <row r="7538" spans="19:22">
      <c r="S7538" t="s">
        <v>8829</v>
      </c>
      <c r="T7538" t="s">
        <v>6265</v>
      </c>
      <c r="U7538" s="3">
        <v>25</v>
      </c>
      <c r="V7538" s="3">
        <v>3486</v>
      </c>
    </row>
    <row r="7539" spans="19:22">
      <c r="S7539" t="s">
        <v>8829</v>
      </c>
      <c r="T7539" t="s">
        <v>6266</v>
      </c>
      <c r="U7539" s="3">
        <v>25</v>
      </c>
      <c r="V7539" s="3">
        <v>3487</v>
      </c>
    </row>
    <row r="7540" spans="19:22">
      <c r="S7540" t="s">
        <v>8829</v>
      </c>
      <c r="T7540" t="s">
        <v>834</v>
      </c>
      <c r="U7540" s="3">
        <v>25</v>
      </c>
      <c r="V7540" s="3">
        <v>3488</v>
      </c>
    </row>
    <row r="7541" spans="19:22">
      <c r="S7541" t="s">
        <v>8829</v>
      </c>
      <c r="T7541" t="s">
        <v>6267</v>
      </c>
      <c r="U7541" s="3">
        <v>25</v>
      </c>
      <c r="V7541" s="3">
        <v>3489</v>
      </c>
    </row>
    <row r="7542" spans="19:22">
      <c r="S7542" t="s">
        <v>8829</v>
      </c>
      <c r="T7542" t="s">
        <v>6268</v>
      </c>
      <c r="U7542" s="3">
        <v>25</v>
      </c>
      <c r="V7542" s="3">
        <v>3490</v>
      </c>
    </row>
    <row r="7543" spans="19:22">
      <c r="S7543" t="s">
        <v>8829</v>
      </c>
      <c r="T7543" t="s">
        <v>290</v>
      </c>
      <c r="U7543" s="3">
        <v>25</v>
      </c>
      <c r="V7543" s="3">
        <v>3491</v>
      </c>
    </row>
    <row r="7544" spans="19:22">
      <c r="S7544" t="s">
        <v>8829</v>
      </c>
      <c r="T7544" t="s">
        <v>6269</v>
      </c>
      <c r="U7544" s="3">
        <v>25</v>
      </c>
      <c r="V7544" s="3">
        <v>3492</v>
      </c>
    </row>
    <row r="7545" spans="19:22">
      <c r="S7545" t="s">
        <v>8829</v>
      </c>
      <c r="T7545" t="s">
        <v>2703</v>
      </c>
      <c r="U7545" s="3">
        <v>25</v>
      </c>
      <c r="V7545" s="3">
        <v>3493</v>
      </c>
    </row>
    <row r="7546" spans="19:22">
      <c r="S7546" t="s">
        <v>8829</v>
      </c>
      <c r="T7546" t="s">
        <v>4641</v>
      </c>
      <c r="U7546" s="3">
        <v>25</v>
      </c>
      <c r="V7546" s="3">
        <v>3494</v>
      </c>
    </row>
    <row r="7547" spans="19:22">
      <c r="S7547" t="s">
        <v>8829</v>
      </c>
      <c r="T7547" t="s">
        <v>6270</v>
      </c>
      <c r="U7547" s="3">
        <v>25</v>
      </c>
      <c r="V7547" s="3">
        <v>3495</v>
      </c>
    </row>
    <row r="7548" spans="19:22">
      <c r="S7548" t="s">
        <v>8829</v>
      </c>
      <c r="T7548" t="s">
        <v>6271</v>
      </c>
      <c r="U7548" s="3">
        <v>25</v>
      </c>
      <c r="V7548" s="3">
        <v>3496</v>
      </c>
    </row>
    <row r="7549" spans="19:22">
      <c r="S7549" t="s">
        <v>8829</v>
      </c>
      <c r="T7549" t="s">
        <v>392</v>
      </c>
      <c r="U7549" s="3">
        <v>25</v>
      </c>
      <c r="V7549" s="3">
        <v>3497</v>
      </c>
    </row>
    <row r="7550" spans="19:22">
      <c r="S7550" t="s">
        <v>8829</v>
      </c>
      <c r="T7550" t="s">
        <v>6272</v>
      </c>
      <c r="U7550" s="3">
        <v>25</v>
      </c>
      <c r="V7550" s="3">
        <v>3498</v>
      </c>
    </row>
    <row r="7551" spans="19:22">
      <c r="S7551" t="s">
        <v>8829</v>
      </c>
      <c r="T7551" t="s">
        <v>389</v>
      </c>
      <c r="U7551" s="3">
        <v>25</v>
      </c>
      <c r="V7551" s="3">
        <v>3499</v>
      </c>
    </row>
    <row r="7552" spans="19:22">
      <c r="S7552" t="s">
        <v>8829</v>
      </c>
      <c r="T7552" t="s">
        <v>2263</v>
      </c>
      <c r="U7552" s="3">
        <v>25</v>
      </c>
      <c r="V7552" s="3">
        <v>3500</v>
      </c>
    </row>
    <row r="7553" spans="19:22">
      <c r="S7553" t="s">
        <v>8829</v>
      </c>
      <c r="T7553" t="s">
        <v>1749</v>
      </c>
      <c r="U7553" s="3">
        <v>25</v>
      </c>
      <c r="V7553" s="3">
        <v>3501</v>
      </c>
    </row>
    <row r="7554" spans="19:22">
      <c r="S7554" t="s">
        <v>8829</v>
      </c>
      <c r="T7554" t="s">
        <v>6273</v>
      </c>
      <c r="U7554" s="3">
        <v>25</v>
      </c>
      <c r="V7554" s="3">
        <v>3502</v>
      </c>
    </row>
    <row r="7555" spans="19:22">
      <c r="S7555" t="s">
        <v>8829</v>
      </c>
      <c r="T7555" t="s">
        <v>2732</v>
      </c>
      <c r="U7555" s="3">
        <v>25</v>
      </c>
      <c r="V7555" s="3">
        <v>3503</v>
      </c>
    </row>
    <row r="7556" spans="19:22">
      <c r="S7556" t="s">
        <v>8829</v>
      </c>
      <c r="T7556" t="s">
        <v>1481</v>
      </c>
      <c r="U7556" s="3">
        <v>25</v>
      </c>
      <c r="V7556" s="3">
        <v>3504</v>
      </c>
    </row>
    <row r="7557" spans="19:22">
      <c r="S7557" t="s">
        <v>8829</v>
      </c>
      <c r="T7557" t="s">
        <v>6274</v>
      </c>
      <c r="U7557" s="3">
        <v>25</v>
      </c>
      <c r="V7557" s="3">
        <v>3505</v>
      </c>
    </row>
    <row r="7558" spans="19:22">
      <c r="S7558" t="s">
        <v>8829</v>
      </c>
      <c r="T7558" t="s">
        <v>6275</v>
      </c>
      <c r="U7558" s="3">
        <v>25</v>
      </c>
      <c r="V7558" s="3">
        <v>3506</v>
      </c>
    </row>
    <row r="7559" spans="19:22">
      <c r="S7559" t="s">
        <v>8829</v>
      </c>
      <c r="T7559" t="s">
        <v>838</v>
      </c>
      <c r="U7559" s="3">
        <v>25</v>
      </c>
      <c r="V7559" s="3">
        <v>3507</v>
      </c>
    </row>
    <row r="7560" spans="19:22">
      <c r="S7560" t="s">
        <v>8829</v>
      </c>
      <c r="T7560" t="s">
        <v>2566</v>
      </c>
      <c r="U7560" s="3">
        <v>25</v>
      </c>
      <c r="V7560" s="3">
        <v>3508</v>
      </c>
    </row>
    <row r="7561" spans="19:22">
      <c r="S7561" t="s">
        <v>8829</v>
      </c>
      <c r="T7561" t="s">
        <v>6276</v>
      </c>
      <c r="U7561" s="3">
        <v>25</v>
      </c>
      <c r="V7561" s="3">
        <v>3509</v>
      </c>
    </row>
    <row r="7562" spans="19:22">
      <c r="S7562" t="s">
        <v>8829</v>
      </c>
      <c r="T7562" t="s">
        <v>6277</v>
      </c>
      <c r="U7562" s="3">
        <v>25</v>
      </c>
      <c r="V7562" s="3">
        <v>3510</v>
      </c>
    </row>
    <row r="7563" spans="19:22">
      <c r="S7563" t="s">
        <v>8829</v>
      </c>
      <c r="T7563" t="s">
        <v>6278</v>
      </c>
      <c r="U7563" s="3">
        <v>25</v>
      </c>
      <c r="V7563" s="3">
        <v>3511</v>
      </c>
    </row>
    <row r="7564" spans="19:22">
      <c r="S7564" t="s">
        <v>8829</v>
      </c>
      <c r="T7564" t="s">
        <v>6279</v>
      </c>
      <c r="U7564" s="3">
        <v>25</v>
      </c>
      <c r="V7564" s="3">
        <v>3512</v>
      </c>
    </row>
    <row r="7565" spans="19:22">
      <c r="S7565" t="s">
        <v>8830</v>
      </c>
      <c r="T7565" t="s">
        <v>6280</v>
      </c>
      <c r="U7565" s="3">
        <v>278</v>
      </c>
      <c r="V7565" s="3">
        <v>9027</v>
      </c>
    </row>
    <row r="7566" spans="19:22">
      <c r="S7566" t="s">
        <v>8830</v>
      </c>
      <c r="T7566" t="s">
        <v>6281</v>
      </c>
      <c r="U7566" s="3">
        <v>278</v>
      </c>
      <c r="V7566" s="3">
        <v>9028</v>
      </c>
    </row>
    <row r="7567" spans="19:22">
      <c r="S7567" t="s">
        <v>8830</v>
      </c>
      <c r="T7567" t="s">
        <v>6282</v>
      </c>
      <c r="U7567" s="3">
        <v>278</v>
      </c>
      <c r="V7567" s="3">
        <v>9029</v>
      </c>
    </row>
    <row r="7568" spans="19:22">
      <c r="S7568" t="s">
        <v>8830</v>
      </c>
      <c r="T7568" t="s">
        <v>6283</v>
      </c>
      <c r="U7568" s="3">
        <v>278</v>
      </c>
      <c r="V7568" s="3">
        <v>9030</v>
      </c>
    </row>
    <row r="7569" spans="19:22">
      <c r="S7569" t="s">
        <v>8830</v>
      </c>
      <c r="T7569" t="s">
        <v>4525</v>
      </c>
      <c r="U7569" s="3">
        <v>278</v>
      </c>
      <c r="V7569" s="3">
        <v>9031</v>
      </c>
    </row>
    <row r="7570" spans="19:22">
      <c r="S7570" t="s">
        <v>8830</v>
      </c>
      <c r="T7570" t="s">
        <v>6284</v>
      </c>
      <c r="U7570" s="3">
        <v>278</v>
      </c>
      <c r="V7570" s="3">
        <v>9032</v>
      </c>
    </row>
    <row r="7571" spans="19:22">
      <c r="S7571" t="s">
        <v>8830</v>
      </c>
      <c r="T7571" t="s">
        <v>6285</v>
      </c>
      <c r="U7571" s="3">
        <v>278</v>
      </c>
      <c r="V7571" s="3">
        <v>9033</v>
      </c>
    </row>
    <row r="7572" spans="19:22">
      <c r="S7572" t="s">
        <v>8830</v>
      </c>
      <c r="T7572" t="s">
        <v>1134</v>
      </c>
      <c r="U7572" s="3">
        <v>278</v>
      </c>
      <c r="V7572" s="3">
        <v>9034</v>
      </c>
    </row>
    <row r="7573" spans="19:22">
      <c r="S7573" t="s">
        <v>8830</v>
      </c>
      <c r="T7573" t="s">
        <v>553</v>
      </c>
      <c r="U7573" s="3">
        <v>278</v>
      </c>
      <c r="V7573" s="3">
        <v>9035</v>
      </c>
    </row>
    <row r="7574" spans="19:22">
      <c r="S7574" t="s">
        <v>8830</v>
      </c>
      <c r="T7574" t="s">
        <v>6286</v>
      </c>
      <c r="U7574" s="3">
        <v>278</v>
      </c>
      <c r="V7574" s="3">
        <v>9036</v>
      </c>
    </row>
    <row r="7575" spans="19:22">
      <c r="S7575" t="s">
        <v>8830</v>
      </c>
      <c r="T7575" t="s">
        <v>6287</v>
      </c>
      <c r="U7575" s="3">
        <v>278</v>
      </c>
      <c r="V7575" s="3">
        <v>9037</v>
      </c>
    </row>
    <row r="7576" spans="19:22">
      <c r="S7576" t="s">
        <v>8830</v>
      </c>
      <c r="T7576" t="s">
        <v>6288</v>
      </c>
      <c r="U7576" s="3">
        <v>278</v>
      </c>
      <c r="V7576" s="3">
        <v>9038</v>
      </c>
    </row>
    <row r="7577" spans="19:22">
      <c r="S7577" t="s">
        <v>8830</v>
      </c>
      <c r="T7577" t="s">
        <v>6152</v>
      </c>
      <c r="U7577" s="3">
        <v>278</v>
      </c>
      <c r="V7577" s="3">
        <v>9039</v>
      </c>
    </row>
    <row r="7578" spans="19:22">
      <c r="S7578" t="s">
        <v>8830</v>
      </c>
      <c r="T7578" t="s">
        <v>1229</v>
      </c>
      <c r="U7578" s="3">
        <v>278</v>
      </c>
      <c r="V7578" s="3">
        <v>9040</v>
      </c>
    </row>
    <row r="7579" spans="19:22">
      <c r="S7579" t="s">
        <v>8830</v>
      </c>
      <c r="T7579" t="s">
        <v>2924</v>
      </c>
      <c r="U7579" s="3">
        <v>278</v>
      </c>
      <c r="V7579" s="3">
        <v>9041</v>
      </c>
    </row>
    <row r="7580" spans="19:22">
      <c r="S7580" t="s">
        <v>8830</v>
      </c>
      <c r="T7580" t="s">
        <v>3853</v>
      </c>
      <c r="U7580" s="3">
        <v>278</v>
      </c>
      <c r="V7580" s="3">
        <v>9042</v>
      </c>
    </row>
    <row r="7581" spans="19:22">
      <c r="S7581" t="s">
        <v>8830</v>
      </c>
      <c r="T7581" t="s">
        <v>6289</v>
      </c>
      <c r="U7581" s="3">
        <v>278</v>
      </c>
      <c r="V7581" s="3">
        <v>9043</v>
      </c>
    </row>
    <row r="7582" spans="19:22">
      <c r="S7582" t="s">
        <v>8830</v>
      </c>
      <c r="T7582" t="s">
        <v>6290</v>
      </c>
      <c r="U7582" s="3">
        <v>278</v>
      </c>
      <c r="V7582" s="3">
        <v>9044</v>
      </c>
    </row>
    <row r="7583" spans="19:22">
      <c r="S7583" t="s">
        <v>8830</v>
      </c>
      <c r="T7583" t="s">
        <v>6291</v>
      </c>
      <c r="U7583" s="3">
        <v>278</v>
      </c>
      <c r="V7583" s="3">
        <v>9045</v>
      </c>
    </row>
    <row r="7584" spans="19:22">
      <c r="S7584" t="s">
        <v>8830</v>
      </c>
      <c r="T7584" t="s">
        <v>596</v>
      </c>
      <c r="U7584" s="3">
        <v>278</v>
      </c>
      <c r="V7584" s="3">
        <v>9046</v>
      </c>
    </row>
    <row r="7585" spans="19:22">
      <c r="S7585" t="s">
        <v>8831</v>
      </c>
      <c r="T7585" t="s">
        <v>6292</v>
      </c>
      <c r="U7585" s="3">
        <v>153</v>
      </c>
      <c r="V7585" s="3">
        <v>4187</v>
      </c>
    </row>
    <row r="7586" spans="19:22">
      <c r="S7586" t="s">
        <v>8831</v>
      </c>
      <c r="T7586" t="s">
        <v>6293</v>
      </c>
      <c r="U7586" s="3">
        <v>153</v>
      </c>
      <c r="V7586" s="3">
        <v>4188</v>
      </c>
    </row>
    <row r="7587" spans="19:22">
      <c r="S7587" t="s">
        <v>8831</v>
      </c>
      <c r="T7587" t="s">
        <v>6294</v>
      </c>
      <c r="U7587" s="3">
        <v>153</v>
      </c>
      <c r="V7587" s="3">
        <v>4189</v>
      </c>
    </row>
    <row r="7588" spans="19:22">
      <c r="S7588" t="s">
        <v>8831</v>
      </c>
      <c r="T7588" t="s">
        <v>3351</v>
      </c>
      <c r="U7588" s="3">
        <v>153</v>
      </c>
      <c r="V7588" s="3">
        <v>4190</v>
      </c>
    </row>
    <row r="7589" spans="19:22">
      <c r="S7589" t="s">
        <v>8831</v>
      </c>
      <c r="T7589" t="s">
        <v>3609</v>
      </c>
      <c r="U7589" s="3">
        <v>153</v>
      </c>
      <c r="V7589" s="3">
        <v>4191</v>
      </c>
    </row>
    <row r="7590" spans="19:22">
      <c r="S7590" t="s">
        <v>8831</v>
      </c>
      <c r="T7590" t="s">
        <v>3341</v>
      </c>
      <c r="U7590" s="3">
        <v>153</v>
      </c>
      <c r="V7590" s="3">
        <v>4192</v>
      </c>
    </row>
    <row r="7591" spans="19:22">
      <c r="S7591" t="s">
        <v>8831</v>
      </c>
      <c r="T7591" t="s">
        <v>6295</v>
      </c>
      <c r="U7591" s="3">
        <v>153</v>
      </c>
      <c r="V7591" s="3">
        <v>4193</v>
      </c>
    </row>
    <row r="7592" spans="19:22">
      <c r="S7592" t="s">
        <v>8831</v>
      </c>
      <c r="T7592" t="s">
        <v>2601</v>
      </c>
      <c r="U7592" s="3">
        <v>153</v>
      </c>
      <c r="V7592" s="3">
        <v>4194</v>
      </c>
    </row>
    <row r="7593" spans="19:22">
      <c r="S7593" t="s">
        <v>8831</v>
      </c>
      <c r="T7593" t="s">
        <v>6296</v>
      </c>
      <c r="U7593" s="3">
        <v>153</v>
      </c>
      <c r="V7593" s="3">
        <v>4195</v>
      </c>
    </row>
    <row r="7594" spans="19:22">
      <c r="S7594" t="s">
        <v>8831</v>
      </c>
      <c r="T7594" t="s">
        <v>733</v>
      </c>
      <c r="U7594" s="3">
        <v>153</v>
      </c>
      <c r="V7594" s="3">
        <v>4196</v>
      </c>
    </row>
    <row r="7595" spans="19:22">
      <c r="S7595" t="s">
        <v>8831</v>
      </c>
      <c r="T7595" t="s">
        <v>4935</v>
      </c>
      <c r="U7595" s="3">
        <v>153</v>
      </c>
      <c r="V7595" s="3">
        <v>4197</v>
      </c>
    </row>
    <row r="7596" spans="19:22">
      <c r="S7596" t="s">
        <v>8831</v>
      </c>
      <c r="T7596" t="s">
        <v>5162</v>
      </c>
      <c r="U7596" s="3">
        <v>153</v>
      </c>
      <c r="V7596" s="3">
        <v>4198</v>
      </c>
    </row>
    <row r="7597" spans="19:22">
      <c r="S7597" t="s">
        <v>8831</v>
      </c>
      <c r="T7597" t="s">
        <v>6297</v>
      </c>
      <c r="U7597" s="3">
        <v>153</v>
      </c>
      <c r="V7597" s="3">
        <v>4199</v>
      </c>
    </row>
    <row r="7598" spans="19:22">
      <c r="S7598" t="s">
        <v>8831</v>
      </c>
      <c r="T7598" t="s">
        <v>1493</v>
      </c>
      <c r="U7598" s="3">
        <v>153</v>
      </c>
      <c r="V7598" s="3">
        <v>4200</v>
      </c>
    </row>
    <row r="7599" spans="19:22">
      <c r="S7599" t="s">
        <v>8831</v>
      </c>
      <c r="T7599" t="s">
        <v>1275</v>
      </c>
      <c r="U7599" s="3">
        <v>153</v>
      </c>
      <c r="V7599" s="3">
        <v>4201</v>
      </c>
    </row>
    <row r="7600" spans="19:22">
      <c r="S7600" t="s">
        <v>8831</v>
      </c>
      <c r="T7600" t="s">
        <v>6298</v>
      </c>
      <c r="U7600" s="3">
        <v>153</v>
      </c>
      <c r="V7600" s="3">
        <v>4202</v>
      </c>
    </row>
    <row r="7601" spans="19:22">
      <c r="S7601" t="s">
        <v>8831</v>
      </c>
      <c r="T7601" t="s">
        <v>6299</v>
      </c>
      <c r="U7601" s="3">
        <v>153</v>
      </c>
      <c r="V7601" s="3">
        <v>4203</v>
      </c>
    </row>
    <row r="7602" spans="19:22">
      <c r="S7602" t="s">
        <v>8831</v>
      </c>
      <c r="T7602" t="s">
        <v>305</v>
      </c>
      <c r="U7602" s="3">
        <v>153</v>
      </c>
      <c r="V7602" s="3">
        <v>4204</v>
      </c>
    </row>
    <row r="7603" spans="19:22">
      <c r="S7603" t="s">
        <v>8831</v>
      </c>
      <c r="T7603" t="s">
        <v>5589</v>
      </c>
      <c r="U7603" s="3">
        <v>153</v>
      </c>
      <c r="V7603" s="3">
        <v>4205</v>
      </c>
    </row>
    <row r="7604" spans="19:22">
      <c r="S7604" t="s">
        <v>8831</v>
      </c>
      <c r="T7604" t="s">
        <v>1497</v>
      </c>
      <c r="U7604" s="3">
        <v>153</v>
      </c>
      <c r="V7604" s="3">
        <v>4206</v>
      </c>
    </row>
    <row r="7605" spans="19:22">
      <c r="S7605" t="s">
        <v>8831</v>
      </c>
      <c r="T7605" t="s">
        <v>6300</v>
      </c>
      <c r="U7605" s="3">
        <v>153</v>
      </c>
      <c r="V7605" s="3">
        <v>4207</v>
      </c>
    </row>
    <row r="7606" spans="19:22">
      <c r="S7606" t="s">
        <v>8831</v>
      </c>
      <c r="T7606" t="s">
        <v>6301</v>
      </c>
      <c r="U7606" s="3">
        <v>153</v>
      </c>
      <c r="V7606" s="3">
        <v>4208</v>
      </c>
    </row>
    <row r="7607" spans="19:22">
      <c r="S7607" t="s">
        <v>8831</v>
      </c>
      <c r="T7607" t="s">
        <v>2934</v>
      </c>
      <c r="U7607" s="3">
        <v>153</v>
      </c>
      <c r="V7607" s="3">
        <v>4209</v>
      </c>
    </row>
    <row r="7608" spans="19:22">
      <c r="S7608" t="s">
        <v>8831</v>
      </c>
      <c r="T7608" t="s">
        <v>6302</v>
      </c>
      <c r="U7608" s="3">
        <v>153</v>
      </c>
      <c r="V7608" s="3">
        <v>4210</v>
      </c>
    </row>
    <row r="7609" spans="19:22">
      <c r="S7609" t="s">
        <v>8831</v>
      </c>
      <c r="T7609" t="s">
        <v>6029</v>
      </c>
      <c r="U7609" s="3">
        <v>153</v>
      </c>
      <c r="V7609" s="3">
        <v>4211</v>
      </c>
    </row>
    <row r="7610" spans="19:22">
      <c r="S7610" t="s">
        <v>8831</v>
      </c>
      <c r="T7610" t="s">
        <v>6303</v>
      </c>
      <c r="U7610" s="3">
        <v>153</v>
      </c>
      <c r="V7610" s="3">
        <v>4212</v>
      </c>
    </row>
    <row r="7611" spans="19:22">
      <c r="S7611" t="s">
        <v>8831</v>
      </c>
      <c r="T7611" t="s">
        <v>6304</v>
      </c>
      <c r="U7611" s="3">
        <v>153</v>
      </c>
      <c r="V7611" s="3">
        <v>4213</v>
      </c>
    </row>
    <row r="7612" spans="19:22">
      <c r="S7612" t="s">
        <v>8831</v>
      </c>
      <c r="T7612" t="s">
        <v>6305</v>
      </c>
      <c r="U7612" s="3">
        <v>153</v>
      </c>
      <c r="V7612" s="3">
        <v>4214</v>
      </c>
    </row>
    <row r="7613" spans="19:22">
      <c r="S7613" t="s">
        <v>8831</v>
      </c>
      <c r="T7613" t="s">
        <v>6306</v>
      </c>
      <c r="U7613" s="3">
        <v>153</v>
      </c>
      <c r="V7613" s="3">
        <v>4215</v>
      </c>
    </row>
    <row r="7614" spans="19:22">
      <c r="S7614" t="s">
        <v>8831</v>
      </c>
      <c r="T7614" t="s">
        <v>6307</v>
      </c>
      <c r="U7614" s="3">
        <v>153</v>
      </c>
      <c r="V7614" s="3">
        <v>4216</v>
      </c>
    </row>
    <row r="7615" spans="19:22">
      <c r="S7615" t="s">
        <v>8831</v>
      </c>
      <c r="T7615" t="s">
        <v>6308</v>
      </c>
      <c r="U7615" s="3">
        <v>153</v>
      </c>
      <c r="V7615" s="3">
        <v>4217</v>
      </c>
    </row>
    <row r="7616" spans="19:22">
      <c r="S7616" t="s">
        <v>8831</v>
      </c>
      <c r="T7616" t="s">
        <v>6309</v>
      </c>
      <c r="U7616" s="3">
        <v>153</v>
      </c>
      <c r="V7616" s="3">
        <v>4218</v>
      </c>
    </row>
    <row r="7617" spans="19:22">
      <c r="S7617" t="s">
        <v>8831</v>
      </c>
      <c r="T7617" t="s">
        <v>6310</v>
      </c>
      <c r="U7617" s="3">
        <v>153</v>
      </c>
      <c r="V7617" s="3">
        <v>4219</v>
      </c>
    </row>
    <row r="7618" spans="19:22">
      <c r="S7618" t="s">
        <v>8831</v>
      </c>
      <c r="T7618" t="s">
        <v>6311</v>
      </c>
      <c r="U7618" s="3">
        <v>153</v>
      </c>
      <c r="V7618" s="3">
        <v>4220</v>
      </c>
    </row>
    <row r="7619" spans="19:22">
      <c r="S7619" t="s">
        <v>8831</v>
      </c>
      <c r="T7619" t="s">
        <v>729</v>
      </c>
      <c r="U7619" s="3">
        <v>153</v>
      </c>
      <c r="V7619" s="3">
        <v>4221</v>
      </c>
    </row>
    <row r="7620" spans="19:22">
      <c r="S7620" t="s">
        <v>8831</v>
      </c>
      <c r="T7620" t="s">
        <v>6312</v>
      </c>
      <c r="U7620" s="3">
        <v>153</v>
      </c>
      <c r="V7620" s="3">
        <v>4222</v>
      </c>
    </row>
    <row r="7621" spans="19:22">
      <c r="S7621" t="s">
        <v>8832</v>
      </c>
      <c r="T7621" t="s">
        <v>6313</v>
      </c>
      <c r="U7621" s="3">
        <v>198</v>
      </c>
      <c r="V7621" s="3">
        <v>685</v>
      </c>
    </row>
    <row r="7622" spans="19:22">
      <c r="S7622" t="s">
        <v>8832</v>
      </c>
      <c r="T7622" t="s">
        <v>6314</v>
      </c>
      <c r="U7622" s="3">
        <v>198</v>
      </c>
      <c r="V7622" s="3">
        <v>686</v>
      </c>
    </row>
    <row r="7623" spans="19:22">
      <c r="S7623" t="s">
        <v>8832</v>
      </c>
      <c r="T7623" t="s">
        <v>4947</v>
      </c>
      <c r="U7623" s="3">
        <v>198</v>
      </c>
      <c r="V7623" s="3">
        <v>687</v>
      </c>
    </row>
    <row r="7624" spans="19:22">
      <c r="S7624" t="s">
        <v>8832</v>
      </c>
      <c r="T7624" t="s">
        <v>6315</v>
      </c>
      <c r="U7624" s="3">
        <v>198</v>
      </c>
      <c r="V7624" s="3">
        <v>688</v>
      </c>
    </row>
    <row r="7625" spans="19:22">
      <c r="S7625" t="s">
        <v>8832</v>
      </c>
      <c r="T7625" t="s">
        <v>6316</v>
      </c>
      <c r="U7625" s="3">
        <v>198</v>
      </c>
      <c r="V7625" s="3">
        <v>689</v>
      </c>
    </row>
    <row r="7626" spans="19:22">
      <c r="S7626" t="s">
        <v>8832</v>
      </c>
      <c r="T7626" t="s">
        <v>6317</v>
      </c>
      <c r="U7626" s="3">
        <v>198</v>
      </c>
      <c r="V7626" s="3">
        <v>690</v>
      </c>
    </row>
    <row r="7627" spans="19:22">
      <c r="S7627" t="s">
        <v>8832</v>
      </c>
      <c r="T7627" t="s">
        <v>6318</v>
      </c>
      <c r="U7627" s="3">
        <v>198</v>
      </c>
      <c r="V7627" s="3">
        <v>691</v>
      </c>
    </row>
    <row r="7628" spans="19:22">
      <c r="S7628" t="s">
        <v>8832</v>
      </c>
      <c r="T7628" t="s">
        <v>6319</v>
      </c>
      <c r="U7628" s="3">
        <v>198</v>
      </c>
      <c r="V7628" s="3">
        <v>692</v>
      </c>
    </row>
    <row r="7629" spans="19:22">
      <c r="S7629" t="s">
        <v>8832</v>
      </c>
      <c r="T7629" t="s">
        <v>6320</v>
      </c>
      <c r="U7629" s="3">
        <v>198</v>
      </c>
      <c r="V7629" s="3">
        <v>693</v>
      </c>
    </row>
    <row r="7630" spans="19:22">
      <c r="S7630" t="s">
        <v>8832</v>
      </c>
      <c r="T7630" t="s">
        <v>6321</v>
      </c>
      <c r="U7630" s="3">
        <v>198</v>
      </c>
      <c r="V7630" s="3">
        <v>694</v>
      </c>
    </row>
    <row r="7631" spans="19:22">
      <c r="S7631" t="s">
        <v>8832</v>
      </c>
      <c r="T7631" t="s">
        <v>6322</v>
      </c>
      <c r="U7631" s="3">
        <v>198</v>
      </c>
      <c r="V7631" s="3">
        <v>695</v>
      </c>
    </row>
    <row r="7632" spans="19:22">
      <c r="S7632" t="s">
        <v>8832</v>
      </c>
      <c r="T7632" t="s">
        <v>1789</v>
      </c>
      <c r="U7632" s="3">
        <v>198</v>
      </c>
      <c r="V7632" s="3">
        <v>696</v>
      </c>
    </row>
    <row r="7633" spans="19:22">
      <c r="S7633" t="s">
        <v>8832</v>
      </c>
      <c r="T7633" t="s">
        <v>6323</v>
      </c>
      <c r="U7633" s="3">
        <v>198</v>
      </c>
      <c r="V7633" s="3">
        <v>697</v>
      </c>
    </row>
    <row r="7634" spans="19:22">
      <c r="S7634" t="s">
        <v>8832</v>
      </c>
      <c r="T7634" t="s">
        <v>6324</v>
      </c>
      <c r="U7634" s="3">
        <v>198</v>
      </c>
      <c r="V7634" s="3">
        <v>698</v>
      </c>
    </row>
    <row r="7635" spans="19:22">
      <c r="S7635" t="s">
        <v>8832</v>
      </c>
      <c r="T7635" t="s">
        <v>6325</v>
      </c>
      <c r="U7635" s="3">
        <v>198</v>
      </c>
      <c r="V7635" s="3">
        <v>699</v>
      </c>
    </row>
    <row r="7636" spans="19:22">
      <c r="S7636" t="s">
        <v>8832</v>
      </c>
      <c r="T7636" t="s">
        <v>6326</v>
      </c>
      <c r="U7636" s="3">
        <v>198</v>
      </c>
      <c r="V7636" s="3">
        <v>700</v>
      </c>
    </row>
    <row r="7637" spans="19:22">
      <c r="S7637" t="s">
        <v>8833</v>
      </c>
      <c r="T7637" t="s">
        <v>6327</v>
      </c>
      <c r="U7637" s="3">
        <v>266</v>
      </c>
      <c r="V7637" s="3">
        <v>8640</v>
      </c>
    </row>
    <row r="7638" spans="19:22">
      <c r="S7638" t="s">
        <v>8833</v>
      </c>
      <c r="T7638" t="s">
        <v>2495</v>
      </c>
      <c r="U7638" s="3">
        <v>266</v>
      </c>
      <c r="V7638" s="3">
        <v>8641</v>
      </c>
    </row>
    <row r="7639" spans="19:22">
      <c r="S7639" t="s">
        <v>8833</v>
      </c>
      <c r="T7639" t="s">
        <v>6328</v>
      </c>
      <c r="U7639" s="3">
        <v>266</v>
      </c>
      <c r="V7639" s="3">
        <v>8642</v>
      </c>
    </row>
    <row r="7640" spans="19:22">
      <c r="S7640" t="s">
        <v>8833</v>
      </c>
      <c r="T7640" t="s">
        <v>6329</v>
      </c>
      <c r="U7640" s="3">
        <v>266</v>
      </c>
      <c r="V7640" s="3">
        <v>8643</v>
      </c>
    </row>
    <row r="7641" spans="19:22">
      <c r="S7641" t="s">
        <v>8833</v>
      </c>
      <c r="T7641" t="s">
        <v>6330</v>
      </c>
      <c r="U7641" s="3">
        <v>266</v>
      </c>
      <c r="V7641" s="3">
        <v>8644</v>
      </c>
    </row>
    <row r="7642" spans="19:22">
      <c r="S7642" t="s">
        <v>8833</v>
      </c>
      <c r="T7642" t="s">
        <v>627</v>
      </c>
      <c r="U7642" s="3">
        <v>266</v>
      </c>
      <c r="V7642" s="3">
        <v>8645</v>
      </c>
    </row>
    <row r="7643" spans="19:22">
      <c r="S7643" t="s">
        <v>8833</v>
      </c>
      <c r="T7643" t="s">
        <v>4686</v>
      </c>
      <c r="U7643" s="3">
        <v>266</v>
      </c>
      <c r="V7643" s="3">
        <v>8646</v>
      </c>
    </row>
    <row r="7644" spans="19:22">
      <c r="S7644" t="s">
        <v>8833</v>
      </c>
      <c r="T7644" t="s">
        <v>6331</v>
      </c>
      <c r="U7644" s="3">
        <v>266</v>
      </c>
      <c r="V7644" s="3">
        <v>8647</v>
      </c>
    </row>
    <row r="7645" spans="19:22">
      <c r="S7645" t="s">
        <v>8833</v>
      </c>
      <c r="T7645" t="s">
        <v>6332</v>
      </c>
      <c r="U7645" s="3">
        <v>266</v>
      </c>
      <c r="V7645" s="3">
        <v>8648</v>
      </c>
    </row>
    <row r="7646" spans="19:22">
      <c r="S7646" t="s">
        <v>8833</v>
      </c>
      <c r="T7646" t="s">
        <v>6333</v>
      </c>
      <c r="U7646" s="3">
        <v>266</v>
      </c>
      <c r="V7646" s="3">
        <v>8649</v>
      </c>
    </row>
    <row r="7647" spans="19:22">
      <c r="S7647" t="s">
        <v>8833</v>
      </c>
      <c r="T7647" t="s">
        <v>2283</v>
      </c>
      <c r="U7647" s="3">
        <v>266</v>
      </c>
      <c r="V7647" s="3">
        <v>8650</v>
      </c>
    </row>
    <row r="7648" spans="19:22">
      <c r="S7648" t="s">
        <v>8833</v>
      </c>
      <c r="T7648" t="s">
        <v>2305</v>
      </c>
      <c r="U7648" s="3">
        <v>266</v>
      </c>
      <c r="V7648" s="3">
        <v>8651</v>
      </c>
    </row>
    <row r="7649" spans="19:22">
      <c r="S7649" t="s">
        <v>8833</v>
      </c>
      <c r="T7649" t="s">
        <v>5776</v>
      </c>
      <c r="U7649" s="3">
        <v>266</v>
      </c>
      <c r="V7649" s="3">
        <v>8652</v>
      </c>
    </row>
    <row r="7650" spans="19:22">
      <c r="S7650" t="s">
        <v>8833</v>
      </c>
      <c r="T7650" t="s">
        <v>2280</v>
      </c>
      <c r="U7650" s="3">
        <v>266</v>
      </c>
      <c r="V7650" s="3">
        <v>8653</v>
      </c>
    </row>
    <row r="7651" spans="19:22">
      <c r="S7651" t="s">
        <v>8833</v>
      </c>
      <c r="T7651" t="s">
        <v>898</v>
      </c>
      <c r="U7651" s="3">
        <v>266</v>
      </c>
      <c r="V7651" s="3">
        <v>8654</v>
      </c>
    </row>
    <row r="7652" spans="19:22">
      <c r="S7652" t="s">
        <v>8833</v>
      </c>
      <c r="T7652" t="s">
        <v>3661</v>
      </c>
      <c r="U7652" s="3">
        <v>266</v>
      </c>
      <c r="V7652" s="3">
        <v>8655</v>
      </c>
    </row>
    <row r="7653" spans="19:22">
      <c r="S7653" t="s">
        <v>8833</v>
      </c>
      <c r="T7653" t="s">
        <v>6334</v>
      </c>
      <c r="U7653" s="3">
        <v>266</v>
      </c>
      <c r="V7653" s="3">
        <v>8656</v>
      </c>
    </row>
    <row r="7654" spans="19:22">
      <c r="S7654" t="s">
        <v>8833</v>
      </c>
      <c r="T7654" t="s">
        <v>5775</v>
      </c>
      <c r="U7654" s="3">
        <v>266</v>
      </c>
      <c r="V7654" s="3">
        <v>8657</v>
      </c>
    </row>
    <row r="7655" spans="19:22">
      <c r="S7655" t="s">
        <v>8833</v>
      </c>
      <c r="T7655" t="s">
        <v>6335</v>
      </c>
      <c r="U7655" s="3">
        <v>266</v>
      </c>
      <c r="V7655" s="3">
        <v>8658</v>
      </c>
    </row>
    <row r="7656" spans="19:22">
      <c r="S7656" t="s">
        <v>8833</v>
      </c>
      <c r="T7656" t="s">
        <v>6336</v>
      </c>
      <c r="U7656" s="3">
        <v>266</v>
      </c>
      <c r="V7656" s="3">
        <v>8659</v>
      </c>
    </row>
    <row r="7657" spans="19:22">
      <c r="S7657" t="s">
        <v>8833</v>
      </c>
      <c r="T7657" t="s">
        <v>3644</v>
      </c>
      <c r="U7657" s="3">
        <v>266</v>
      </c>
      <c r="V7657" s="3">
        <v>8660</v>
      </c>
    </row>
    <row r="7658" spans="19:22">
      <c r="S7658" t="s">
        <v>8833</v>
      </c>
      <c r="T7658" t="s">
        <v>6337</v>
      </c>
      <c r="U7658" s="3">
        <v>266</v>
      </c>
      <c r="V7658" s="3">
        <v>8661</v>
      </c>
    </row>
    <row r="7659" spans="19:22">
      <c r="S7659" t="s">
        <v>8833</v>
      </c>
      <c r="T7659" t="s">
        <v>1516</v>
      </c>
      <c r="U7659" s="3">
        <v>266</v>
      </c>
      <c r="V7659" s="3">
        <v>8662</v>
      </c>
    </row>
    <row r="7660" spans="19:22">
      <c r="S7660" t="s">
        <v>8833</v>
      </c>
      <c r="T7660" t="s">
        <v>6338</v>
      </c>
      <c r="U7660" s="3">
        <v>266</v>
      </c>
      <c r="V7660" s="3">
        <v>8663</v>
      </c>
    </row>
    <row r="7661" spans="19:22">
      <c r="S7661" t="s">
        <v>8833</v>
      </c>
      <c r="T7661" t="s">
        <v>2394</v>
      </c>
      <c r="U7661" s="3">
        <v>266</v>
      </c>
      <c r="V7661" s="3">
        <v>8664</v>
      </c>
    </row>
    <row r="7662" spans="19:22">
      <c r="S7662" t="s">
        <v>8833</v>
      </c>
      <c r="T7662" t="s">
        <v>4430</v>
      </c>
      <c r="U7662" s="3">
        <v>266</v>
      </c>
      <c r="V7662" s="3">
        <v>8665</v>
      </c>
    </row>
    <row r="7663" spans="19:22">
      <c r="S7663" t="s">
        <v>8833</v>
      </c>
      <c r="T7663" t="s">
        <v>6339</v>
      </c>
      <c r="U7663" s="3">
        <v>266</v>
      </c>
      <c r="V7663" s="3">
        <v>8666</v>
      </c>
    </row>
    <row r="7664" spans="19:22">
      <c r="S7664" t="s">
        <v>8833</v>
      </c>
      <c r="T7664" t="s">
        <v>6340</v>
      </c>
      <c r="U7664" s="3">
        <v>266</v>
      </c>
      <c r="V7664" s="3">
        <v>8667</v>
      </c>
    </row>
    <row r="7665" spans="19:22">
      <c r="S7665" t="s">
        <v>8833</v>
      </c>
      <c r="T7665" t="s">
        <v>6341</v>
      </c>
      <c r="U7665" s="3">
        <v>266</v>
      </c>
      <c r="V7665" s="3">
        <v>8668</v>
      </c>
    </row>
    <row r="7666" spans="19:22">
      <c r="S7666" t="s">
        <v>8833</v>
      </c>
      <c r="T7666" t="s">
        <v>4376</v>
      </c>
      <c r="U7666" s="3">
        <v>266</v>
      </c>
      <c r="V7666" s="3">
        <v>8669</v>
      </c>
    </row>
    <row r="7667" spans="19:22">
      <c r="S7667" t="s">
        <v>8833</v>
      </c>
      <c r="T7667" t="s">
        <v>4389</v>
      </c>
      <c r="U7667" s="3">
        <v>266</v>
      </c>
      <c r="V7667" s="3">
        <v>8670</v>
      </c>
    </row>
    <row r="7668" spans="19:22">
      <c r="S7668" t="s">
        <v>8833</v>
      </c>
      <c r="T7668" t="s">
        <v>2199</v>
      </c>
      <c r="U7668" s="3">
        <v>266</v>
      </c>
      <c r="V7668" s="3">
        <v>8671</v>
      </c>
    </row>
    <row r="7669" spans="19:22">
      <c r="S7669" t="s">
        <v>8833</v>
      </c>
      <c r="T7669" t="s">
        <v>4374</v>
      </c>
      <c r="U7669" s="3">
        <v>266</v>
      </c>
      <c r="V7669" s="3">
        <v>8672</v>
      </c>
    </row>
    <row r="7670" spans="19:22">
      <c r="S7670" t="s">
        <v>8833</v>
      </c>
      <c r="T7670" t="s">
        <v>4436</v>
      </c>
      <c r="U7670" s="3">
        <v>266</v>
      </c>
      <c r="V7670" s="3">
        <v>8673</v>
      </c>
    </row>
    <row r="7671" spans="19:22">
      <c r="S7671" t="s">
        <v>8833</v>
      </c>
      <c r="T7671" t="s">
        <v>6342</v>
      </c>
      <c r="U7671" s="3">
        <v>266</v>
      </c>
      <c r="V7671" s="3">
        <v>8674</v>
      </c>
    </row>
    <row r="7672" spans="19:22">
      <c r="S7672" t="s">
        <v>8834</v>
      </c>
      <c r="T7672" t="s">
        <v>6343</v>
      </c>
      <c r="U7672" s="3">
        <v>158</v>
      </c>
      <c r="V7672" s="3">
        <v>4271</v>
      </c>
    </row>
    <row r="7673" spans="19:22">
      <c r="S7673" t="s">
        <v>8834</v>
      </c>
      <c r="T7673" t="s">
        <v>1798</v>
      </c>
      <c r="U7673" s="3">
        <v>158</v>
      </c>
      <c r="V7673" s="3">
        <v>4272</v>
      </c>
    </row>
    <row r="7674" spans="19:22">
      <c r="S7674" t="s">
        <v>8834</v>
      </c>
      <c r="T7674" t="s">
        <v>6344</v>
      </c>
      <c r="U7674" s="3">
        <v>158</v>
      </c>
      <c r="V7674" s="3">
        <v>4273</v>
      </c>
    </row>
    <row r="7675" spans="19:22">
      <c r="S7675" t="s">
        <v>8834</v>
      </c>
      <c r="T7675" t="s">
        <v>6345</v>
      </c>
      <c r="U7675" s="3">
        <v>158</v>
      </c>
      <c r="V7675" s="3">
        <v>4274</v>
      </c>
    </row>
    <row r="7676" spans="19:22">
      <c r="S7676" t="s">
        <v>8834</v>
      </c>
      <c r="T7676" t="s">
        <v>6346</v>
      </c>
      <c r="U7676" s="3">
        <v>158</v>
      </c>
      <c r="V7676" s="3">
        <v>4275</v>
      </c>
    </row>
    <row r="7677" spans="19:22">
      <c r="S7677" t="s">
        <v>8834</v>
      </c>
      <c r="T7677" t="s">
        <v>3382</v>
      </c>
      <c r="U7677" s="3">
        <v>158</v>
      </c>
      <c r="V7677" s="3">
        <v>4276</v>
      </c>
    </row>
    <row r="7678" spans="19:22">
      <c r="S7678" t="s">
        <v>8834</v>
      </c>
      <c r="T7678" t="s">
        <v>6347</v>
      </c>
      <c r="U7678" s="3">
        <v>158</v>
      </c>
      <c r="V7678" s="3">
        <v>4277</v>
      </c>
    </row>
    <row r="7679" spans="19:22">
      <c r="S7679" t="s">
        <v>8834</v>
      </c>
      <c r="T7679" t="s">
        <v>6348</v>
      </c>
      <c r="U7679" s="3">
        <v>158</v>
      </c>
      <c r="V7679" s="3">
        <v>4278</v>
      </c>
    </row>
    <row r="7680" spans="19:22">
      <c r="S7680" t="s">
        <v>8834</v>
      </c>
      <c r="T7680" t="s">
        <v>6349</v>
      </c>
      <c r="U7680" s="3">
        <v>158</v>
      </c>
      <c r="V7680" s="3">
        <v>4279</v>
      </c>
    </row>
    <row r="7681" spans="19:22">
      <c r="S7681" t="s">
        <v>8834</v>
      </c>
      <c r="T7681" t="s">
        <v>6350</v>
      </c>
      <c r="U7681" s="3">
        <v>158</v>
      </c>
      <c r="V7681" s="3">
        <v>4280</v>
      </c>
    </row>
    <row r="7682" spans="19:22">
      <c r="S7682" t="s">
        <v>8834</v>
      </c>
      <c r="T7682" t="s">
        <v>6351</v>
      </c>
      <c r="U7682" s="3">
        <v>158</v>
      </c>
      <c r="V7682" s="3">
        <v>4281</v>
      </c>
    </row>
    <row r="7683" spans="19:22">
      <c r="S7683" t="s">
        <v>8834</v>
      </c>
      <c r="T7683" t="s">
        <v>2271</v>
      </c>
      <c r="U7683" s="3">
        <v>158</v>
      </c>
      <c r="V7683" s="3">
        <v>4282</v>
      </c>
    </row>
    <row r="7684" spans="19:22">
      <c r="S7684" t="s">
        <v>8834</v>
      </c>
      <c r="T7684" t="s">
        <v>6352</v>
      </c>
      <c r="U7684" s="3">
        <v>158</v>
      </c>
      <c r="V7684" s="3">
        <v>4283</v>
      </c>
    </row>
    <row r="7685" spans="19:22">
      <c r="S7685" t="s">
        <v>8834</v>
      </c>
      <c r="T7685" t="s">
        <v>2571</v>
      </c>
      <c r="U7685" s="3">
        <v>158</v>
      </c>
      <c r="V7685" s="3">
        <v>4284</v>
      </c>
    </row>
    <row r="7686" spans="19:22">
      <c r="S7686" t="s">
        <v>8834</v>
      </c>
      <c r="T7686" t="s">
        <v>6353</v>
      </c>
      <c r="U7686" s="3">
        <v>158</v>
      </c>
      <c r="V7686" s="3">
        <v>4285</v>
      </c>
    </row>
    <row r="7687" spans="19:22">
      <c r="S7687" t="s">
        <v>8834</v>
      </c>
      <c r="T7687" t="s">
        <v>6354</v>
      </c>
      <c r="U7687" s="3">
        <v>158</v>
      </c>
      <c r="V7687" s="3">
        <v>4286</v>
      </c>
    </row>
    <row r="7688" spans="19:22">
      <c r="S7688" t="s">
        <v>8834</v>
      </c>
      <c r="T7688" t="s">
        <v>6355</v>
      </c>
      <c r="U7688" s="3">
        <v>158</v>
      </c>
      <c r="V7688" s="3">
        <v>4287</v>
      </c>
    </row>
    <row r="7689" spans="19:22">
      <c r="S7689" t="s">
        <v>8834</v>
      </c>
      <c r="T7689" t="s">
        <v>4374</v>
      </c>
      <c r="U7689" s="3">
        <v>158</v>
      </c>
      <c r="V7689" s="3">
        <v>4288</v>
      </c>
    </row>
    <row r="7690" spans="19:22">
      <c r="S7690" t="s">
        <v>8834</v>
      </c>
      <c r="T7690" t="s">
        <v>846</v>
      </c>
      <c r="U7690" s="3">
        <v>158</v>
      </c>
      <c r="V7690" s="3">
        <v>4289</v>
      </c>
    </row>
    <row r="7691" spans="19:22">
      <c r="S7691" t="s">
        <v>8834</v>
      </c>
      <c r="T7691" t="s">
        <v>6356</v>
      </c>
      <c r="U7691" s="3">
        <v>158</v>
      </c>
      <c r="V7691" s="3">
        <v>4290</v>
      </c>
    </row>
    <row r="7692" spans="19:22">
      <c r="S7692" t="s">
        <v>8834</v>
      </c>
      <c r="T7692" t="s">
        <v>345</v>
      </c>
      <c r="U7692" s="3">
        <v>158</v>
      </c>
      <c r="V7692" s="3">
        <v>4291</v>
      </c>
    </row>
    <row r="7693" spans="19:22">
      <c r="S7693" t="s">
        <v>8834</v>
      </c>
      <c r="T7693" t="s">
        <v>3915</v>
      </c>
      <c r="U7693" s="3">
        <v>158</v>
      </c>
      <c r="V7693" s="3">
        <v>4292</v>
      </c>
    </row>
    <row r="7694" spans="19:22">
      <c r="S7694" t="s">
        <v>8834</v>
      </c>
      <c r="T7694" t="s">
        <v>1508</v>
      </c>
      <c r="U7694" s="3">
        <v>158</v>
      </c>
      <c r="V7694" s="3">
        <v>4293</v>
      </c>
    </row>
    <row r="7695" spans="19:22">
      <c r="S7695" t="s">
        <v>8835</v>
      </c>
      <c r="T7695" t="s">
        <v>6357</v>
      </c>
      <c r="U7695" s="3">
        <v>180</v>
      </c>
      <c r="V7695" s="3">
        <v>4717</v>
      </c>
    </row>
    <row r="7696" spans="19:22">
      <c r="S7696" t="s">
        <v>8835</v>
      </c>
      <c r="T7696" t="s">
        <v>686</v>
      </c>
      <c r="U7696" s="3">
        <v>180</v>
      </c>
      <c r="V7696" s="3">
        <v>4718</v>
      </c>
    </row>
    <row r="7697" spans="19:22">
      <c r="S7697" t="s">
        <v>8835</v>
      </c>
      <c r="T7697" t="s">
        <v>6022</v>
      </c>
      <c r="U7697" s="3">
        <v>180</v>
      </c>
      <c r="V7697" s="3">
        <v>4719</v>
      </c>
    </row>
    <row r="7698" spans="19:22">
      <c r="S7698" t="s">
        <v>8835</v>
      </c>
      <c r="T7698" t="s">
        <v>2579</v>
      </c>
      <c r="U7698" s="3">
        <v>180</v>
      </c>
      <c r="V7698" s="3">
        <v>4720</v>
      </c>
    </row>
    <row r="7699" spans="19:22">
      <c r="S7699" t="s">
        <v>8835</v>
      </c>
      <c r="T7699" t="s">
        <v>6358</v>
      </c>
      <c r="U7699" s="3">
        <v>180</v>
      </c>
      <c r="V7699" s="3">
        <v>4721</v>
      </c>
    </row>
    <row r="7700" spans="19:22">
      <c r="S7700" t="s">
        <v>8835</v>
      </c>
      <c r="T7700" t="s">
        <v>6359</v>
      </c>
      <c r="U7700" s="3">
        <v>180</v>
      </c>
      <c r="V7700" s="3">
        <v>4722</v>
      </c>
    </row>
    <row r="7701" spans="19:22">
      <c r="S7701" t="s">
        <v>8835</v>
      </c>
      <c r="T7701" t="s">
        <v>6360</v>
      </c>
      <c r="U7701" s="3">
        <v>180</v>
      </c>
      <c r="V7701" s="3">
        <v>4723</v>
      </c>
    </row>
    <row r="7702" spans="19:22">
      <c r="S7702" t="s">
        <v>8835</v>
      </c>
      <c r="T7702" t="s">
        <v>2915</v>
      </c>
      <c r="U7702" s="3">
        <v>180</v>
      </c>
      <c r="V7702" s="3">
        <v>4724</v>
      </c>
    </row>
    <row r="7703" spans="19:22">
      <c r="S7703" t="s">
        <v>8835</v>
      </c>
      <c r="T7703" t="s">
        <v>6361</v>
      </c>
      <c r="U7703" s="3">
        <v>180</v>
      </c>
      <c r="V7703" s="3">
        <v>4725</v>
      </c>
    </row>
    <row r="7704" spans="19:22">
      <c r="S7704" t="s">
        <v>8835</v>
      </c>
      <c r="T7704" t="s">
        <v>2826</v>
      </c>
      <c r="U7704" s="3">
        <v>180</v>
      </c>
      <c r="V7704" s="3">
        <v>4726</v>
      </c>
    </row>
    <row r="7705" spans="19:22">
      <c r="S7705" t="s">
        <v>8835</v>
      </c>
      <c r="T7705" t="s">
        <v>6362</v>
      </c>
      <c r="U7705" s="3">
        <v>180</v>
      </c>
      <c r="V7705" s="3">
        <v>4727</v>
      </c>
    </row>
    <row r="7706" spans="19:22">
      <c r="S7706" t="s">
        <v>8835</v>
      </c>
      <c r="T7706" t="s">
        <v>6363</v>
      </c>
      <c r="U7706" s="3">
        <v>180</v>
      </c>
      <c r="V7706" s="3">
        <v>4728</v>
      </c>
    </row>
    <row r="7707" spans="19:22">
      <c r="S7707" t="s">
        <v>8835</v>
      </c>
      <c r="T7707" t="s">
        <v>3411</v>
      </c>
      <c r="U7707" s="3">
        <v>180</v>
      </c>
      <c r="V7707" s="3">
        <v>4729</v>
      </c>
    </row>
    <row r="7708" spans="19:22">
      <c r="S7708" t="s">
        <v>8835</v>
      </c>
      <c r="T7708" t="s">
        <v>6364</v>
      </c>
      <c r="U7708" s="3">
        <v>180</v>
      </c>
      <c r="V7708" s="3">
        <v>4730</v>
      </c>
    </row>
    <row r="7709" spans="19:22">
      <c r="S7709" t="s">
        <v>8835</v>
      </c>
      <c r="T7709" t="s">
        <v>6365</v>
      </c>
      <c r="U7709" s="3">
        <v>180</v>
      </c>
      <c r="V7709" s="3">
        <v>4731</v>
      </c>
    </row>
    <row r="7710" spans="19:22">
      <c r="S7710" t="s">
        <v>8835</v>
      </c>
      <c r="T7710" t="s">
        <v>6366</v>
      </c>
      <c r="U7710" s="3">
        <v>180</v>
      </c>
      <c r="V7710" s="3">
        <v>4732</v>
      </c>
    </row>
    <row r="7711" spans="19:22">
      <c r="S7711" t="s">
        <v>8835</v>
      </c>
      <c r="T7711" t="s">
        <v>489</v>
      </c>
      <c r="U7711" s="3">
        <v>180</v>
      </c>
      <c r="V7711" s="3">
        <v>4733</v>
      </c>
    </row>
    <row r="7712" spans="19:22">
      <c r="S7712" t="s">
        <v>8835</v>
      </c>
      <c r="T7712" t="s">
        <v>4691</v>
      </c>
      <c r="U7712" s="3">
        <v>180</v>
      </c>
      <c r="V7712" s="3">
        <v>4734</v>
      </c>
    </row>
    <row r="7713" spans="19:22">
      <c r="S7713" t="s">
        <v>8836</v>
      </c>
      <c r="T7713" t="s">
        <v>6367</v>
      </c>
      <c r="U7713" s="3">
        <v>366</v>
      </c>
      <c r="V7713" s="3">
        <v>7402</v>
      </c>
    </row>
    <row r="7714" spans="19:22">
      <c r="S7714" t="s">
        <v>8836</v>
      </c>
      <c r="T7714" t="s">
        <v>6368</v>
      </c>
      <c r="U7714" s="3">
        <v>366</v>
      </c>
      <c r="V7714" s="3">
        <v>7403</v>
      </c>
    </row>
    <row r="7715" spans="19:22">
      <c r="S7715" t="s">
        <v>8836</v>
      </c>
      <c r="T7715" t="s">
        <v>6369</v>
      </c>
      <c r="U7715" s="3">
        <v>366</v>
      </c>
      <c r="V7715" s="3">
        <v>7404</v>
      </c>
    </row>
    <row r="7716" spans="19:22">
      <c r="S7716" t="s">
        <v>8836</v>
      </c>
      <c r="T7716" t="s">
        <v>6370</v>
      </c>
      <c r="U7716" s="3">
        <v>366</v>
      </c>
      <c r="V7716" s="3">
        <v>7405</v>
      </c>
    </row>
    <row r="7717" spans="19:22">
      <c r="S7717" t="s">
        <v>8836</v>
      </c>
      <c r="T7717" t="s">
        <v>6371</v>
      </c>
      <c r="U7717" s="3">
        <v>366</v>
      </c>
      <c r="V7717" s="3">
        <v>7406</v>
      </c>
    </row>
    <row r="7718" spans="19:22">
      <c r="S7718" t="s">
        <v>8836</v>
      </c>
      <c r="T7718" t="s">
        <v>6372</v>
      </c>
      <c r="U7718" s="3">
        <v>366</v>
      </c>
      <c r="V7718" s="3">
        <v>7407</v>
      </c>
    </row>
    <row r="7719" spans="19:22">
      <c r="S7719" t="s">
        <v>8836</v>
      </c>
      <c r="T7719" t="s">
        <v>6373</v>
      </c>
      <c r="U7719" s="3">
        <v>366</v>
      </c>
      <c r="V7719" s="3">
        <v>7408</v>
      </c>
    </row>
    <row r="7720" spans="19:22">
      <c r="S7720" t="s">
        <v>8836</v>
      </c>
      <c r="T7720" t="s">
        <v>2473</v>
      </c>
      <c r="U7720" s="3">
        <v>366</v>
      </c>
      <c r="V7720" s="3">
        <v>7409</v>
      </c>
    </row>
    <row r="7721" spans="19:22">
      <c r="S7721" t="s">
        <v>8836</v>
      </c>
      <c r="T7721" t="s">
        <v>6374</v>
      </c>
      <c r="U7721" s="3">
        <v>366</v>
      </c>
      <c r="V7721" s="3">
        <v>7410</v>
      </c>
    </row>
    <row r="7722" spans="19:22">
      <c r="S7722" t="s">
        <v>8836</v>
      </c>
      <c r="T7722" t="s">
        <v>6375</v>
      </c>
      <c r="U7722" s="3">
        <v>366</v>
      </c>
      <c r="V7722" s="3">
        <v>7411</v>
      </c>
    </row>
    <row r="7723" spans="19:22">
      <c r="S7723" t="s">
        <v>8836</v>
      </c>
      <c r="T7723" t="s">
        <v>527</v>
      </c>
      <c r="U7723" s="3">
        <v>366</v>
      </c>
      <c r="V7723" s="3">
        <v>7412</v>
      </c>
    </row>
    <row r="7724" spans="19:22">
      <c r="S7724" t="s">
        <v>8836</v>
      </c>
      <c r="T7724" t="s">
        <v>6376</v>
      </c>
      <c r="U7724" s="3">
        <v>366</v>
      </c>
      <c r="V7724" s="3">
        <v>7413</v>
      </c>
    </row>
    <row r="7725" spans="19:22">
      <c r="S7725" t="s">
        <v>8836</v>
      </c>
      <c r="T7725" t="s">
        <v>6377</v>
      </c>
      <c r="U7725" s="3">
        <v>366</v>
      </c>
      <c r="V7725" s="3">
        <v>7414</v>
      </c>
    </row>
    <row r="7726" spans="19:22">
      <c r="S7726" t="s">
        <v>8836</v>
      </c>
      <c r="T7726" t="s">
        <v>6378</v>
      </c>
      <c r="U7726" s="3">
        <v>366</v>
      </c>
      <c r="V7726" s="3">
        <v>7415</v>
      </c>
    </row>
    <row r="7727" spans="19:22">
      <c r="S7727" t="s">
        <v>8836</v>
      </c>
      <c r="T7727" t="s">
        <v>6379</v>
      </c>
      <c r="U7727" s="3">
        <v>366</v>
      </c>
      <c r="V7727" s="3">
        <v>7416</v>
      </c>
    </row>
    <row r="7728" spans="19:22">
      <c r="S7728" t="s">
        <v>8837</v>
      </c>
      <c r="T7728" t="s">
        <v>6380</v>
      </c>
      <c r="U7728" s="3">
        <v>140</v>
      </c>
      <c r="V7728" s="3">
        <v>7752</v>
      </c>
    </row>
    <row r="7729" spans="19:22">
      <c r="S7729" t="s">
        <v>8837</v>
      </c>
      <c r="T7729" t="s">
        <v>6381</v>
      </c>
      <c r="U7729" s="3">
        <v>140</v>
      </c>
      <c r="V7729" s="3">
        <v>7753</v>
      </c>
    </row>
    <row r="7730" spans="19:22">
      <c r="S7730" t="s">
        <v>8837</v>
      </c>
      <c r="T7730" t="s">
        <v>6382</v>
      </c>
      <c r="U7730" s="3">
        <v>140</v>
      </c>
      <c r="V7730" s="3">
        <v>7754</v>
      </c>
    </row>
    <row r="7731" spans="19:22">
      <c r="S7731" t="s">
        <v>8837</v>
      </c>
      <c r="T7731" t="s">
        <v>6383</v>
      </c>
      <c r="U7731" s="3">
        <v>140</v>
      </c>
      <c r="V7731" s="3">
        <v>7755</v>
      </c>
    </row>
    <row r="7732" spans="19:22">
      <c r="S7732" t="s">
        <v>8837</v>
      </c>
      <c r="T7732" t="s">
        <v>4428</v>
      </c>
      <c r="U7732" s="3">
        <v>140</v>
      </c>
      <c r="V7732" s="3">
        <v>7756</v>
      </c>
    </row>
    <row r="7733" spans="19:22">
      <c r="S7733" t="s">
        <v>8837</v>
      </c>
      <c r="T7733" t="s">
        <v>6384</v>
      </c>
      <c r="U7733" s="3">
        <v>140</v>
      </c>
      <c r="V7733" s="3">
        <v>7757</v>
      </c>
    </row>
    <row r="7734" spans="19:22">
      <c r="S7734" t="s">
        <v>8837</v>
      </c>
      <c r="T7734" t="s">
        <v>6385</v>
      </c>
      <c r="U7734" s="3">
        <v>140</v>
      </c>
      <c r="V7734" s="3">
        <v>7758</v>
      </c>
    </row>
    <row r="7735" spans="19:22">
      <c r="S7735" t="s">
        <v>8837</v>
      </c>
      <c r="T7735" t="s">
        <v>6386</v>
      </c>
      <c r="U7735" s="3">
        <v>140</v>
      </c>
      <c r="V7735" s="3">
        <v>7759</v>
      </c>
    </row>
    <row r="7736" spans="19:22">
      <c r="S7736" t="s">
        <v>8837</v>
      </c>
      <c r="T7736" t="s">
        <v>6387</v>
      </c>
      <c r="U7736" s="3">
        <v>140</v>
      </c>
      <c r="V7736" s="3">
        <v>7760</v>
      </c>
    </row>
    <row r="7737" spans="19:22">
      <c r="S7737" t="s">
        <v>8837</v>
      </c>
      <c r="T7737" t="s">
        <v>2495</v>
      </c>
      <c r="U7737" s="3">
        <v>140</v>
      </c>
      <c r="V7737" s="3">
        <v>7761</v>
      </c>
    </row>
    <row r="7738" spans="19:22">
      <c r="S7738" t="s">
        <v>8837</v>
      </c>
      <c r="T7738" t="s">
        <v>6388</v>
      </c>
      <c r="U7738" s="3">
        <v>140</v>
      </c>
      <c r="V7738" s="3">
        <v>7762</v>
      </c>
    </row>
    <row r="7739" spans="19:22">
      <c r="S7739" t="s">
        <v>8838</v>
      </c>
      <c r="T7739" t="s">
        <v>6389</v>
      </c>
      <c r="U7739" s="3">
        <v>632</v>
      </c>
      <c r="V7739" s="3">
        <v>10166</v>
      </c>
    </row>
    <row r="7740" spans="19:22">
      <c r="S7740" t="s">
        <v>8838</v>
      </c>
      <c r="T7740" t="s">
        <v>6390</v>
      </c>
      <c r="U7740" s="3">
        <v>632</v>
      </c>
      <c r="V7740" s="3">
        <v>10167</v>
      </c>
    </row>
    <row r="7741" spans="19:22">
      <c r="S7741" t="s">
        <v>8838</v>
      </c>
      <c r="T7741" t="s">
        <v>3582</v>
      </c>
      <c r="U7741" s="3">
        <v>632</v>
      </c>
      <c r="V7741" s="3">
        <v>10168</v>
      </c>
    </row>
    <row r="7742" spans="19:22">
      <c r="S7742" t="s">
        <v>8838</v>
      </c>
      <c r="T7742" t="s">
        <v>6391</v>
      </c>
      <c r="U7742" s="3">
        <v>632</v>
      </c>
      <c r="V7742" s="3">
        <v>10169</v>
      </c>
    </row>
    <row r="7743" spans="19:22">
      <c r="S7743" t="s">
        <v>8838</v>
      </c>
      <c r="T7743" t="s">
        <v>6392</v>
      </c>
      <c r="U7743" s="3">
        <v>632</v>
      </c>
      <c r="V7743" s="3">
        <v>10170</v>
      </c>
    </row>
    <row r="7744" spans="19:22">
      <c r="S7744" t="s">
        <v>8838</v>
      </c>
      <c r="T7744" t="s">
        <v>1555</v>
      </c>
      <c r="U7744" s="3">
        <v>632</v>
      </c>
      <c r="V7744" s="3">
        <v>10171</v>
      </c>
    </row>
    <row r="7745" spans="19:22">
      <c r="S7745" t="s">
        <v>8838</v>
      </c>
      <c r="T7745" t="s">
        <v>6393</v>
      </c>
      <c r="U7745" s="3">
        <v>632</v>
      </c>
      <c r="V7745" s="3">
        <v>10172</v>
      </c>
    </row>
    <row r="7746" spans="19:22">
      <c r="S7746" t="s">
        <v>8838</v>
      </c>
      <c r="T7746" t="s">
        <v>6394</v>
      </c>
      <c r="U7746" s="3">
        <v>632</v>
      </c>
      <c r="V7746" s="3">
        <v>10173</v>
      </c>
    </row>
    <row r="7747" spans="19:22">
      <c r="S7747" t="s">
        <v>8838</v>
      </c>
      <c r="T7747" t="s">
        <v>6395</v>
      </c>
      <c r="U7747" s="3">
        <v>632</v>
      </c>
      <c r="V7747" s="3">
        <v>10174</v>
      </c>
    </row>
    <row r="7748" spans="19:22">
      <c r="S7748" t="s">
        <v>8838</v>
      </c>
      <c r="T7748" t="s">
        <v>799</v>
      </c>
      <c r="U7748" s="3">
        <v>632</v>
      </c>
      <c r="V7748" s="3">
        <v>10175</v>
      </c>
    </row>
    <row r="7749" spans="19:22">
      <c r="S7749" t="s">
        <v>8838</v>
      </c>
      <c r="T7749" t="s">
        <v>6396</v>
      </c>
      <c r="U7749" s="3">
        <v>632</v>
      </c>
      <c r="V7749" s="3">
        <v>10176</v>
      </c>
    </row>
    <row r="7750" spans="19:22">
      <c r="S7750" t="s">
        <v>8839</v>
      </c>
      <c r="T7750" t="s">
        <v>6397</v>
      </c>
      <c r="U7750" s="3">
        <v>595</v>
      </c>
      <c r="V7750" s="3">
        <v>71</v>
      </c>
    </row>
    <row r="7751" spans="19:22">
      <c r="S7751" t="s">
        <v>8839</v>
      </c>
      <c r="T7751" t="s">
        <v>1460</v>
      </c>
      <c r="U7751" s="3">
        <v>595</v>
      </c>
      <c r="V7751" s="3">
        <v>72</v>
      </c>
    </row>
    <row r="7752" spans="19:22">
      <c r="S7752" t="s">
        <v>8839</v>
      </c>
      <c r="T7752" t="s">
        <v>356</v>
      </c>
      <c r="U7752" s="3">
        <v>595</v>
      </c>
      <c r="V7752" s="3">
        <v>73</v>
      </c>
    </row>
    <row r="7753" spans="19:22">
      <c r="S7753" t="s">
        <v>8839</v>
      </c>
      <c r="T7753" t="s">
        <v>3972</v>
      </c>
      <c r="U7753" s="3">
        <v>595</v>
      </c>
      <c r="V7753" s="3">
        <v>74</v>
      </c>
    </row>
    <row r="7754" spans="19:22">
      <c r="S7754" t="s">
        <v>8839</v>
      </c>
      <c r="T7754" t="s">
        <v>1428</v>
      </c>
      <c r="U7754" s="3">
        <v>595</v>
      </c>
      <c r="V7754" s="3">
        <v>75</v>
      </c>
    </row>
    <row r="7755" spans="19:22">
      <c r="S7755" t="s">
        <v>8839</v>
      </c>
      <c r="T7755" t="s">
        <v>6398</v>
      </c>
      <c r="U7755" s="3">
        <v>595</v>
      </c>
      <c r="V7755" s="3">
        <v>76</v>
      </c>
    </row>
    <row r="7756" spans="19:22">
      <c r="S7756" t="s">
        <v>8839</v>
      </c>
      <c r="T7756" t="s">
        <v>6399</v>
      </c>
      <c r="U7756" s="3">
        <v>595</v>
      </c>
      <c r="V7756" s="3">
        <v>77</v>
      </c>
    </row>
    <row r="7757" spans="19:22">
      <c r="S7757" t="s">
        <v>8839</v>
      </c>
      <c r="T7757" t="s">
        <v>6400</v>
      </c>
      <c r="U7757" s="3">
        <v>595</v>
      </c>
      <c r="V7757" s="3">
        <v>78</v>
      </c>
    </row>
    <row r="7758" spans="19:22">
      <c r="S7758" t="s">
        <v>8839</v>
      </c>
      <c r="T7758" t="s">
        <v>6401</v>
      </c>
      <c r="U7758" s="3">
        <v>595</v>
      </c>
      <c r="V7758" s="3">
        <v>79</v>
      </c>
    </row>
    <row r="7759" spans="19:22">
      <c r="S7759" t="s">
        <v>8839</v>
      </c>
      <c r="T7759" t="s">
        <v>6402</v>
      </c>
      <c r="U7759" s="3">
        <v>595</v>
      </c>
      <c r="V7759" s="3">
        <v>80</v>
      </c>
    </row>
    <row r="7760" spans="19:22">
      <c r="S7760" t="s">
        <v>8839</v>
      </c>
      <c r="T7760" t="s">
        <v>2298</v>
      </c>
      <c r="U7760" s="3">
        <v>595</v>
      </c>
      <c r="V7760" s="3">
        <v>81</v>
      </c>
    </row>
    <row r="7761" spans="19:22">
      <c r="S7761" t="s">
        <v>8839</v>
      </c>
      <c r="T7761" t="s">
        <v>6403</v>
      </c>
      <c r="U7761" s="3">
        <v>595</v>
      </c>
      <c r="V7761" s="3">
        <v>82</v>
      </c>
    </row>
    <row r="7762" spans="19:22">
      <c r="S7762" t="s">
        <v>8839</v>
      </c>
      <c r="T7762" t="s">
        <v>460</v>
      </c>
      <c r="U7762" s="3">
        <v>595</v>
      </c>
      <c r="V7762" s="3">
        <v>83</v>
      </c>
    </row>
    <row r="7763" spans="19:22">
      <c r="S7763" t="s">
        <v>8840</v>
      </c>
      <c r="T7763" t="s">
        <v>6404</v>
      </c>
      <c r="U7763" s="3">
        <v>293</v>
      </c>
      <c r="V7763" s="3">
        <v>9456</v>
      </c>
    </row>
    <row r="7764" spans="19:22">
      <c r="S7764" t="s">
        <v>8840</v>
      </c>
      <c r="T7764" t="s">
        <v>435</v>
      </c>
      <c r="U7764" s="3">
        <v>293</v>
      </c>
      <c r="V7764" s="3">
        <v>9457</v>
      </c>
    </row>
    <row r="7765" spans="19:22">
      <c r="S7765" t="s">
        <v>8840</v>
      </c>
      <c r="T7765" t="s">
        <v>3821</v>
      </c>
      <c r="U7765" s="3">
        <v>293</v>
      </c>
      <c r="V7765" s="3">
        <v>9458</v>
      </c>
    </row>
    <row r="7766" spans="19:22">
      <c r="S7766" t="s">
        <v>8840</v>
      </c>
      <c r="T7766" t="s">
        <v>6405</v>
      </c>
      <c r="U7766" s="3">
        <v>293</v>
      </c>
      <c r="V7766" s="3">
        <v>9459</v>
      </c>
    </row>
    <row r="7767" spans="19:22">
      <c r="S7767" t="s">
        <v>8840</v>
      </c>
      <c r="T7767" t="s">
        <v>6406</v>
      </c>
      <c r="U7767" s="3">
        <v>293</v>
      </c>
      <c r="V7767" s="3">
        <v>9460</v>
      </c>
    </row>
    <row r="7768" spans="19:22">
      <c r="S7768" t="s">
        <v>8840</v>
      </c>
      <c r="T7768" t="s">
        <v>6407</v>
      </c>
      <c r="U7768" s="3">
        <v>293</v>
      </c>
      <c r="V7768" s="3">
        <v>9461</v>
      </c>
    </row>
    <row r="7769" spans="19:22">
      <c r="S7769" t="s">
        <v>8840</v>
      </c>
      <c r="T7769" t="s">
        <v>6408</v>
      </c>
      <c r="U7769" s="3">
        <v>293</v>
      </c>
      <c r="V7769" s="3">
        <v>9462</v>
      </c>
    </row>
    <row r="7770" spans="19:22">
      <c r="S7770" t="s">
        <v>8840</v>
      </c>
      <c r="T7770" t="s">
        <v>403</v>
      </c>
      <c r="U7770" s="3">
        <v>293</v>
      </c>
      <c r="V7770" s="3">
        <v>9463</v>
      </c>
    </row>
    <row r="7771" spans="19:22">
      <c r="S7771" t="s">
        <v>8840</v>
      </c>
      <c r="T7771" t="s">
        <v>6409</v>
      </c>
      <c r="U7771" s="3">
        <v>293</v>
      </c>
      <c r="V7771" s="3">
        <v>9464</v>
      </c>
    </row>
    <row r="7772" spans="19:22">
      <c r="S7772" t="s">
        <v>8840</v>
      </c>
      <c r="T7772" t="s">
        <v>6410</v>
      </c>
      <c r="U7772" s="3">
        <v>293</v>
      </c>
      <c r="V7772" s="3">
        <v>9465</v>
      </c>
    </row>
    <row r="7773" spans="19:22">
      <c r="S7773" t="s">
        <v>8840</v>
      </c>
      <c r="T7773" t="s">
        <v>6411</v>
      </c>
      <c r="U7773" s="3">
        <v>293</v>
      </c>
      <c r="V7773" s="3">
        <v>9466</v>
      </c>
    </row>
    <row r="7774" spans="19:22">
      <c r="S7774" t="s">
        <v>8840</v>
      </c>
      <c r="T7774" t="s">
        <v>4386</v>
      </c>
      <c r="U7774" s="3">
        <v>293</v>
      </c>
      <c r="V7774" s="3">
        <v>9467</v>
      </c>
    </row>
    <row r="7775" spans="19:22">
      <c r="S7775" t="s">
        <v>8840</v>
      </c>
      <c r="T7775" t="s">
        <v>4947</v>
      </c>
      <c r="U7775" s="3">
        <v>293</v>
      </c>
      <c r="V7775" s="3">
        <v>9468</v>
      </c>
    </row>
    <row r="7776" spans="19:22">
      <c r="S7776" t="s">
        <v>8840</v>
      </c>
      <c r="T7776" t="s">
        <v>520</v>
      </c>
      <c r="U7776" s="3">
        <v>293</v>
      </c>
      <c r="V7776" s="3">
        <v>9469</v>
      </c>
    </row>
    <row r="7777" spans="19:22">
      <c r="S7777" t="s">
        <v>8840</v>
      </c>
      <c r="T7777" t="s">
        <v>6412</v>
      </c>
      <c r="U7777" s="3">
        <v>293</v>
      </c>
      <c r="V7777" s="3">
        <v>9470</v>
      </c>
    </row>
    <row r="7778" spans="19:22">
      <c r="S7778" t="s">
        <v>8840</v>
      </c>
      <c r="T7778" t="s">
        <v>6413</v>
      </c>
      <c r="U7778" s="3">
        <v>293</v>
      </c>
      <c r="V7778" s="3">
        <v>9471</v>
      </c>
    </row>
    <row r="7779" spans="19:22">
      <c r="S7779" t="s">
        <v>8840</v>
      </c>
      <c r="T7779" t="s">
        <v>1071</v>
      </c>
      <c r="U7779" s="3">
        <v>293</v>
      </c>
      <c r="V7779" s="3">
        <v>9472</v>
      </c>
    </row>
    <row r="7780" spans="19:22">
      <c r="S7780" t="s">
        <v>8840</v>
      </c>
      <c r="T7780" t="s">
        <v>6414</v>
      </c>
      <c r="U7780" s="3">
        <v>293</v>
      </c>
      <c r="V7780" s="3">
        <v>9473</v>
      </c>
    </row>
    <row r="7781" spans="19:22">
      <c r="S7781" t="s">
        <v>8840</v>
      </c>
      <c r="T7781" t="s">
        <v>2819</v>
      </c>
      <c r="U7781" s="3">
        <v>293</v>
      </c>
      <c r="V7781" s="3">
        <v>9474</v>
      </c>
    </row>
    <row r="7782" spans="19:22">
      <c r="S7782" t="s">
        <v>8840</v>
      </c>
      <c r="T7782" t="s">
        <v>549</v>
      </c>
      <c r="U7782" s="3">
        <v>293</v>
      </c>
      <c r="V7782" s="3">
        <v>9475</v>
      </c>
    </row>
    <row r="7783" spans="19:22">
      <c r="S7783" t="s">
        <v>8840</v>
      </c>
      <c r="T7783" t="s">
        <v>2822</v>
      </c>
      <c r="U7783" s="3">
        <v>293</v>
      </c>
      <c r="V7783" s="3">
        <v>9476</v>
      </c>
    </row>
    <row r="7784" spans="19:22">
      <c r="S7784" t="s">
        <v>8840</v>
      </c>
      <c r="T7784" t="s">
        <v>1491</v>
      </c>
      <c r="U7784" s="3">
        <v>293</v>
      </c>
      <c r="V7784" s="3">
        <v>9477</v>
      </c>
    </row>
    <row r="7785" spans="19:22">
      <c r="S7785" t="s">
        <v>8840</v>
      </c>
      <c r="T7785" t="s">
        <v>6415</v>
      </c>
      <c r="U7785" s="3">
        <v>293</v>
      </c>
      <c r="V7785" s="3">
        <v>9478</v>
      </c>
    </row>
    <row r="7786" spans="19:22">
      <c r="S7786" t="s">
        <v>8840</v>
      </c>
      <c r="T7786" t="s">
        <v>2953</v>
      </c>
      <c r="U7786" s="3">
        <v>293</v>
      </c>
      <c r="V7786" s="3">
        <v>9479</v>
      </c>
    </row>
    <row r="7787" spans="19:22">
      <c r="S7787" t="s">
        <v>8840</v>
      </c>
      <c r="T7787" t="s">
        <v>2818</v>
      </c>
      <c r="U7787" s="3">
        <v>293</v>
      </c>
      <c r="V7787" s="3">
        <v>9480</v>
      </c>
    </row>
    <row r="7788" spans="19:22">
      <c r="S7788" t="s">
        <v>8840</v>
      </c>
      <c r="T7788" t="s">
        <v>852</v>
      </c>
      <c r="U7788" s="3">
        <v>293</v>
      </c>
      <c r="V7788" s="3">
        <v>9481</v>
      </c>
    </row>
    <row r="7789" spans="19:22">
      <c r="S7789" t="s">
        <v>8840</v>
      </c>
      <c r="T7789" t="s">
        <v>2802</v>
      </c>
      <c r="U7789" s="3">
        <v>293</v>
      </c>
      <c r="V7789" s="3">
        <v>9482</v>
      </c>
    </row>
    <row r="7790" spans="19:22">
      <c r="S7790" t="s">
        <v>8840</v>
      </c>
      <c r="T7790" t="s">
        <v>6416</v>
      </c>
      <c r="U7790" s="3">
        <v>293</v>
      </c>
      <c r="V7790" s="3">
        <v>9483</v>
      </c>
    </row>
    <row r="7791" spans="19:22">
      <c r="S7791" t="s">
        <v>8840</v>
      </c>
      <c r="T7791" t="s">
        <v>6417</v>
      </c>
      <c r="U7791" s="3">
        <v>293</v>
      </c>
      <c r="V7791" s="3">
        <v>9484</v>
      </c>
    </row>
    <row r="7792" spans="19:22">
      <c r="S7792" t="s">
        <v>8840</v>
      </c>
      <c r="T7792" t="s">
        <v>1270</v>
      </c>
      <c r="U7792" s="3">
        <v>293</v>
      </c>
      <c r="V7792" s="3">
        <v>9485</v>
      </c>
    </row>
    <row r="7793" spans="19:22">
      <c r="S7793" t="s">
        <v>8840</v>
      </c>
      <c r="T7793" t="s">
        <v>2211</v>
      </c>
      <c r="U7793" s="3">
        <v>293</v>
      </c>
      <c r="V7793" s="3">
        <v>9486</v>
      </c>
    </row>
    <row r="7794" spans="19:22">
      <c r="S7794" t="s">
        <v>8840</v>
      </c>
      <c r="T7794" t="s">
        <v>2841</v>
      </c>
      <c r="U7794" s="3">
        <v>293</v>
      </c>
      <c r="V7794" s="3">
        <v>9487</v>
      </c>
    </row>
    <row r="7795" spans="19:22">
      <c r="S7795" t="s">
        <v>8840</v>
      </c>
      <c r="T7795" t="s">
        <v>2800</v>
      </c>
      <c r="U7795" s="3">
        <v>293</v>
      </c>
      <c r="V7795" s="3">
        <v>9488</v>
      </c>
    </row>
    <row r="7796" spans="19:22">
      <c r="S7796" t="s">
        <v>8840</v>
      </c>
      <c r="T7796" t="s">
        <v>6418</v>
      </c>
      <c r="U7796" s="3">
        <v>293</v>
      </c>
      <c r="V7796" s="3">
        <v>9489</v>
      </c>
    </row>
    <row r="7797" spans="19:22">
      <c r="S7797" t="s">
        <v>8841</v>
      </c>
      <c r="T7797" t="s">
        <v>6419</v>
      </c>
      <c r="U7797" s="3">
        <v>377</v>
      </c>
      <c r="V7797" s="3">
        <v>7531</v>
      </c>
    </row>
    <row r="7798" spans="19:22">
      <c r="S7798" t="s">
        <v>8841</v>
      </c>
      <c r="T7798" t="s">
        <v>638</v>
      </c>
      <c r="U7798" s="3">
        <v>377</v>
      </c>
      <c r="V7798" s="3">
        <v>7532</v>
      </c>
    </row>
    <row r="7799" spans="19:22">
      <c r="S7799" t="s">
        <v>8841</v>
      </c>
      <c r="T7799" t="s">
        <v>6420</v>
      </c>
      <c r="U7799" s="3">
        <v>377</v>
      </c>
      <c r="V7799" s="3">
        <v>7533</v>
      </c>
    </row>
    <row r="7800" spans="19:22">
      <c r="S7800" t="s">
        <v>8841</v>
      </c>
      <c r="T7800" t="s">
        <v>6421</v>
      </c>
      <c r="U7800" s="3">
        <v>377</v>
      </c>
      <c r="V7800" s="3">
        <v>7534</v>
      </c>
    </row>
    <row r="7801" spans="19:22">
      <c r="S7801" t="s">
        <v>8841</v>
      </c>
      <c r="T7801" t="s">
        <v>6422</v>
      </c>
      <c r="U7801" s="3">
        <v>377</v>
      </c>
      <c r="V7801" s="3">
        <v>7535</v>
      </c>
    </row>
    <row r="7802" spans="19:22">
      <c r="S7802" t="s">
        <v>8841</v>
      </c>
      <c r="T7802" t="s">
        <v>6423</v>
      </c>
      <c r="U7802" s="3">
        <v>377</v>
      </c>
      <c r="V7802" s="3">
        <v>7536</v>
      </c>
    </row>
    <row r="7803" spans="19:22">
      <c r="S7803" t="s">
        <v>8841</v>
      </c>
      <c r="T7803" t="s">
        <v>641</v>
      </c>
      <c r="U7803" s="3">
        <v>377</v>
      </c>
      <c r="V7803" s="3">
        <v>7537</v>
      </c>
    </row>
    <row r="7804" spans="19:22">
      <c r="S7804" t="s">
        <v>8841</v>
      </c>
      <c r="T7804" t="s">
        <v>6424</v>
      </c>
      <c r="U7804" s="3">
        <v>377</v>
      </c>
      <c r="V7804" s="3">
        <v>7538</v>
      </c>
    </row>
    <row r="7805" spans="19:22">
      <c r="S7805" t="s">
        <v>8841</v>
      </c>
      <c r="T7805" t="s">
        <v>6425</v>
      </c>
      <c r="U7805" s="3">
        <v>377</v>
      </c>
      <c r="V7805" s="3">
        <v>7539</v>
      </c>
    </row>
    <row r="7806" spans="19:22">
      <c r="S7806" t="s">
        <v>8841</v>
      </c>
      <c r="T7806" t="s">
        <v>6426</v>
      </c>
      <c r="U7806" s="3">
        <v>377</v>
      </c>
      <c r="V7806" s="3">
        <v>7540</v>
      </c>
    </row>
    <row r="7807" spans="19:22">
      <c r="S7807" t="s">
        <v>8842</v>
      </c>
      <c r="T7807" t="s">
        <v>6427</v>
      </c>
      <c r="U7807" s="3">
        <v>634</v>
      </c>
      <c r="V7807" s="3">
        <v>10191</v>
      </c>
    </row>
    <row r="7808" spans="19:22">
      <c r="S7808" t="s">
        <v>8842</v>
      </c>
      <c r="T7808" t="s">
        <v>370</v>
      </c>
      <c r="U7808" s="3">
        <v>634</v>
      </c>
      <c r="V7808" s="3">
        <v>10192</v>
      </c>
    </row>
    <row r="7809" spans="19:22">
      <c r="S7809" t="s">
        <v>8842</v>
      </c>
      <c r="T7809" t="s">
        <v>6428</v>
      </c>
      <c r="U7809" s="3">
        <v>634</v>
      </c>
      <c r="V7809" s="3">
        <v>10193</v>
      </c>
    </row>
    <row r="7810" spans="19:22">
      <c r="S7810" t="s">
        <v>8842</v>
      </c>
      <c r="T7810" t="s">
        <v>6429</v>
      </c>
      <c r="U7810" s="3">
        <v>634</v>
      </c>
      <c r="V7810" s="3">
        <v>10194</v>
      </c>
    </row>
    <row r="7811" spans="19:22">
      <c r="S7811" t="s">
        <v>8842</v>
      </c>
      <c r="T7811" t="s">
        <v>6430</v>
      </c>
      <c r="U7811" s="3">
        <v>634</v>
      </c>
      <c r="V7811" s="3">
        <v>10195</v>
      </c>
    </row>
    <row r="7812" spans="19:22">
      <c r="S7812" t="s">
        <v>8842</v>
      </c>
      <c r="T7812" t="s">
        <v>6431</v>
      </c>
      <c r="U7812" s="3">
        <v>634</v>
      </c>
      <c r="V7812" s="3">
        <v>10196</v>
      </c>
    </row>
    <row r="7813" spans="19:22">
      <c r="S7813" t="s">
        <v>8842</v>
      </c>
      <c r="T7813" t="s">
        <v>435</v>
      </c>
      <c r="U7813" s="3">
        <v>634</v>
      </c>
      <c r="V7813" s="3">
        <v>10197</v>
      </c>
    </row>
    <row r="7814" spans="19:22">
      <c r="S7814" t="s">
        <v>8842</v>
      </c>
      <c r="T7814" t="s">
        <v>6432</v>
      </c>
      <c r="U7814" s="3">
        <v>634</v>
      </c>
      <c r="V7814" s="3">
        <v>10198</v>
      </c>
    </row>
    <row r="7815" spans="19:22">
      <c r="S7815" t="s">
        <v>8842</v>
      </c>
      <c r="T7815" t="s">
        <v>5944</v>
      </c>
      <c r="U7815" s="3">
        <v>634</v>
      </c>
      <c r="V7815" s="3">
        <v>10199</v>
      </c>
    </row>
    <row r="7816" spans="19:22">
      <c r="S7816" t="s">
        <v>8842</v>
      </c>
      <c r="T7816" t="s">
        <v>6433</v>
      </c>
      <c r="U7816" s="3">
        <v>634</v>
      </c>
      <c r="V7816" s="3">
        <v>10200</v>
      </c>
    </row>
    <row r="7817" spans="19:22">
      <c r="S7817" t="s">
        <v>8842</v>
      </c>
      <c r="T7817" t="s">
        <v>6434</v>
      </c>
      <c r="U7817" s="3">
        <v>634</v>
      </c>
      <c r="V7817" s="3">
        <v>10201</v>
      </c>
    </row>
    <row r="7818" spans="19:22">
      <c r="S7818" t="s">
        <v>8842</v>
      </c>
      <c r="T7818" t="s">
        <v>6435</v>
      </c>
      <c r="U7818" s="3">
        <v>634</v>
      </c>
      <c r="V7818" s="3">
        <v>10202</v>
      </c>
    </row>
    <row r="7819" spans="19:22">
      <c r="S7819" t="s">
        <v>8842</v>
      </c>
      <c r="T7819" t="s">
        <v>796</v>
      </c>
      <c r="U7819" s="3">
        <v>634</v>
      </c>
      <c r="V7819" s="3">
        <v>10203</v>
      </c>
    </row>
    <row r="7820" spans="19:22">
      <c r="S7820" t="s">
        <v>8842</v>
      </c>
      <c r="T7820" t="s">
        <v>1192</v>
      </c>
      <c r="U7820" s="3">
        <v>634</v>
      </c>
      <c r="V7820" s="3">
        <v>10204</v>
      </c>
    </row>
    <row r="7821" spans="19:22">
      <c r="S7821" t="s">
        <v>8842</v>
      </c>
      <c r="T7821" t="s">
        <v>1963</v>
      </c>
      <c r="U7821" s="3">
        <v>634</v>
      </c>
      <c r="V7821" s="3">
        <v>10205</v>
      </c>
    </row>
    <row r="7822" spans="19:22">
      <c r="S7822" t="s">
        <v>8843</v>
      </c>
      <c r="T7822" t="s">
        <v>6436</v>
      </c>
      <c r="U7822" s="3">
        <v>51</v>
      </c>
      <c r="V7822" s="3">
        <v>1560</v>
      </c>
    </row>
    <row r="7823" spans="19:22">
      <c r="S7823" t="s">
        <v>8843</v>
      </c>
      <c r="T7823" t="s">
        <v>6437</v>
      </c>
      <c r="U7823" s="3">
        <v>51</v>
      </c>
      <c r="V7823" s="3">
        <v>1561</v>
      </c>
    </row>
    <row r="7824" spans="19:22">
      <c r="S7824" t="s">
        <v>8843</v>
      </c>
      <c r="T7824" t="s">
        <v>6324</v>
      </c>
      <c r="U7824" s="3">
        <v>51</v>
      </c>
      <c r="V7824" s="3">
        <v>1562</v>
      </c>
    </row>
    <row r="7825" spans="19:22">
      <c r="S7825" t="s">
        <v>8843</v>
      </c>
      <c r="T7825" t="s">
        <v>6438</v>
      </c>
      <c r="U7825" s="3">
        <v>51</v>
      </c>
      <c r="V7825" s="3">
        <v>1563</v>
      </c>
    </row>
    <row r="7826" spans="19:22">
      <c r="S7826" t="s">
        <v>8843</v>
      </c>
      <c r="T7826" t="s">
        <v>382</v>
      </c>
      <c r="U7826" s="3">
        <v>51</v>
      </c>
      <c r="V7826" s="3">
        <v>1564</v>
      </c>
    </row>
    <row r="7827" spans="19:22">
      <c r="S7827" t="s">
        <v>8843</v>
      </c>
      <c r="T7827" t="s">
        <v>835</v>
      </c>
      <c r="U7827" s="3">
        <v>51</v>
      </c>
      <c r="V7827" s="3">
        <v>1565</v>
      </c>
    </row>
    <row r="7828" spans="19:22">
      <c r="S7828" t="s">
        <v>8843</v>
      </c>
      <c r="T7828" t="s">
        <v>6439</v>
      </c>
      <c r="U7828" s="3">
        <v>51</v>
      </c>
      <c r="V7828" s="3">
        <v>1566</v>
      </c>
    </row>
    <row r="7829" spans="19:22">
      <c r="S7829" t="s">
        <v>8843</v>
      </c>
      <c r="T7829" t="s">
        <v>6440</v>
      </c>
      <c r="U7829" s="3">
        <v>51</v>
      </c>
      <c r="V7829" s="3">
        <v>1567</v>
      </c>
    </row>
    <row r="7830" spans="19:22">
      <c r="S7830" t="s">
        <v>8843</v>
      </c>
      <c r="T7830" t="s">
        <v>6441</v>
      </c>
      <c r="U7830" s="3">
        <v>51</v>
      </c>
      <c r="V7830" s="3">
        <v>1568</v>
      </c>
    </row>
    <row r="7831" spans="19:22">
      <c r="S7831" t="s">
        <v>8843</v>
      </c>
      <c r="T7831" t="s">
        <v>6442</v>
      </c>
      <c r="U7831" s="3">
        <v>51</v>
      </c>
      <c r="V7831" s="3">
        <v>1569</v>
      </c>
    </row>
    <row r="7832" spans="19:22">
      <c r="S7832" t="s">
        <v>8844</v>
      </c>
      <c r="T7832" t="s">
        <v>6443</v>
      </c>
      <c r="U7832" s="3">
        <v>626</v>
      </c>
      <c r="V7832" s="3">
        <v>10419</v>
      </c>
    </row>
    <row r="7833" spans="19:22">
      <c r="S7833" t="s">
        <v>8844</v>
      </c>
      <c r="T7833" t="s">
        <v>6444</v>
      </c>
      <c r="U7833" s="3">
        <v>626</v>
      </c>
      <c r="V7833" s="3">
        <v>10420</v>
      </c>
    </row>
    <row r="7834" spans="19:22">
      <c r="S7834" t="s">
        <v>8844</v>
      </c>
      <c r="T7834" t="s">
        <v>834</v>
      </c>
      <c r="U7834" s="3">
        <v>626</v>
      </c>
      <c r="V7834" s="3">
        <v>10421</v>
      </c>
    </row>
    <row r="7835" spans="19:22">
      <c r="S7835" t="s">
        <v>8844</v>
      </c>
      <c r="T7835" t="s">
        <v>6445</v>
      </c>
      <c r="U7835" s="3">
        <v>626</v>
      </c>
      <c r="V7835" s="3">
        <v>10422</v>
      </c>
    </row>
    <row r="7836" spans="19:22">
      <c r="S7836" t="s">
        <v>8844</v>
      </c>
      <c r="T7836" t="s">
        <v>774</v>
      </c>
      <c r="U7836" s="3">
        <v>626</v>
      </c>
      <c r="V7836" s="3">
        <v>10423</v>
      </c>
    </row>
    <row r="7837" spans="19:22">
      <c r="S7837" t="s">
        <v>8844</v>
      </c>
      <c r="T7837" t="s">
        <v>6446</v>
      </c>
      <c r="U7837" s="3">
        <v>626</v>
      </c>
      <c r="V7837" s="3">
        <v>10424</v>
      </c>
    </row>
    <row r="7838" spans="19:22">
      <c r="S7838" t="s">
        <v>8844</v>
      </c>
      <c r="T7838" t="s">
        <v>6447</v>
      </c>
      <c r="U7838" s="3">
        <v>626</v>
      </c>
      <c r="V7838" s="3">
        <v>10425</v>
      </c>
    </row>
    <row r="7839" spans="19:22">
      <c r="S7839" t="s">
        <v>8844</v>
      </c>
      <c r="T7839" t="s">
        <v>6448</v>
      </c>
      <c r="U7839" s="3">
        <v>626</v>
      </c>
      <c r="V7839" s="3">
        <v>10426</v>
      </c>
    </row>
    <row r="7840" spans="19:22">
      <c r="S7840" t="s">
        <v>8844</v>
      </c>
      <c r="T7840" t="s">
        <v>6449</v>
      </c>
      <c r="U7840" s="3">
        <v>626</v>
      </c>
      <c r="V7840" s="3">
        <v>10427</v>
      </c>
    </row>
    <row r="7841" spans="19:22">
      <c r="S7841" t="s">
        <v>8844</v>
      </c>
      <c r="T7841" t="s">
        <v>6450</v>
      </c>
      <c r="U7841" s="3">
        <v>626</v>
      </c>
      <c r="V7841" s="3">
        <v>10428</v>
      </c>
    </row>
    <row r="7842" spans="19:22">
      <c r="S7842" t="s">
        <v>8844</v>
      </c>
      <c r="T7842" t="s">
        <v>482</v>
      </c>
      <c r="U7842" s="3">
        <v>626</v>
      </c>
      <c r="V7842" s="3">
        <v>10429</v>
      </c>
    </row>
    <row r="7843" spans="19:22">
      <c r="S7843" t="s">
        <v>8844</v>
      </c>
      <c r="T7843" t="s">
        <v>6451</v>
      </c>
      <c r="U7843" s="3">
        <v>626</v>
      </c>
      <c r="V7843" s="3">
        <v>10430</v>
      </c>
    </row>
    <row r="7844" spans="19:22">
      <c r="S7844" t="s">
        <v>8844</v>
      </c>
      <c r="T7844" t="s">
        <v>6452</v>
      </c>
      <c r="U7844" s="3">
        <v>626</v>
      </c>
      <c r="V7844" s="3">
        <v>10431</v>
      </c>
    </row>
    <row r="7845" spans="19:22">
      <c r="S7845" t="s">
        <v>8844</v>
      </c>
      <c r="T7845" t="s">
        <v>3694</v>
      </c>
      <c r="U7845" s="3">
        <v>626</v>
      </c>
      <c r="V7845" s="3">
        <v>10432</v>
      </c>
    </row>
    <row r="7846" spans="19:22">
      <c r="S7846" t="s">
        <v>8845</v>
      </c>
      <c r="T7846" t="s">
        <v>6453</v>
      </c>
      <c r="U7846" s="3">
        <v>98</v>
      </c>
      <c r="V7846" s="3">
        <v>10771</v>
      </c>
    </row>
    <row r="7847" spans="19:22">
      <c r="S7847" t="s">
        <v>8845</v>
      </c>
      <c r="T7847" t="s">
        <v>6454</v>
      </c>
      <c r="U7847" s="3">
        <v>98</v>
      </c>
      <c r="V7847" s="3">
        <v>10772</v>
      </c>
    </row>
    <row r="7848" spans="19:22">
      <c r="S7848" t="s">
        <v>8845</v>
      </c>
      <c r="T7848" t="s">
        <v>6455</v>
      </c>
      <c r="U7848" s="3">
        <v>98</v>
      </c>
      <c r="V7848" s="3">
        <v>10773</v>
      </c>
    </row>
    <row r="7849" spans="19:22">
      <c r="S7849" t="s">
        <v>8845</v>
      </c>
      <c r="T7849" t="s">
        <v>6456</v>
      </c>
      <c r="U7849" s="3">
        <v>98</v>
      </c>
      <c r="V7849" s="3">
        <v>10774</v>
      </c>
    </row>
    <row r="7850" spans="19:22">
      <c r="S7850" t="s">
        <v>8845</v>
      </c>
      <c r="T7850" t="s">
        <v>6457</v>
      </c>
      <c r="U7850" s="3">
        <v>98</v>
      </c>
      <c r="V7850" s="3">
        <v>10775</v>
      </c>
    </row>
    <row r="7851" spans="19:22">
      <c r="S7851" t="s">
        <v>8845</v>
      </c>
      <c r="T7851" t="s">
        <v>6458</v>
      </c>
      <c r="U7851" s="3">
        <v>98</v>
      </c>
      <c r="V7851" s="3">
        <v>10776</v>
      </c>
    </row>
    <row r="7852" spans="19:22">
      <c r="S7852" t="s">
        <v>8845</v>
      </c>
      <c r="T7852" t="s">
        <v>6459</v>
      </c>
      <c r="U7852" s="3">
        <v>98</v>
      </c>
      <c r="V7852" s="3">
        <v>10777</v>
      </c>
    </row>
    <row r="7853" spans="19:22">
      <c r="S7853" t="s">
        <v>8845</v>
      </c>
      <c r="T7853" t="s">
        <v>6460</v>
      </c>
      <c r="U7853" s="3">
        <v>98</v>
      </c>
      <c r="V7853" s="3">
        <v>10778</v>
      </c>
    </row>
    <row r="7854" spans="19:22">
      <c r="S7854" t="s">
        <v>8845</v>
      </c>
      <c r="T7854" t="s">
        <v>6461</v>
      </c>
      <c r="U7854" s="3">
        <v>98</v>
      </c>
      <c r="V7854" s="3">
        <v>10779</v>
      </c>
    </row>
    <row r="7855" spans="19:22">
      <c r="S7855" t="s">
        <v>8845</v>
      </c>
      <c r="T7855" t="s">
        <v>6462</v>
      </c>
      <c r="U7855" s="3">
        <v>98</v>
      </c>
      <c r="V7855" s="3">
        <v>10780</v>
      </c>
    </row>
    <row r="7856" spans="19:22">
      <c r="S7856" t="s">
        <v>8845</v>
      </c>
      <c r="T7856" t="s">
        <v>6463</v>
      </c>
      <c r="U7856" s="3">
        <v>98</v>
      </c>
      <c r="V7856" s="3">
        <v>10781</v>
      </c>
    </row>
    <row r="7857" spans="19:22">
      <c r="S7857" t="s">
        <v>8845</v>
      </c>
      <c r="T7857" t="s">
        <v>6464</v>
      </c>
      <c r="U7857" s="3">
        <v>98</v>
      </c>
      <c r="V7857" s="3">
        <v>10782</v>
      </c>
    </row>
    <row r="7858" spans="19:22">
      <c r="S7858" t="s">
        <v>8846</v>
      </c>
      <c r="T7858" t="s">
        <v>6465</v>
      </c>
      <c r="U7858" s="3">
        <v>676</v>
      </c>
      <c r="V7858" s="3">
        <v>1384</v>
      </c>
    </row>
    <row r="7859" spans="19:22">
      <c r="S7859" t="s">
        <v>8846</v>
      </c>
      <c r="T7859" t="s">
        <v>6466</v>
      </c>
      <c r="U7859" s="3">
        <v>676</v>
      </c>
      <c r="V7859" s="3">
        <v>1385</v>
      </c>
    </row>
    <row r="7860" spans="19:22">
      <c r="S7860" t="s">
        <v>8846</v>
      </c>
      <c r="T7860" t="s">
        <v>6467</v>
      </c>
      <c r="U7860" s="3">
        <v>676</v>
      </c>
      <c r="V7860" s="3">
        <v>1386</v>
      </c>
    </row>
    <row r="7861" spans="19:22">
      <c r="S7861" t="s">
        <v>8846</v>
      </c>
      <c r="T7861" t="s">
        <v>365</v>
      </c>
      <c r="U7861" s="3">
        <v>676</v>
      </c>
      <c r="V7861" s="3">
        <v>1387</v>
      </c>
    </row>
    <row r="7862" spans="19:22">
      <c r="S7862" t="s">
        <v>8846</v>
      </c>
      <c r="T7862" t="s">
        <v>6468</v>
      </c>
      <c r="U7862" s="3">
        <v>676</v>
      </c>
      <c r="V7862" s="3">
        <v>1388</v>
      </c>
    </row>
    <row r="7863" spans="19:22">
      <c r="S7863" t="s">
        <v>8846</v>
      </c>
      <c r="T7863" t="s">
        <v>6469</v>
      </c>
      <c r="U7863" s="3">
        <v>676</v>
      </c>
      <c r="V7863" s="3">
        <v>1389</v>
      </c>
    </row>
    <row r="7864" spans="19:22">
      <c r="S7864" t="s">
        <v>8846</v>
      </c>
      <c r="T7864" t="s">
        <v>6470</v>
      </c>
      <c r="U7864" s="3">
        <v>676</v>
      </c>
      <c r="V7864" s="3">
        <v>1390</v>
      </c>
    </row>
    <row r="7865" spans="19:22">
      <c r="S7865" t="s">
        <v>8846</v>
      </c>
      <c r="T7865" t="s">
        <v>6471</v>
      </c>
      <c r="U7865" s="3">
        <v>676</v>
      </c>
      <c r="V7865" s="3">
        <v>1391</v>
      </c>
    </row>
    <row r="7866" spans="19:22">
      <c r="S7866" t="s">
        <v>8846</v>
      </c>
      <c r="T7866" t="s">
        <v>6472</v>
      </c>
      <c r="U7866" s="3">
        <v>676</v>
      </c>
      <c r="V7866" s="3">
        <v>1392</v>
      </c>
    </row>
    <row r="7867" spans="19:22">
      <c r="S7867" t="s">
        <v>8846</v>
      </c>
      <c r="T7867" t="s">
        <v>6473</v>
      </c>
      <c r="U7867" s="3">
        <v>676</v>
      </c>
      <c r="V7867" s="3">
        <v>1393</v>
      </c>
    </row>
    <row r="7868" spans="19:22">
      <c r="S7868" t="s">
        <v>8846</v>
      </c>
      <c r="T7868" t="s">
        <v>6474</v>
      </c>
      <c r="U7868" s="3">
        <v>676</v>
      </c>
      <c r="V7868" s="3">
        <v>1394</v>
      </c>
    </row>
    <row r="7869" spans="19:22">
      <c r="S7869" t="s">
        <v>8846</v>
      </c>
      <c r="T7869" t="s">
        <v>6475</v>
      </c>
      <c r="U7869" s="3">
        <v>676</v>
      </c>
      <c r="V7869" s="3">
        <v>1395</v>
      </c>
    </row>
    <row r="7870" spans="19:22">
      <c r="S7870" t="s">
        <v>8846</v>
      </c>
      <c r="T7870" t="s">
        <v>6476</v>
      </c>
      <c r="U7870" s="3">
        <v>676</v>
      </c>
      <c r="V7870" s="3">
        <v>1396</v>
      </c>
    </row>
    <row r="7871" spans="19:22">
      <c r="S7871" t="s">
        <v>8847</v>
      </c>
      <c r="T7871" t="s">
        <v>6477</v>
      </c>
      <c r="U7871" s="3">
        <v>95</v>
      </c>
      <c r="V7871" s="3">
        <v>10683</v>
      </c>
    </row>
    <row r="7872" spans="19:22">
      <c r="S7872" t="s">
        <v>8847</v>
      </c>
      <c r="T7872" t="s">
        <v>6478</v>
      </c>
      <c r="U7872" s="3">
        <v>95</v>
      </c>
      <c r="V7872" s="3">
        <v>10684</v>
      </c>
    </row>
    <row r="7873" spans="19:22">
      <c r="S7873" t="s">
        <v>8847</v>
      </c>
      <c r="T7873" t="s">
        <v>6479</v>
      </c>
      <c r="U7873" s="3">
        <v>95</v>
      </c>
      <c r="V7873" s="3">
        <v>10685</v>
      </c>
    </row>
    <row r="7874" spans="19:22">
      <c r="S7874" t="s">
        <v>8847</v>
      </c>
      <c r="T7874" t="s">
        <v>6480</v>
      </c>
      <c r="U7874" s="3">
        <v>95</v>
      </c>
      <c r="V7874" s="3">
        <v>10686</v>
      </c>
    </row>
    <row r="7875" spans="19:22">
      <c r="S7875" t="s">
        <v>8847</v>
      </c>
      <c r="T7875" t="s">
        <v>6481</v>
      </c>
      <c r="U7875" s="3">
        <v>95</v>
      </c>
      <c r="V7875" s="3">
        <v>10687</v>
      </c>
    </row>
    <row r="7876" spans="19:22">
      <c r="S7876" t="s">
        <v>8847</v>
      </c>
      <c r="T7876" t="s">
        <v>6482</v>
      </c>
      <c r="U7876" s="3">
        <v>95</v>
      </c>
      <c r="V7876" s="3">
        <v>10688</v>
      </c>
    </row>
    <row r="7877" spans="19:22">
      <c r="S7877" t="s">
        <v>8847</v>
      </c>
      <c r="T7877" t="s">
        <v>6483</v>
      </c>
      <c r="U7877" s="3">
        <v>95</v>
      </c>
      <c r="V7877" s="3">
        <v>10689</v>
      </c>
    </row>
    <row r="7878" spans="19:22">
      <c r="S7878" t="s">
        <v>8847</v>
      </c>
      <c r="T7878" t="s">
        <v>3938</v>
      </c>
      <c r="U7878" s="3">
        <v>95</v>
      </c>
      <c r="V7878" s="3">
        <v>10690</v>
      </c>
    </row>
    <row r="7879" spans="19:22">
      <c r="S7879" t="s">
        <v>8847</v>
      </c>
      <c r="T7879" t="s">
        <v>6484</v>
      </c>
      <c r="U7879" s="3">
        <v>95</v>
      </c>
      <c r="V7879" s="3">
        <v>10691</v>
      </c>
    </row>
    <row r="7880" spans="19:22">
      <c r="S7880" t="s">
        <v>8847</v>
      </c>
      <c r="T7880" t="s">
        <v>1805</v>
      </c>
      <c r="U7880" s="3">
        <v>95</v>
      </c>
      <c r="V7880" s="3">
        <v>10692</v>
      </c>
    </row>
    <row r="7881" spans="19:22">
      <c r="S7881" t="s">
        <v>8847</v>
      </c>
      <c r="T7881" t="s">
        <v>6485</v>
      </c>
      <c r="U7881" s="3">
        <v>95</v>
      </c>
      <c r="V7881" s="3">
        <v>10693</v>
      </c>
    </row>
    <row r="7882" spans="19:22">
      <c r="S7882" t="s">
        <v>8847</v>
      </c>
      <c r="T7882" t="s">
        <v>6486</v>
      </c>
      <c r="U7882" s="3">
        <v>95</v>
      </c>
      <c r="V7882" s="3">
        <v>10694</v>
      </c>
    </row>
    <row r="7883" spans="19:22">
      <c r="S7883" t="s">
        <v>8847</v>
      </c>
      <c r="T7883" t="s">
        <v>6487</v>
      </c>
      <c r="U7883" s="3">
        <v>95</v>
      </c>
      <c r="V7883" s="3">
        <v>10695</v>
      </c>
    </row>
    <row r="7884" spans="19:22">
      <c r="S7884" t="s">
        <v>8847</v>
      </c>
      <c r="T7884" t="s">
        <v>6488</v>
      </c>
      <c r="U7884" s="3">
        <v>95</v>
      </c>
      <c r="V7884" s="3">
        <v>10696</v>
      </c>
    </row>
    <row r="7885" spans="19:22">
      <c r="S7885" t="s">
        <v>8847</v>
      </c>
      <c r="T7885" t="s">
        <v>6489</v>
      </c>
      <c r="U7885" s="3">
        <v>95</v>
      </c>
      <c r="V7885" s="3">
        <v>10697</v>
      </c>
    </row>
    <row r="7886" spans="19:22">
      <c r="S7886" t="s">
        <v>8847</v>
      </c>
      <c r="T7886" t="s">
        <v>6490</v>
      </c>
      <c r="U7886" s="3">
        <v>95</v>
      </c>
      <c r="V7886" s="3">
        <v>10698</v>
      </c>
    </row>
    <row r="7887" spans="19:22">
      <c r="S7887" t="s">
        <v>8847</v>
      </c>
      <c r="T7887" t="s">
        <v>6491</v>
      </c>
      <c r="U7887" s="3">
        <v>95</v>
      </c>
      <c r="V7887" s="3">
        <v>10699</v>
      </c>
    </row>
    <row r="7888" spans="19:22">
      <c r="S7888" t="s">
        <v>8847</v>
      </c>
      <c r="T7888" t="s">
        <v>6492</v>
      </c>
      <c r="U7888" s="3">
        <v>95</v>
      </c>
      <c r="V7888" s="3">
        <v>10700</v>
      </c>
    </row>
    <row r="7889" spans="19:22">
      <c r="S7889" t="s">
        <v>8847</v>
      </c>
      <c r="T7889" t="s">
        <v>3176</v>
      </c>
      <c r="U7889" s="3">
        <v>95</v>
      </c>
      <c r="V7889" s="3">
        <v>10701</v>
      </c>
    </row>
    <row r="7890" spans="19:22">
      <c r="S7890" t="s">
        <v>8847</v>
      </c>
      <c r="T7890" t="s">
        <v>842</v>
      </c>
      <c r="U7890" s="3">
        <v>95</v>
      </c>
      <c r="V7890" s="3">
        <v>10702</v>
      </c>
    </row>
    <row r="7891" spans="19:22">
      <c r="S7891" t="s">
        <v>8847</v>
      </c>
      <c r="T7891" t="s">
        <v>6493</v>
      </c>
      <c r="U7891" s="3">
        <v>95</v>
      </c>
      <c r="V7891" s="3">
        <v>10703</v>
      </c>
    </row>
    <row r="7892" spans="19:22">
      <c r="S7892" t="s">
        <v>8847</v>
      </c>
      <c r="T7892" t="s">
        <v>6494</v>
      </c>
      <c r="U7892" s="3">
        <v>95</v>
      </c>
      <c r="V7892" s="3">
        <v>10704</v>
      </c>
    </row>
    <row r="7893" spans="19:22">
      <c r="S7893" t="s">
        <v>8847</v>
      </c>
      <c r="T7893" t="s">
        <v>6495</v>
      </c>
      <c r="U7893" s="3">
        <v>95</v>
      </c>
      <c r="V7893" s="3">
        <v>10705</v>
      </c>
    </row>
    <row r="7894" spans="19:22">
      <c r="S7894" t="s">
        <v>8847</v>
      </c>
      <c r="T7894" t="s">
        <v>417</v>
      </c>
      <c r="U7894" s="3">
        <v>95</v>
      </c>
      <c r="V7894" s="3">
        <v>10706</v>
      </c>
    </row>
    <row r="7895" spans="19:22">
      <c r="S7895" t="s">
        <v>8847</v>
      </c>
      <c r="T7895" t="s">
        <v>4641</v>
      </c>
      <c r="U7895" s="3">
        <v>95</v>
      </c>
      <c r="V7895" s="3">
        <v>10707</v>
      </c>
    </row>
    <row r="7896" spans="19:22">
      <c r="S7896" t="s">
        <v>8847</v>
      </c>
      <c r="T7896" t="s">
        <v>6496</v>
      </c>
      <c r="U7896" s="3">
        <v>95</v>
      </c>
      <c r="V7896" s="3">
        <v>10708</v>
      </c>
    </row>
    <row r="7897" spans="19:22">
      <c r="S7897" t="s">
        <v>8847</v>
      </c>
      <c r="T7897" t="s">
        <v>6497</v>
      </c>
      <c r="U7897" s="3">
        <v>95</v>
      </c>
      <c r="V7897" s="3">
        <v>10709</v>
      </c>
    </row>
    <row r="7898" spans="19:22">
      <c r="S7898" t="s">
        <v>8847</v>
      </c>
      <c r="T7898" t="s">
        <v>608</v>
      </c>
      <c r="U7898" s="3">
        <v>95</v>
      </c>
      <c r="V7898" s="3">
        <v>10710</v>
      </c>
    </row>
    <row r="7899" spans="19:22">
      <c r="S7899" t="s">
        <v>8847</v>
      </c>
      <c r="T7899" t="s">
        <v>5563</v>
      </c>
      <c r="U7899" s="3">
        <v>95</v>
      </c>
      <c r="V7899" s="3">
        <v>10711</v>
      </c>
    </row>
    <row r="7900" spans="19:22">
      <c r="S7900" t="s">
        <v>8848</v>
      </c>
      <c r="T7900" t="s">
        <v>6498</v>
      </c>
      <c r="U7900" s="3">
        <v>548</v>
      </c>
      <c r="V7900" s="3">
        <v>8380</v>
      </c>
    </row>
    <row r="7901" spans="19:22">
      <c r="S7901" t="s">
        <v>8848</v>
      </c>
      <c r="T7901" t="s">
        <v>6499</v>
      </c>
      <c r="U7901" s="3">
        <v>548</v>
      </c>
      <c r="V7901" s="3">
        <v>8381</v>
      </c>
    </row>
    <row r="7902" spans="19:22">
      <c r="S7902" t="s">
        <v>8848</v>
      </c>
      <c r="T7902" t="s">
        <v>6500</v>
      </c>
      <c r="U7902" s="3">
        <v>548</v>
      </c>
      <c r="V7902" s="3">
        <v>8382</v>
      </c>
    </row>
    <row r="7903" spans="19:22">
      <c r="S7903" t="s">
        <v>8848</v>
      </c>
      <c r="T7903" t="s">
        <v>1463</v>
      </c>
      <c r="U7903" s="3">
        <v>548</v>
      </c>
      <c r="V7903" s="3">
        <v>8383</v>
      </c>
    </row>
    <row r="7904" spans="19:22">
      <c r="S7904" t="s">
        <v>8848</v>
      </c>
      <c r="T7904" t="s">
        <v>6501</v>
      </c>
      <c r="U7904" s="3">
        <v>548</v>
      </c>
      <c r="V7904" s="3">
        <v>8384</v>
      </c>
    </row>
    <row r="7905" spans="19:22">
      <c r="S7905" t="s">
        <v>8848</v>
      </c>
      <c r="T7905" t="s">
        <v>6502</v>
      </c>
      <c r="U7905" s="3">
        <v>548</v>
      </c>
      <c r="V7905" s="3">
        <v>8385</v>
      </c>
    </row>
    <row r="7906" spans="19:22">
      <c r="S7906" t="s">
        <v>8848</v>
      </c>
      <c r="T7906" t="s">
        <v>909</v>
      </c>
      <c r="U7906" s="3">
        <v>548</v>
      </c>
      <c r="V7906" s="3">
        <v>8386</v>
      </c>
    </row>
    <row r="7907" spans="19:22">
      <c r="S7907" t="s">
        <v>8848</v>
      </c>
      <c r="T7907" t="s">
        <v>6503</v>
      </c>
      <c r="U7907" s="3">
        <v>548</v>
      </c>
      <c r="V7907" s="3">
        <v>8387</v>
      </c>
    </row>
    <row r="7908" spans="19:22">
      <c r="S7908" t="s">
        <v>8848</v>
      </c>
      <c r="T7908" t="s">
        <v>1350</v>
      </c>
      <c r="U7908" s="3">
        <v>548</v>
      </c>
      <c r="V7908" s="3">
        <v>8388</v>
      </c>
    </row>
    <row r="7909" spans="19:22">
      <c r="S7909" t="s">
        <v>8848</v>
      </c>
      <c r="T7909" t="s">
        <v>6504</v>
      </c>
      <c r="U7909" s="3">
        <v>548</v>
      </c>
      <c r="V7909" s="3">
        <v>8389</v>
      </c>
    </row>
    <row r="7910" spans="19:22">
      <c r="S7910" t="s">
        <v>8849</v>
      </c>
      <c r="T7910" t="s">
        <v>6505</v>
      </c>
      <c r="U7910" s="3">
        <v>558</v>
      </c>
      <c r="V7910" s="3">
        <v>2245</v>
      </c>
    </row>
    <row r="7911" spans="19:22">
      <c r="S7911" t="s">
        <v>8849</v>
      </c>
      <c r="T7911" t="s">
        <v>6506</v>
      </c>
      <c r="U7911" s="3">
        <v>558</v>
      </c>
      <c r="V7911" s="3">
        <v>2246</v>
      </c>
    </row>
    <row r="7912" spans="19:22">
      <c r="S7912" t="s">
        <v>8849</v>
      </c>
      <c r="T7912" t="s">
        <v>292</v>
      </c>
      <c r="U7912" s="3">
        <v>558</v>
      </c>
      <c r="V7912" s="3">
        <v>2247</v>
      </c>
    </row>
    <row r="7913" spans="19:22">
      <c r="S7913" t="s">
        <v>8849</v>
      </c>
      <c r="T7913" t="s">
        <v>6507</v>
      </c>
      <c r="U7913" s="3">
        <v>558</v>
      </c>
      <c r="V7913" s="3">
        <v>2248</v>
      </c>
    </row>
    <row r="7914" spans="19:22">
      <c r="S7914" t="s">
        <v>8849</v>
      </c>
      <c r="T7914" t="s">
        <v>852</v>
      </c>
      <c r="U7914" s="3">
        <v>558</v>
      </c>
      <c r="V7914" s="3">
        <v>2249</v>
      </c>
    </row>
    <row r="7915" spans="19:22">
      <c r="S7915" t="s">
        <v>8849</v>
      </c>
      <c r="T7915" t="s">
        <v>1724</v>
      </c>
      <c r="U7915" s="3">
        <v>558</v>
      </c>
      <c r="V7915" s="3">
        <v>2250</v>
      </c>
    </row>
    <row r="7916" spans="19:22">
      <c r="S7916" t="s">
        <v>8849</v>
      </c>
      <c r="T7916" t="s">
        <v>6508</v>
      </c>
      <c r="U7916" s="3">
        <v>558</v>
      </c>
      <c r="V7916" s="3">
        <v>2251</v>
      </c>
    </row>
    <row r="7917" spans="19:22">
      <c r="S7917" t="s">
        <v>8849</v>
      </c>
      <c r="T7917" t="s">
        <v>4475</v>
      </c>
      <c r="U7917" s="3">
        <v>558</v>
      </c>
      <c r="V7917" s="3">
        <v>2252</v>
      </c>
    </row>
    <row r="7918" spans="19:22">
      <c r="S7918" t="s">
        <v>8849</v>
      </c>
      <c r="T7918" t="s">
        <v>6509</v>
      </c>
      <c r="U7918" s="3">
        <v>558</v>
      </c>
      <c r="V7918" s="3">
        <v>2253</v>
      </c>
    </row>
    <row r="7919" spans="19:22">
      <c r="S7919" t="s">
        <v>8849</v>
      </c>
      <c r="T7919" t="s">
        <v>1539</v>
      </c>
      <c r="U7919" s="3">
        <v>558</v>
      </c>
      <c r="V7919" s="3">
        <v>2254</v>
      </c>
    </row>
    <row r="7920" spans="19:22">
      <c r="S7920" t="s">
        <v>8849</v>
      </c>
      <c r="T7920" t="s">
        <v>6510</v>
      </c>
      <c r="U7920" s="3">
        <v>558</v>
      </c>
      <c r="V7920" s="3">
        <v>2255</v>
      </c>
    </row>
    <row r="7921" spans="19:22">
      <c r="S7921" t="s">
        <v>8849</v>
      </c>
      <c r="T7921" t="s">
        <v>6511</v>
      </c>
      <c r="U7921" s="3">
        <v>558</v>
      </c>
      <c r="V7921" s="3">
        <v>2256</v>
      </c>
    </row>
    <row r="7922" spans="19:22">
      <c r="S7922" t="s">
        <v>8849</v>
      </c>
      <c r="T7922" t="s">
        <v>6512</v>
      </c>
      <c r="U7922" s="3">
        <v>558</v>
      </c>
      <c r="V7922" s="3">
        <v>2257</v>
      </c>
    </row>
    <row r="7923" spans="19:22">
      <c r="S7923" t="s">
        <v>8849</v>
      </c>
      <c r="T7923" t="s">
        <v>6513</v>
      </c>
      <c r="U7923" s="3">
        <v>558</v>
      </c>
      <c r="V7923" s="3">
        <v>2258</v>
      </c>
    </row>
    <row r="7924" spans="19:22">
      <c r="S7924" t="s">
        <v>8849</v>
      </c>
      <c r="T7924" t="s">
        <v>6514</v>
      </c>
      <c r="U7924" s="3">
        <v>558</v>
      </c>
      <c r="V7924" s="3">
        <v>2259</v>
      </c>
    </row>
    <row r="7925" spans="19:22">
      <c r="S7925" t="s">
        <v>8849</v>
      </c>
      <c r="T7925" t="s">
        <v>842</v>
      </c>
      <c r="U7925" s="3">
        <v>558</v>
      </c>
      <c r="V7925" s="3">
        <v>2260</v>
      </c>
    </row>
    <row r="7926" spans="19:22">
      <c r="S7926" t="s">
        <v>8849</v>
      </c>
      <c r="T7926" t="s">
        <v>6515</v>
      </c>
      <c r="U7926" s="3">
        <v>558</v>
      </c>
      <c r="V7926" s="3">
        <v>2261</v>
      </c>
    </row>
    <row r="7927" spans="19:22">
      <c r="S7927" t="s">
        <v>8850</v>
      </c>
      <c r="T7927" t="s">
        <v>6516</v>
      </c>
      <c r="U7927" s="3">
        <v>62</v>
      </c>
      <c r="V7927" s="3">
        <v>5370</v>
      </c>
    </row>
    <row r="7928" spans="19:22">
      <c r="S7928" t="s">
        <v>8850</v>
      </c>
      <c r="T7928" t="s">
        <v>6517</v>
      </c>
      <c r="U7928" s="3">
        <v>62</v>
      </c>
      <c r="V7928" s="3">
        <v>5371</v>
      </c>
    </row>
    <row r="7929" spans="19:22">
      <c r="S7929" t="s">
        <v>8850</v>
      </c>
      <c r="T7929" t="s">
        <v>1747</v>
      </c>
      <c r="U7929" s="3">
        <v>62</v>
      </c>
      <c r="V7929" s="3">
        <v>5372</v>
      </c>
    </row>
    <row r="7930" spans="19:22">
      <c r="S7930" t="s">
        <v>8850</v>
      </c>
      <c r="T7930" t="s">
        <v>6518</v>
      </c>
      <c r="U7930" s="3">
        <v>62</v>
      </c>
      <c r="V7930" s="3">
        <v>5373</v>
      </c>
    </row>
    <row r="7931" spans="19:22">
      <c r="S7931" t="s">
        <v>8850</v>
      </c>
      <c r="T7931" t="s">
        <v>3420</v>
      </c>
      <c r="U7931" s="3">
        <v>62</v>
      </c>
      <c r="V7931" s="3">
        <v>5374</v>
      </c>
    </row>
    <row r="7932" spans="19:22">
      <c r="S7932" t="s">
        <v>8850</v>
      </c>
      <c r="T7932" t="s">
        <v>6519</v>
      </c>
      <c r="U7932" s="3">
        <v>62</v>
      </c>
      <c r="V7932" s="3">
        <v>5375</v>
      </c>
    </row>
    <row r="7933" spans="19:22">
      <c r="S7933" t="s">
        <v>8850</v>
      </c>
      <c r="T7933" t="s">
        <v>667</v>
      </c>
      <c r="U7933" s="3">
        <v>62</v>
      </c>
      <c r="V7933" s="3">
        <v>5376</v>
      </c>
    </row>
    <row r="7934" spans="19:22">
      <c r="S7934" t="s">
        <v>8850</v>
      </c>
      <c r="T7934" t="s">
        <v>1489</v>
      </c>
      <c r="U7934" s="3">
        <v>62</v>
      </c>
      <c r="V7934" s="3">
        <v>5377</v>
      </c>
    </row>
    <row r="7935" spans="19:22">
      <c r="S7935" t="s">
        <v>8850</v>
      </c>
      <c r="T7935" t="s">
        <v>5793</v>
      </c>
      <c r="U7935" s="3">
        <v>62</v>
      </c>
      <c r="V7935" s="3">
        <v>5378</v>
      </c>
    </row>
    <row r="7936" spans="19:22">
      <c r="S7936" t="s">
        <v>8850</v>
      </c>
      <c r="T7936" t="s">
        <v>6520</v>
      </c>
      <c r="U7936" s="3">
        <v>62</v>
      </c>
      <c r="V7936" s="3">
        <v>5379</v>
      </c>
    </row>
    <row r="7937" spans="19:22">
      <c r="S7937" t="s">
        <v>8850</v>
      </c>
      <c r="T7937" t="s">
        <v>6521</v>
      </c>
      <c r="U7937" s="3">
        <v>62</v>
      </c>
      <c r="V7937" s="3">
        <v>5380</v>
      </c>
    </row>
    <row r="7938" spans="19:22">
      <c r="S7938" t="s">
        <v>8850</v>
      </c>
      <c r="T7938" t="s">
        <v>6324</v>
      </c>
      <c r="U7938" s="3">
        <v>62</v>
      </c>
      <c r="V7938" s="3">
        <v>5381</v>
      </c>
    </row>
    <row r="7939" spans="19:22">
      <c r="S7939" t="s">
        <v>8850</v>
      </c>
      <c r="T7939" t="s">
        <v>6522</v>
      </c>
      <c r="U7939" s="3">
        <v>62</v>
      </c>
      <c r="V7939" s="3">
        <v>5382</v>
      </c>
    </row>
    <row r="7940" spans="19:22">
      <c r="S7940" t="s">
        <v>8850</v>
      </c>
      <c r="T7940" t="s">
        <v>1468</v>
      </c>
      <c r="U7940" s="3">
        <v>62</v>
      </c>
      <c r="V7940" s="3">
        <v>5383</v>
      </c>
    </row>
    <row r="7941" spans="19:22">
      <c r="S7941" t="s">
        <v>8850</v>
      </c>
      <c r="T7941" t="s">
        <v>1789</v>
      </c>
      <c r="U7941" s="3">
        <v>62</v>
      </c>
      <c r="V7941" s="3">
        <v>5384</v>
      </c>
    </row>
    <row r="7942" spans="19:22">
      <c r="S7942" t="s">
        <v>8850</v>
      </c>
      <c r="T7942" t="s">
        <v>6523</v>
      </c>
      <c r="U7942" s="3">
        <v>62</v>
      </c>
      <c r="V7942" s="3">
        <v>5385</v>
      </c>
    </row>
    <row r="7943" spans="19:22">
      <c r="S7943" t="s">
        <v>8850</v>
      </c>
      <c r="T7943" t="s">
        <v>403</v>
      </c>
      <c r="U7943" s="3">
        <v>62</v>
      </c>
      <c r="V7943" s="3">
        <v>5386</v>
      </c>
    </row>
    <row r="7944" spans="19:22">
      <c r="S7944" t="s">
        <v>8850</v>
      </c>
      <c r="T7944" t="s">
        <v>1749</v>
      </c>
      <c r="U7944" s="3">
        <v>62</v>
      </c>
      <c r="V7944" s="3">
        <v>5387</v>
      </c>
    </row>
    <row r="7945" spans="19:22">
      <c r="S7945" t="s">
        <v>8850</v>
      </c>
      <c r="T7945" t="s">
        <v>1752</v>
      </c>
      <c r="U7945" s="3">
        <v>62</v>
      </c>
      <c r="V7945" s="3">
        <v>5388</v>
      </c>
    </row>
    <row r="7946" spans="19:22">
      <c r="S7946" t="s">
        <v>8850</v>
      </c>
      <c r="T7946" t="s">
        <v>5243</v>
      </c>
      <c r="U7946" s="3">
        <v>62</v>
      </c>
      <c r="V7946" s="3">
        <v>5389</v>
      </c>
    </row>
    <row r="7947" spans="19:22">
      <c r="S7947" t="s">
        <v>8850</v>
      </c>
      <c r="T7947" t="s">
        <v>6524</v>
      </c>
      <c r="U7947" s="3">
        <v>62</v>
      </c>
      <c r="V7947" s="3">
        <v>5390</v>
      </c>
    </row>
    <row r="7948" spans="19:22">
      <c r="S7948" t="s">
        <v>8850</v>
      </c>
      <c r="T7948" t="s">
        <v>6525</v>
      </c>
      <c r="U7948" s="3">
        <v>62</v>
      </c>
      <c r="V7948" s="3">
        <v>5391</v>
      </c>
    </row>
    <row r="7949" spans="19:22">
      <c r="S7949" t="s">
        <v>8850</v>
      </c>
      <c r="T7949" t="s">
        <v>6526</v>
      </c>
      <c r="U7949" s="3">
        <v>62</v>
      </c>
      <c r="V7949" s="3">
        <v>5392</v>
      </c>
    </row>
    <row r="7950" spans="19:22">
      <c r="S7950" t="s">
        <v>8851</v>
      </c>
      <c r="T7950" t="s">
        <v>6527</v>
      </c>
      <c r="U7950" s="3">
        <v>596</v>
      </c>
      <c r="V7950" s="3">
        <v>84</v>
      </c>
    </row>
    <row r="7951" spans="19:22">
      <c r="S7951" t="s">
        <v>8851</v>
      </c>
      <c r="T7951" t="s">
        <v>6528</v>
      </c>
      <c r="U7951" s="3">
        <v>596</v>
      </c>
      <c r="V7951" s="3">
        <v>85</v>
      </c>
    </row>
    <row r="7952" spans="19:22">
      <c r="S7952" t="s">
        <v>8851</v>
      </c>
      <c r="T7952" t="s">
        <v>6529</v>
      </c>
      <c r="U7952" s="3">
        <v>596</v>
      </c>
      <c r="V7952" s="3">
        <v>86</v>
      </c>
    </row>
    <row r="7953" spans="19:22">
      <c r="S7953" t="s">
        <v>8851</v>
      </c>
      <c r="T7953" t="s">
        <v>6530</v>
      </c>
      <c r="U7953" s="3">
        <v>596</v>
      </c>
      <c r="V7953" s="3">
        <v>87</v>
      </c>
    </row>
    <row r="7954" spans="19:22">
      <c r="S7954" t="s">
        <v>8851</v>
      </c>
      <c r="T7954" t="s">
        <v>6531</v>
      </c>
      <c r="U7954" s="3">
        <v>596</v>
      </c>
      <c r="V7954" s="3">
        <v>88</v>
      </c>
    </row>
    <row r="7955" spans="19:22">
      <c r="S7955" t="s">
        <v>8851</v>
      </c>
      <c r="T7955" t="s">
        <v>6532</v>
      </c>
      <c r="U7955" s="3">
        <v>596</v>
      </c>
      <c r="V7955" s="3">
        <v>89</v>
      </c>
    </row>
    <row r="7956" spans="19:22">
      <c r="S7956" t="s">
        <v>8851</v>
      </c>
      <c r="T7956" t="s">
        <v>6533</v>
      </c>
      <c r="U7956" s="3">
        <v>596</v>
      </c>
      <c r="V7956" s="3">
        <v>90</v>
      </c>
    </row>
    <row r="7957" spans="19:22">
      <c r="S7957" t="s">
        <v>8851</v>
      </c>
      <c r="T7957" t="s">
        <v>6534</v>
      </c>
      <c r="U7957" s="3">
        <v>596</v>
      </c>
      <c r="V7957" s="3">
        <v>91</v>
      </c>
    </row>
    <row r="7958" spans="19:22">
      <c r="S7958" t="s">
        <v>8851</v>
      </c>
      <c r="T7958" t="s">
        <v>6535</v>
      </c>
      <c r="U7958" s="3">
        <v>596</v>
      </c>
      <c r="V7958" s="3">
        <v>92</v>
      </c>
    </row>
    <row r="7959" spans="19:22">
      <c r="S7959" t="s">
        <v>8851</v>
      </c>
      <c r="T7959" t="s">
        <v>6536</v>
      </c>
      <c r="U7959" s="3">
        <v>596</v>
      </c>
      <c r="V7959" s="3">
        <v>93</v>
      </c>
    </row>
    <row r="7960" spans="19:22">
      <c r="S7960" t="s">
        <v>8851</v>
      </c>
      <c r="T7960" t="s">
        <v>6537</v>
      </c>
      <c r="U7960" s="3">
        <v>596</v>
      </c>
      <c r="V7960" s="3">
        <v>94</v>
      </c>
    </row>
    <row r="7961" spans="19:22">
      <c r="S7961" t="s">
        <v>8851</v>
      </c>
      <c r="T7961" t="s">
        <v>6538</v>
      </c>
      <c r="U7961" s="3">
        <v>596</v>
      </c>
      <c r="V7961" s="3">
        <v>95</v>
      </c>
    </row>
    <row r="7962" spans="19:22">
      <c r="S7962" t="s">
        <v>8851</v>
      </c>
      <c r="T7962" t="s">
        <v>6539</v>
      </c>
      <c r="U7962" s="3">
        <v>596</v>
      </c>
      <c r="V7962" s="3">
        <v>96</v>
      </c>
    </row>
    <row r="7963" spans="19:22">
      <c r="S7963" t="s">
        <v>8851</v>
      </c>
      <c r="T7963" t="s">
        <v>6540</v>
      </c>
      <c r="U7963" s="3">
        <v>596</v>
      </c>
      <c r="V7963" s="3">
        <v>97</v>
      </c>
    </row>
    <row r="7964" spans="19:22">
      <c r="S7964" t="s">
        <v>8852</v>
      </c>
      <c r="T7964" t="s">
        <v>6541</v>
      </c>
      <c r="U7964" s="3">
        <v>337</v>
      </c>
      <c r="V7964" s="3">
        <v>7918</v>
      </c>
    </row>
    <row r="7965" spans="19:22">
      <c r="S7965" t="s">
        <v>8852</v>
      </c>
      <c r="T7965" t="s">
        <v>6542</v>
      </c>
      <c r="U7965" s="3">
        <v>337</v>
      </c>
      <c r="V7965" s="3">
        <v>7919</v>
      </c>
    </row>
    <row r="7966" spans="19:22">
      <c r="S7966" t="s">
        <v>8852</v>
      </c>
      <c r="T7966" t="s">
        <v>6543</v>
      </c>
      <c r="U7966" s="3">
        <v>337</v>
      </c>
      <c r="V7966" s="3">
        <v>7920</v>
      </c>
    </row>
    <row r="7967" spans="19:22">
      <c r="S7967" t="s">
        <v>8852</v>
      </c>
      <c r="T7967" t="s">
        <v>6544</v>
      </c>
      <c r="U7967" s="3">
        <v>337</v>
      </c>
      <c r="V7967" s="3">
        <v>7921</v>
      </c>
    </row>
    <row r="7968" spans="19:22">
      <c r="S7968" t="s">
        <v>8852</v>
      </c>
      <c r="T7968" t="s">
        <v>6545</v>
      </c>
      <c r="U7968" s="3">
        <v>337</v>
      </c>
      <c r="V7968" s="3">
        <v>7922</v>
      </c>
    </row>
    <row r="7969" spans="19:22">
      <c r="S7969" t="s">
        <v>8852</v>
      </c>
      <c r="T7969" t="s">
        <v>6546</v>
      </c>
      <c r="U7969" s="3">
        <v>337</v>
      </c>
      <c r="V7969" s="3">
        <v>7923</v>
      </c>
    </row>
    <row r="7970" spans="19:22">
      <c r="S7970" t="s">
        <v>8852</v>
      </c>
      <c r="T7970" t="s">
        <v>6547</v>
      </c>
      <c r="U7970" s="3">
        <v>337</v>
      </c>
      <c r="V7970" s="3">
        <v>7924</v>
      </c>
    </row>
    <row r="7971" spans="19:22">
      <c r="S7971" t="s">
        <v>8852</v>
      </c>
      <c r="T7971" t="s">
        <v>6548</v>
      </c>
      <c r="U7971" s="3">
        <v>337</v>
      </c>
      <c r="V7971" s="3">
        <v>7925</v>
      </c>
    </row>
    <row r="7972" spans="19:22">
      <c r="S7972" t="s">
        <v>8852</v>
      </c>
      <c r="T7972" t="s">
        <v>6549</v>
      </c>
      <c r="U7972" s="3">
        <v>337</v>
      </c>
      <c r="V7972" s="3">
        <v>7926</v>
      </c>
    </row>
    <row r="7973" spans="19:22">
      <c r="S7973" t="s">
        <v>8852</v>
      </c>
      <c r="T7973" t="s">
        <v>6550</v>
      </c>
      <c r="U7973" s="3">
        <v>337</v>
      </c>
      <c r="V7973" s="3">
        <v>7927</v>
      </c>
    </row>
    <row r="7974" spans="19:22">
      <c r="S7974" t="s">
        <v>8852</v>
      </c>
      <c r="T7974" t="s">
        <v>6551</v>
      </c>
      <c r="U7974" s="3">
        <v>337</v>
      </c>
      <c r="V7974" s="3">
        <v>7928</v>
      </c>
    </row>
    <row r="7975" spans="19:22">
      <c r="S7975" t="s">
        <v>8852</v>
      </c>
      <c r="T7975" t="s">
        <v>6552</v>
      </c>
      <c r="U7975" s="3">
        <v>337</v>
      </c>
      <c r="V7975" s="3">
        <v>7929</v>
      </c>
    </row>
    <row r="7976" spans="19:22">
      <c r="S7976" t="s">
        <v>8852</v>
      </c>
      <c r="T7976" t="s">
        <v>6553</v>
      </c>
      <c r="U7976" s="3">
        <v>337</v>
      </c>
      <c r="V7976" s="3">
        <v>7930</v>
      </c>
    </row>
    <row r="7977" spans="19:22">
      <c r="S7977" t="s">
        <v>8852</v>
      </c>
      <c r="T7977" t="s">
        <v>6554</v>
      </c>
      <c r="U7977" s="3">
        <v>337</v>
      </c>
      <c r="V7977" s="3">
        <v>7931</v>
      </c>
    </row>
    <row r="7978" spans="19:22">
      <c r="S7978" t="s">
        <v>8852</v>
      </c>
      <c r="T7978" t="s">
        <v>6555</v>
      </c>
      <c r="U7978" s="3">
        <v>337</v>
      </c>
      <c r="V7978" s="3">
        <v>7932</v>
      </c>
    </row>
    <row r="7979" spans="19:22">
      <c r="S7979" t="s">
        <v>8852</v>
      </c>
      <c r="T7979" t="s">
        <v>6556</v>
      </c>
      <c r="U7979" s="3">
        <v>337</v>
      </c>
      <c r="V7979" s="3">
        <v>7933</v>
      </c>
    </row>
    <row r="7980" spans="19:22">
      <c r="S7980" t="s">
        <v>8852</v>
      </c>
      <c r="T7980" t="s">
        <v>6557</v>
      </c>
      <c r="U7980" s="3">
        <v>337</v>
      </c>
      <c r="V7980" s="3">
        <v>7934</v>
      </c>
    </row>
    <row r="7981" spans="19:22">
      <c r="S7981" t="s">
        <v>8852</v>
      </c>
      <c r="T7981" t="s">
        <v>6558</v>
      </c>
      <c r="U7981" s="3">
        <v>337</v>
      </c>
      <c r="V7981" s="3">
        <v>7935</v>
      </c>
    </row>
    <row r="7982" spans="19:22">
      <c r="S7982" t="s">
        <v>8852</v>
      </c>
      <c r="T7982" t="s">
        <v>6559</v>
      </c>
      <c r="U7982" s="3">
        <v>337</v>
      </c>
      <c r="V7982" s="3">
        <v>7936</v>
      </c>
    </row>
    <row r="7983" spans="19:22">
      <c r="S7983" t="s">
        <v>8853</v>
      </c>
      <c r="T7983" t="s">
        <v>6560</v>
      </c>
      <c r="U7983" s="3">
        <v>290</v>
      </c>
      <c r="V7983" s="3">
        <v>9346</v>
      </c>
    </row>
    <row r="7984" spans="19:22">
      <c r="S7984" t="s">
        <v>8853</v>
      </c>
      <c r="T7984" t="s">
        <v>396</v>
      </c>
      <c r="U7984" s="3">
        <v>290</v>
      </c>
      <c r="V7984" s="3">
        <v>9347</v>
      </c>
    </row>
    <row r="7985" spans="19:22">
      <c r="S7985" t="s">
        <v>8853</v>
      </c>
      <c r="T7985" t="s">
        <v>6561</v>
      </c>
      <c r="U7985" s="3">
        <v>290</v>
      </c>
      <c r="V7985" s="3">
        <v>9348</v>
      </c>
    </row>
    <row r="7986" spans="19:22">
      <c r="S7986" t="s">
        <v>8853</v>
      </c>
      <c r="T7986" t="s">
        <v>6562</v>
      </c>
      <c r="U7986" s="3">
        <v>290</v>
      </c>
      <c r="V7986" s="3">
        <v>9349</v>
      </c>
    </row>
    <row r="7987" spans="19:22">
      <c r="S7987" t="s">
        <v>8853</v>
      </c>
      <c r="T7987" t="s">
        <v>3767</v>
      </c>
      <c r="U7987" s="3">
        <v>290</v>
      </c>
      <c r="V7987" s="3">
        <v>9350</v>
      </c>
    </row>
    <row r="7988" spans="19:22">
      <c r="S7988" t="s">
        <v>8853</v>
      </c>
      <c r="T7988" t="s">
        <v>2258</v>
      </c>
      <c r="U7988" s="3">
        <v>290</v>
      </c>
      <c r="V7988" s="3">
        <v>9351</v>
      </c>
    </row>
    <row r="7989" spans="19:22">
      <c r="S7989" t="s">
        <v>8853</v>
      </c>
      <c r="T7989" t="s">
        <v>1275</v>
      </c>
      <c r="U7989" s="3">
        <v>290</v>
      </c>
      <c r="V7989" s="3">
        <v>9352</v>
      </c>
    </row>
    <row r="7990" spans="19:22">
      <c r="S7990" t="s">
        <v>8853</v>
      </c>
      <c r="T7990" t="s">
        <v>6558</v>
      </c>
      <c r="U7990" s="3">
        <v>290</v>
      </c>
      <c r="V7990" s="3">
        <v>9353</v>
      </c>
    </row>
    <row r="7991" spans="19:22">
      <c r="S7991" t="s">
        <v>8853</v>
      </c>
      <c r="T7991" t="s">
        <v>6563</v>
      </c>
      <c r="U7991" s="3">
        <v>290</v>
      </c>
      <c r="V7991" s="3">
        <v>9354</v>
      </c>
    </row>
    <row r="7992" spans="19:22">
      <c r="S7992" t="s">
        <v>8853</v>
      </c>
      <c r="T7992" t="s">
        <v>582</v>
      </c>
      <c r="U7992" s="3">
        <v>290</v>
      </c>
      <c r="V7992" s="3">
        <v>9355</v>
      </c>
    </row>
    <row r="7993" spans="19:22">
      <c r="S7993" t="s">
        <v>8853</v>
      </c>
      <c r="T7993" t="s">
        <v>2874</v>
      </c>
      <c r="U7993" s="3">
        <v>290</v>
      </c>
      <c r="V7993" s="3">
        <v>9356</v>
      </c>
    </row>
    <row r="7994" spans="19:22">
      <c r="S7994" t="s">
        <v>8853</v>
      </c>
      <c r="T7994" t="s">
        <v>516</v>
      </c>
      <c r="U7994" s="3">
        <v>290</v>
      </c>
      <c r="V7994" s="3">
        <v>9357</v>
      </c>
    </row>
    <row r="7995" spans="19:22">
      <c r="S7995" t="s">
        <v>8853</v>
      </c>
      <c r="T7995" t="s">
        <v>6564</v>
      </c>
      <c r="U7995" s="3">
        <v>290</v>
      </c>
      <c r="V7995" s="3">
        <v>9358</v>
      </c>
    </row>
    <row r="7996" spans="19:22">
      <c r="S7996" t="s">
        <v>8853</v>
      </c>
      <c r="T7996" t="s">
        <v>6565</v>
      </c>
      <c r="U7996" s="3">
        <v>290</v>
      </c>
      <c r="V7996" s="3">
        <v>9359</v>
      </c>
    </row>
    <row r="7997" spans="19:22">
      <c r="S7997" t="s">
        <v>8853</v>
      </c>
      <c r="T7997" t="s">
        <v>6566</v>
      </c>
      <c r="U7997" s="3">
        <v>290</v>
      </c>
      <c r="V7997" s="3">
        <v>9360</v>
      </c>
    </row>
    <row r="7998" spans="19:22">
      <c r="S7998" t="s">
        <v>8853</v>
      </c>
      <c r="T7998" t="s">
        <v>6401</v>
      </c>
      <c r="U7998" s="3">
        <v>290</v>
      </c>
      <c r="V7998" s="3">
        <v>9361</v>
      </c>
    </row>
    <row r="7999" spans="19:22">
      <c r="S7999" t="s">
        <v>8853</v>
      </c>
      <c r="T7999" t="s">
        <v>2147</v>
      </c>
      <c r="U7999" s="3">
        <v>290</v>
      </c>
      <c r="V7999" s="3">
        <v>9362</v>
      </c>
    </row>
    <row r="8000" spans="19:22">
      <c r="S8000" t="s">
        <v>8853</v>
      </c>
      <c r="T8000" t="s">
        <v>519</v>
      </c>
      <c r="U8000" s="3">
        <v>290</v>
      </c>
      <c r="V8000" s="3">
        <v>9363</v>
      </c>
    </row>
    <row r="8001" spans="19:22">
      <c r="S8001" t="s">
        <v>8853</v>
      </c>
      <c r="T8001" t="s">
        <v>5145</v>
      </c>
      <c r="U8001" s="3">
        <v>290</v>
      </c>
      <c r="V8001" s="3">
        <v>9364</v>
      </c>
    </row>
    <row r="8002" spans="19:22">
      <c r="S8002" t="s">
        <v>8853</v>
      </c>
      <c r="T8002" t="s">
        <v>6567</v>
      </c>
      <c r="U8002" s="3">
        <v>290</v>
      </c>
      <c r="V8002" s="3">
        <v>9365</v>
      </c>
    </row>
    <row r="8003" spans="19:22">
      <c r="S8003" t="s">
        <v>8853</v>
      </c>
      <c r="T8003" t="s">
        <v>597</v>
      </c>
      <c r="U8003" s="3">
        <v>290</v>
      </c>
      <c r="V8003" s="3">
        <v>9366</v>
      </c>
    </row>
    <row r="8004" spans="19:22">
      <c r="S8004" t="s">
        <v>8853</v>
      </c>
      <c r="T8004" t="s">
        <v>2124</v>
      </c>
      <c r="U8004" s="3">
        <v>290</v>
      </c>
      <c r="V8004" s="3">
        <v>9367</v>
      </c>
    </row>
    <row r="8005" spans="19:22">
      <c r="S8005" t="s">
        <v>8853</v>
      </c>
      <c r="T8005" t="s">
        <v>6568</v>
      </c>
      <c r="U8005" s="3">
        <v>290</v>
      </c>
      <c r="V8005" s="3">
        <v>9368</v>
      </c>
    </row>
    <row r="8006" spans="19:22">
      <c r="S8006" t="s">
        <v>8853</v>
      </c>
      <c r="T8006" t="s">
        <v>6569</v>
      </c>
      <c r="U8006" s="3">
        <v>290</v>
      </c>
      <c r="V8006" s="3">
        <v>9369</v>
      </c>
    </row>
    <row r="8007" spans="19:22">
      <c r="S8007" t="s">
        <v>8853</v>
      </c>
      <c r="T8007" t="s">
        <v>5500</v>
      </c>
      <c r="U8007" s="3">
        <v>290</v>
      </c>
      <c r="V8007" s="3">
        <v>9370</v>
      </c>
    </row>
    <row r="8008" spans="19:22">
      <c r="S8008" t="s">
        <v>8853</v>
      </c>
      <c r="T8008" t="s">
        <v>1229</v>
      </c>
      <c r="U8008" s="3">
        <v>290</v>
      </c>
      <c r="V8008" s="3">
        <v>9371</v>
      </c>
    </row>
    <row r="8009" spans="19:22">
      <c r="S8009" t="s">
        <v>8853</v>
      </c>
      <c r="T8009" t="s">
        <v>6570</v>
      </c>
      <c r="U8009" s="3">
        <v>290</v>
      </c>
      <c r="V8009" s="3">
        <v>9372</v>
      </c>
    </row>
    <row r="8010" spans="19:22">
      <c r="S8010" t="s">
        <v>8853</v>
      </c>
      <c r="T8010" t="s">
        <v>4657</v>
      </c>
      <c r="U8010" s="3">
        <v>290</v>
      </c>
      <c r="V8010" s="3">
        <v>9373</v>
      </c>
    </row>
    <row r="8011" spans="19:22">
      <c r="S8011" t="s">
        <v>8853</v>
      </c>
      <c r="T8011" t="s">
        <v>6571</v>
      </c>
      <c r="U8011" s="3">
        <v>290</v>
      </c>
      <c r="V8011" s="3">
        <v>9374</v>
      </c>
    </row>
    <row r="8012" spans="19:22">
      <c r="S8012" t="s">
        <v>8853</v>
      </c>
      <c r="T8012" t="s">
        <v>6572</v>
      </c>
      <c r="U8012" s="3">
        <v>290</v>
      </c>
      <c r="V8012" s="3">
        <v>9375</v>
      </c>
    </row>
    <row r="8013" spans="19:22">
      <c r="S8013" t="s">
        <v>8853</v>
      </c>
      <c r="T8013" t="s">
        <v>6573</v>
      </c>
      <c r="U8013" s="3">
        <v>290</v>
      </c>
      <c r="V8013" s="3">
        <v>9376</v>
      </c>
    </row>
    <row r="8014" spans="19:22">
      <c r="S8014" t="s">
        <v>8853</v>
      </c>
      <c r="T8014" t="s">
        <v>6574</v>
      </c>
      <c r="U8014" s="3">
        <v>290</v>
      </c>
      <c r="V8014" s="3">
        <v>9377</v>
      </c>
    </row>
    <row r="8015" spans="19:22">
      <c r="S8015" t="s">
        <v>8853</v>
      </c>
      <c r="T8015" t="s">
        <v>6575</v>
      </c>
      <c r="U8015" s="3">
        <v>290</v>
      </c>
      <c r="V8015" s="3">
        <v>9378</v>
      </c>
    </row>
    <row r="8016" spans="19:22">
      <c r="S8016" t="s">
        <v>8853</v>
      </c>
      <c r="T8016" t="s">
        <v>6576</v>
      </c>
      <c r="U8016" s="3">
        <v>290</v>
      </c>
      <c r="V8016" s="3">
        <v>9379</v>
      </c>
    </row>
    <row r="8017" spans="19:22">
      <c r="S8017" t="s">
        <v>8853</v>
      </c>
      <c r="T8017" t="s">
        <v>6577</v>
      </c>
      <c r="U8017" s="3">
        <v>290</v>
      </c>
      <c r="V8017" s="3">
        <v>9380</v>
      </c>
    </row>
    <row r="8018" spans="19:22">
      <c r="S8018" t="s">
        <v>8853</v>
      </c>
      <c r="T8018" t="s">
        <v>399</v>
      </c>
      <c r="U8018" s="3">
        <v>290</v>
      </c>
      <c r="V8018" s="3">
        <v>9381</v>
      </c>
    </row>
    <row r="8019" spans="19:22">
      <c r="S8019" t="s">
        <v>8854</v>
      </c>
      <c r="T8019" t="s">
        <v>6578</v>
      </c>
      <c r="U8019" s="3">
        <v>240</v>
      </c>
      <c r="V8019" s="3">
        <v>2900</v>
      </c>
    </row>
    <row r="8020" spans="19:22">
      <c r="S8020" t="s">
        <v>8854</v>
      </c>
      <c r="T8020" t="s">
        <v>6579</v>
      </c>
      <c r="U8020" s="3">
        <v>240</v>
      </c>
      <c r="V8020" s="3">
        <v>2901</v>
      </c>
    </row>
    <row r="8021" spans="19:22">
      <c r="S8021" t="s">
        <v>8854</v>
      </c>
      <c r="T8021" t="s">
        <v>6580</v>
      </c>
      <c r="U8021" s="3">
        <v>240</v>
      </c>
      <c r="V8021" s="3">
        <v>2902</v>
      </c>
    </row>
    <row r="8022" spans="19:22">
      <c r="S8022" t="s">
        <v>8854</v>
      </c>
      <c r="T8022" t="s">
        <v>6581</v>
      </c>
      <c r="U8022" s="3">
        <v>240</v>
      </c>
      <c r="V8022" s="3">
        <v>2903</v>
      </c>
    </row>
    <row r="8023" spans="19:22">
      <c r="S8023" t="s">
        <v>8854</v>
      </c>
      <c r="T8023" t="s">
        <v>6582</v>
      </c>
      <c r="U8023" s="3">
        <v>240</v>
      </c>
      <c r="V8023" s="3">
        <v>2904</v>
      </c>
    </row>
    <row r="8024" spans="19:22">
      <c r="S8024" t="s">
        <v>8854</v>
      </c>
      <c r="T8024" t="s">
        <v>6583</v>
      </c>
      <c r="U8024" s="3">
        <v>240</v>
      </c>
      <c r="V8024" s="3">
        <v>2905</v>
      </c>
    </row>
    <row r="8025" spans="19:22">
      <c r="S8025" t="s">
        <v>8854</v>
      </c>
      <c r="T8025" t="s">
        <v>6584</v>
      </c>
      <c r="U8025" s="3">
        <v>240</v>
      </c>
      <c r="V8025" s="3">
        <v>2906</v>
      </c>
    </row>
    <row r="8026" spans="19:22">
      <c r="S8026" t="s">
        <v>8854</v>
      </c>
      <c r="T8026" t="s">
        <v>6585</v>
      </c>
      <c r="U8026" s="3">
        <v>240</v>
      </c>
      <c r="V8026" s="3">
        <v>2907</v>
      </c>
    </row>
    <row r="8027" spans="19:22">
      <c r="S8027" t="s">
        <v>8854</v>
      </c>
      <c r="T8027" t="s">
        <v>2210</v>
      </c>
      <c r="U8027" s="3">
        <v>240</v>
      </c>
      <c r="V8027" s="3">
        <v>2908</v>
      </c>
    </row>
    <row r="8028" spans="19:22">
      <c r="S8028" t="s">
        <v>8854</v>
      </c>
      <c r="T8028" t="s">
        <v>6586</v>
      </c>
      <c r="U8028" s="3">
        <v>240</v>
      </c>
      <c r="V8028" s="3">
        <v>2909</v>
      </c>
    </row>
    <row r="8029" spans="19:22">
      <c r="S8029" t="s">
        <v>8854</v>
      </c>
      <c r="T8029" t="s">
        <v>6587</v>
      </c>
      <c r="U8029" s="3">
        <v>240</v>
      </c>
      <c r="V8029" s="3">
        <v>2910</v>
      </c>
    </row>
    <row r="8030" spans="19:22">
      <c r="S8030" t="s">
        <v>8854</v>
      </c>
      <c r="T8030" t="s">
        <v>6588</v>
      </c>
      <c r="U8030" s="3">
        <v>240</v>
      </c>
      <c r="V8030" s="3">
        <v>2911</v>
      </c>
    </row>
    <row r="8031" spans="19:22">
      <c r="S8031" t="s">
        <v>8854</v>
      </c>
      <c r="T8031" t="s">
        <v>6589</v>
      </c>
      <c r="U8031" s="3">
        <v>240</v>
      </c>
      <c r="V8031" s="3">
        <v>2912</v>
      </c>
    </row>
    <row r="8032" spans="19:22">
      <c r="S8032" t="s">
        <v>8854</v>
      </c>
      <c r="T8032" t="s">
        <v>6590</v>
      </c>
      <c r="U8032" s="3">
        <v>240</v>
      </c>
      <c r="V8032" s="3">
        <v>2913</v>
      </c>
    </row>
    <row r="8033" spans="19:22">
      <c r="S8033" t="s">
        <v>8854</v>
      </c>
      <c r="T8033" t="s">
        <v>6591</v>
      </c>
      <c r="U8033" s="3">
        <v>240</v>
      </c>
      <c r="V8033" s="3">
        <v>2914</v>
      </c>
    </row>
    <row r="8034" spans="19:22">
      <c r="S8034" t="s">
        <v>8854</v>
      </c>
      <c r="T8034" t="s">
        <v>6592</v>
      </c>
      <c r="U8034" s="3">
        <v>240</v>
      </c>
      <c r="V8034" s="3">
        <v>2915</v>
      </c>
    </row>
    <row r="8035" spans="19:22">
      <c r="S8035" t="s">
        <v>8854</v>
      </c>
      <c r="T8035" t="s">
        <v>6593</v>
      </c>
      <c r="U8035" s="3">
        <v>240</v>
      </c>
      <c r="V8035" s="3">
        <v>2916</v>
      </c>
    </row>
    <row r="8036" spans="19:22">
      <c r="S8036" t="s">
        <v>8854</v>
      </c>
      <c r="T8036" t="s">
        <v>6594</v>
      </c>
      <c r="U8036" s="3">
        <v>240</v>
      </c>
      <c r="V8036" s="3">
        <v>2917</v>
      </c>
    </row>
    <row r="8037" spans="19:22">
      <c r="S8037" t="s">
        <v>8854</v>
      </c>
      <c r="T8037" t="s">
        <v>6595</v>
      </c>
      <c r="U8037" s="3">
        <v>240</v>
      </c>
      <c r="V8037" s="3">
        <v>2918</v>
      </c>
    </row>
    <row r="8038" spans="19:22">
      <c r="S8038" t="s">
        <v>8854</v>
      </c>
      <c r="T8038" t="s">
        <v>6596</v>
      </c>
      <c r="U8038" s="3">
        <v>240</v>
      </c>
      <c r="V8038" s="3">
        <v>2919</v>
      </c>
    </row>
    <row r="8039" spans="19:22">
      <c r="S8039" t="s">
        <v>8854</v>
      </c>
      <c r="T8039" t="s">
        <v>6597</v>
      </c>
      <c r="U8039" s="3">
        <v>240</v>
      </c>
      <c r="V8039" s="3">
        <v>2920</v>
      </c>
    </row>
    <row r="8040" spans="19:22">
      <c r="S8040" t="s">
        <v>8855</v>
      </c>
      <c r="T8040" t="s">
        <v>6598</v>
      </c>
      <c r="U8040" s="3">
        <v>52</v>
      </c>
      <c r="V8040" s="3">
        <v>1570</v>
      </c>
    </row>
    <row r="8041" spans="19:22">
      <c r="S8041" t="s">
        <v>8855</v>
      </c>
      <c r="T8041" t="s">
        <v>6599</v>
      </c>
      <c r="U8041" s="3">
        <v>52</v>
      </c>
      <c r="V8041" s="3">
        <v>1571</v>
      </c>
    </row>
    <row r="8042" spans="19:22">
      <c r="S8042" t="s">
        <v>8855</v>
      </c>
      <c r="T8042" t="s">
        <v>6600</v>
      </c>
      <c r="U8042" s="3">
        <v>52</v>
      </c>
      <c r="V8042" s="3">
        <v>1572</v>
      </c>
    </row>
    <row r="8043" spans="19:22">
      <c r="S8043" t="s">
        <v>8855</v>
      </c>
      <c r="T8043" t="s">
        <v>6601</v>
      </c>
      <c r="U8043" s="3">
        <v>52</v>
      </c>
      <c r="V8043" s="3">
        <v>1573</v>
      </c>
    </row>
    <row r="8044" spans="19:22">
      <c r="S8044" t="s">
        <v>8855</v>
      </c>
      <c r="T8044" t="s">
        <v>4591</v>
      </c>
      <c r="U8044" s="3">
        <v>52</v>
      </c>
      <c r="V8044" s="3">
        <v>1574</v>
      </c>
    </row>
    <row r="8045" spans="19:22">
      <c r="S8045" t="s">
        <v>8855</v>
      </c>
      <c r="T8045" t="s">
        <v>6602</v>
      </c>
      <c r="U8045" s="3">
        <v>52</v>
      </c>
      <c r="V8045" s="3">
        <v>1575</v>
      </c>
    </row>
    <row r="8046" spans="19:22">
      <c r="S8046" t="s">
        <v>8855</v>
      </c>
      <c r="T8046" t="s">
        <v>6603</v>
      </c>
      <c r="U8046" s="3">
        <v>52</v>
      </c>
      <c r="V8046" s="3">
        <v>1576</v>
      </c>
    </row>
    <row r="8047" spans="19:22">
      <c r="S8047" t="s">
        <v>8855</v>
      </c>
      <c r="T8047" t="s">
        <v>6604</v>
      </c>
      <c r="U8047" s="3">
        <v>52</v>
      </c>
      <c r="V8047" s="3">
        <v>1577</v>
      </c>
    </row>
    <row r="8048" spans="19:22">
      <c r="S8048" t="s">
        <v>8855</v>
      </c>
      <c r="T8048" t="s">
        <v>6605</v>
      </c>
      <c r="U8048" s="3">
        <v>52</v>
      </c>
      <c r="V8048" s="3">
        <v>1578</v>
      </c>
    </row>
    <row r="8049" spans="19:22">
      <c r="S8049" t="s">
        <v>8855</v>
      </c>
      <c r="T8049" t="s">
        <v>6606</v>
      </c>
      <c r="U8049" s="3">
        <v>52</v>
      </c>
      <c r="V8049" s="3">
        <v>1579</v>
      </c>
    </row>
    <row r="8050" spans="19:22">
      <c r="S8050" t="s">
        <v>8855</v>
      </c>
      <c r="T8050" t="s">
        <v>6607</v>
      </c>
      <c r="U8050" s="3">
        <v>52</v>
      </c>
      <c r="V8050" s="3">
        <v>1580</v>
      </c>
    </row>
    <row r="8051" spans="19:22">
      <c r="S8051" t="s">
        <v>8855</v>
      </c>
      <c r="T8051" t="s">
        <v>2259</v>
      </c>
      <c r="U8051" s="3">
        <v>52</v>
      </c>
      <c r="V8051" s="3">
        <v>1581</v>
      </c>
    </row>
    <row r="8052" spans="19:22">
      <c r="S8052" t="s">
        <v>8855</v>
      </c>
      <c r="T8052" t="s">
        <v>6608</v>
      </c>
      <c r="U8052" s="3">
        <v>52</v>
      </c>
      <c r="V8052" s="3">
        <v>1582</v>
      </c>
    </row>
    <row r="8053" spans="19:22">
      <c r="S8053" t="s">
        <v>8855</v>
      </c>
      <c r="T8053" t="s">
        <v>6609</v>
      </c>
      <c r="U8053" s="3">
        <v>52</v>
      </c>
      <c r="V8053" s="3">
        <v>1583</v>
      </c>
    </row>
    <row r="8054" spans="19:22">
      <c r="S8054" t="s">
        <v>8855</v>
      </c>
      <c r="T8054" t="s">
        <v>6610</v>
      </c>
      <c r="U8054" s="3">
        <v>52</v>
      </c>
      <c r="V8054" s="3">
        <v>1584</v>
      </c>
    </row>
    <row r="8055" spans="19:22">
      <c r="S8055" t="s">
        <v>8855</v>
      </c>
      <c r="T8055" t="s">
        <v>6611</v>
      </c>
      <c r="U8055" s="3">
        <v>52</v>
      </c>
      <c r="V8055" s="3">
        <v>1585</v>
      </c>
    </row>
    <row r="8056" spans="19:22">
      <c r="S8056" t="s">
        <v>8855</v>
      </c>
      <c r="T8056" t="s">
        <v>6612</v>
      </c>
      <c r="U8056" s="3">
        <v>52</v>
      </c>
      <c r="V8056" s="3">
        <v>1586</v>
      </c>
    </row>
    <row r="8057" spans="19:22">
      <c r="S8057" t="s">
        <v>8855</v>
      </c>
      <c r="T8057" t="s">
        <v>6613</v>
      </c>
      <c r="U8057" s="3">
        <v>52</v>
      </c>
      <c r="V8057" s="3">
        <v>1587</v>
      </c>
    </row>
    <row r="8058" spans="19:22">
      <c r="S8058" t="s">
        <v>8855</v>
      </c>
      <c r="T8058" t="s">
        <v>6614</v>
      </c>
      <c r="U8058" s="3">
        <v>52</v>
      </c>
      <c r="V8058" s="3">
        <v>1588</v>
      </c>
    </row>
    <row r="8059" spans="19:22">
      <c r="S8059" t="s">
        <v>8856</v>
      </c>
      <c r="T8059" t="s">
        <v>6615</v>
      </c>
      <c r="U8059" s="3">
        <v>414</v>
      </c>
      <c r="V8059" s="3">
        <v>4911</v>
      </c>
    </row>
    <row r="8060" spans="19:22">
      <c r="S8060" t="s">
        <v>8856</v>
      </c>
      <c r="T8060" t="s">
        <v>6616</v>
      </c>
      <c r="U8060" s="3">
        <v>414</v>
      </c>
      <c r="V8060" s="3">
        <v>4912</v>
      </c>
    </row>
    <row r="8061" spans="19:22">
      <c r="S8061" t="s">
        <v>8856</v>
      </c>
      <c r="T8061" t="s">
        <v>6617</v>
      </c>
      <c r="U8061" s="3">
        <v>414</v>
      </c>
      <c r="V8061" s="3">
        <v>4913</v>
      </c>
    </row>
    <row r="8062" spans="19:22">
      <c r="S8062" t="s">
        <v>8857</v>
      </c>
      <c r="T8062" t="s">
        <v>6618</v>
      </c>
      <c r="U8062" s="3">
        <v>169</v>
      </c>
      <c r="V8062" s="3">
        <v>4024</v>
      </c>
    </row>
    <row r="8063" spans="19:22">
      <c r="S8063" t="s">
        <v>8857</v>
      </c>
      <c r="T8063" t="s">
        <v>1637</v>
      </c>
      <c r="U8063" s="3">
        <v>169</v>
      </c>
      <c r="V8063" s="3">
        <v>4025</v>
      </c>
    </row>
    <row r="8064" spans="19:22">
      <c r="S8064" t="s">
        <v>8857</v>
      </c>
      <c r="T8064" t="s">
        <v>3609</v>
      </c>
      <c r="U8064" s="3">
        <v>169</v>
      </c>
      <c r="V8064" s="3">
        <v>4026</v>
      </c>
    </row>
    <row r="8065" spans="19:22">
      <c r="S8065" t="s">
        <v>8857</v>
      </c>
      <c r="T8065" t="s">
        <v>1789</v>
      </c>
      <c r="U8065" s="3">
        <v>169</v>
      </c>
      <c r="V8065" s="3">
        <v>4027</v>
      </c>
    </row>
    <row r="8066" spans="19:22">
      <c r="S8066" t="s">
        <v>8857</v>
      </c>
      <c r="T8066" t="s">
        <v>686</v>
      </c>
      <c r="U8066" s="3">
        <v>169</v>
      </c>
      <c r="V8066" s="3">
        <v>4028</v>
      </c>
    </row>
    <row r="8067" spans="19:22">
      <c r="S8067" t="s">
        <v>8857</v>
      </c>
      <c r="T8067" t="s">
        <v>6619</v>
      </c>
      <c r="U8067" s="3">
        <v>169</v>
      </c>
      <c r="V8067" s="3">
        <v>4029</v>
      </c>
    </row>
    <row r="8068" spans="19:22">
      <c r="S8068" t="s">
        <v>8857</v>
      </c>
      <c r="T8068" t="s">
        <v>6352</v>
      </c>
      <c r="U8068" s="3">
        <v>169</v>
      </c>
      <c r="V8068" s="3">
        <v>4030</v>
      </c>
    </row>
    <row r="8069" spans="19:22">
      <c r="S8069" t="s">
        <v>8857</v>
      </c>
      <c r="T8069" t="s">
        <v>3157</v>
      </c>
      <c r="U8069" s="3">
        <v>169</v>
      </c>
      <c r="V8069" s="3">
        <v>4031</v>
      </c>
    </row>
    <row r="8070" spans="19:22">
      <c r="S8070" t="s">
        <v>8857</v>
      </c>
      <c r="T8070" t="s">
        <v>6620</v>
      </c>
      <c r="U8070" s="3">
        <v>169</v>
      </c>
      <c r="V8070" s="3">
        <v>4032</v>
      </c>
    </row>
    <row r="8071" spans="19:22">
      <c r="S8071" t="s">
        <v>8857</v>
      </c>
      <c r="T8071" t="s">
        <v>6621</v>
      </c>
      <c r="U8071" s="3">
        <v>169</v>
      </c>
      <c r="V8071" s="3">
        <v>4033</v>
      </c>
    </row>
    <row r="8072" spans="19:22">
      <c r="S8072" t="s">
        <v>8857</v>
      </c>
      <c r="T8072" t="s">
        <v>6622</v>
      </c>
      <c r="U8072" s="3">
        <v>169</v>
      </c>
      <c r="V8072" s="3">
        <v>4034</v>
      </c>
    </row>
    <row r="8073" spans="19:22">
      <c r="S8073" t="s">
        <v>8857</v>
      </c>
      <c r="T8073" t="s">
        <v>6623</v>
      </c>
      <c r="U8073" s="3">
        <v>169</v>
      </c>
      <c r="V8073" s="3">
        <v>4035</v>
      </c>
    </row>
    <row r="8074" spans="19:22">
      <c r="S8074" t="s">
        <v>8857</v>
      </c>
      <c r="T8074" t="s">
        <v>6624</v>
      </c>
      <c r="U8074" s="3">
        <v>169</v>
      </c>
      <c r="V8074" s="3">
        <v>4036</v>
      </c>
    </row>
    <row r="8075" spans="19:22">
      <c r="S8075" t="s">
        <v>8857</v>
      </c>
      <c r="T8075" t="s">
        <v>6625</v>
      </c>
      <c r="U8075" s="3">
        <v>169</v>
      </c>
      <c r="V8075" s="3">
        <v>4037</v>
      </c>
    </row>
    <row r="8076" spans="19:22">
      <c r="S8076" t="s">
        <v>8857</v>
      </c>
      <c r="T8076" t="s">
        <v>6626</v>
      </c>
      <c r="U8076" s="3">
        <v>169</v>
      </c>
      <c r="V8076" s="3">
        <v>4038</v>
      </c>
    </row>
    <row r="8077" spans="19:22">
      <c r="S8077" t="s">
        <v>8857</v>
      </c>
      <c r="T8077" t="s">
        <v>5346</v>
      </c>
      <c r="U8077" s="3">
        <v>169</v>
      </c>
      <c r="V8077" s="3">
        <v>4039</v>
      </c>
    </row>
    <row r="8078" spans="19:22">
      <c r="S8078" t="s">
        <v>8857</v>
      </c>
      <c r="T8078" t="s">
        <v>6627</v>
      </c>
      <c r="U8078" s="3">
        <v>169</v>
      </c>
      <c r="V8078" s="3">
        <v>4040</v>
      </c>
    </row>
    <row r="8079" spans="19:22">
      <c r="S8079" t="s">
        <v>8857</v>
      </c>
      <c r="T8079" t="s">
        <v>835</v>
      </c>
      <c r="U8079" s="3">
        <v>169</v>
      </c>
      <c r="V8079" s="3">
        <v>4041</v>
      </c>
    </row>
    <row r="8080" spans="19:22">
      <c r="S8080" t="s">
        <v>8857</v>
      </c>
      <c r="T8080" t="s">
        <v>6628</v>
      </c>
      <c r="U8080" s="3">
        <v>169</v>
      </c>
      <c r="V8080" s="3">
        <v>4042</v>
      </c>
    </row>
    <row r="8081" spans="19:22">
      <c r="S8081" t="s">
        <v>8857</v>
      </c>
      <c r="T8081" t="s">
        <v>2764</v>
      </c>
      <c r="U8081" s="3">
        <v>169</v>
      </c>
      <c r="V8081" s="3">
        <v>4043</v>
      </c>
    </row>
    <row r="8082" spans="19:22">
      <c r="S8082" t="s">
        <v>8857</v>
      </c>
      <c r="T8082" t="s">
        <v>6629</v>
      </c>
      <c r="U8082" s="3">
        <v>169</v>
      </c>
      <c r="V8082" s="3">
        <v>4044</v>
      </c>
    </row>
    <row r="8083" spans="19:22">
      <c r="S8083" t="s">
        <v>8857</v>
      </c>
      <c r="T8083" t="s">
        <v>6630</v>
      </c>
      <c r="U8083" s="3">
        <v>169</v>
      </c>
      <c r="V8083" s="3">
        <v>4045</v>
      </c>
    </row>
    <row r="8084" spans="19:22">
      <c r="S8084" t="s">
        <v>8857</v>
      </c>
      <c r="T8084" t="s">
        <v>3373</v>
      </c>
      <c r="U8084" s="3">
        <v>169</v>
      </c>
      <c r="V8084" s="3">
        <v>4046</v>
      </c>
    </row>
    <row r="8085" spans="19:22">
      <c r="S8085" t="s">
        <v>8857</v>
      </c>
      <c r="T8085" t="s">
        <v>6631</v>
      </c>
      <c r="U8085" s="3">
        <v>169</v>
      </c>
      <c r="V8085" s="3">
        <v>4047</v>
      </c>
    </row>
    <row r="8086" spans="19:22">
      <c r="S8086" t="s">
        <v>8857</v>
      </c>
      <c r="T8086" t="s">
        <v>2929</v>
      </c>
      <c r="U8086" s="3">
        <v>169</v>
      </c>
      <c r="V8086" s="3">
        <v>4048</v>
      </c>
    </row>
    <row r="8087" spans="19:22">
      <c r="S8087" t="s">
        <v>8857</v>
      </c>
      <c r="T8087" t="s">
        <v>4151</v>
      </c>
      <c r="U8087" s="3">
        <v>169</v>
      </c>
      <c r="V8087" s="3">
        <v>4049</v>
      </c>
    </row>
    <row r="8088" spans="19:22">
      <c r="S8088" t="s">
        <v>8857</v>
      </c>
      <c r="T8088" t="s">
        <v>6632</v>
      </c>
      <c r="U8088" s="3">
        <v>169</v>
      </c>
      <c r="V8088" s="3">
        <v>4050</v>
      </c>
    </row>
    <row r="8089" spans="19:22">
      <c r="S8089" t="s">
        <v>8858</v>
      </c>
      <c r="T8089" t="s">
        <v>6633</v>
      </c>
      <c r="U8089" s="3">
        <v>11</v>
      </c>
      <c r="V8089" s="3">
        <v>3196</v>
      </c>
    </row>
    <row r="8090" spans="19:22">
      <c r="S8090" t="s">
        <v>8858</v>
      </c>
      <c r="T8090" t="s">
        <v>6634</v>
      </c>
      <c r="U8090" s="3">
        <v>11</v>
      </c>
      <c r="V8090" s="3">
        <v>3197</v>
      </c>
    </row>
    <row r="8091" spans="19:22">
      <c r="S8091" t="s">
        <v>8858</v>
      </c>
      <c r="T8091" t="s">
        <v>6635</v>
      </c>
      <c r="U8091" s="3">
        <v>11</v>
      </c>
      <c r="V8091" s="3">
        <v>3198</v>
      </c>
    </row>
    <row r="8092" spans="19:22">
      <c r="S8092" t="s">
        <v>8858</v>
      </c>
      <c r="T8092" t="s">
        <v>6636</v>
      </c>
      <c r="U8092" s="3">
        <v>11</v>
      </c>
      <c r="V8092" s="3">
        <v>3199</v>
      </c>
    </row>
    <row r="8093" spans="19:22">
      <c r="S8093" t="s">
        <v>8858</v>
      </c>
      <c r="T8093" t="s">
        <v>836</v>
      </c>
      <c r="U8093" s="3">
        <v>11</v>
      </c>
      <c r="V8093" s="3">
        <v>3200</v>
      </c>
    </row>
    <row r="8094" spans="19:22">
      <c r="S8094" t="s">
        <v>8858</v>
      </c>
      <c r="T8094" t="s">
        <v>6637</v>
      </c>
      <c r="U8094" s="3">
        <v>11</v>
      </c>
      <c r="V8094" s="3">
        <v>3201</v>
      </c>
    </row>
    <row r="8095" spans="19:22">
      <c r="S8095" t="s">
        <v>8858</v>
      </c>
      <c r="T8095" t="s">
        <v>4086</v>
      </c>
      <c r="U8095" s="3">
        <v>11</v>
      </c>
      <c r="V8095" s="3">
        <v>3202</v>
      </c>
    </row>
    <row r="8096" spans="19:22">
      <c r="S8096" t="s">
        <v>8858</v>
      </c>
      <c r="T8096" t="s">
        <v>6638</v>
      </c>
      <c r="U8096" s="3">
        <v>11</v>
      </c>
      <c r="V8096" s="3">
        <v>3203</v>
      </c>
    </row>
    <row r="8097" spans="19:22">
      <c r="S8097" t="s">
        <v>8858</v>
      </c>
      <c r="T8097" t="s">
        <v>6639</v>
      </c>
      <c r="U8097" s="3">
        <v>11</v>
      </c>
      <c r="V8097" s="3">
        <v>3204</v>
      </c>
    </row>
    <row r="8098" spans="19:22">
      <c r="S8098" t="s">
        <v>8858</v>
      </c>
      <c r="T8098" t="s">
        <v>6640</v>
      </c>
      <c r="U8098" s="3">
        <v>11</v>
      </c>
      <c r="V8098" s="3">
        <v>3205</v>
      </c>
    </row>
    <row r="8099" spans="19:22">
      <c r="S8099" t="s">
        <v>8858</v>
      </c>
      <c r="T8099" t="s">
        <v>6641</v>
      </c>
      <c r="U8099" s="3">
        <v>11</v>
      </c>
      <c r="V8099" s="3">
        <v>3206</v>
      </c>
    </row>
    <row r="8100" spans="19:22">
      <c r="S8100" t="s">
        <v>8858</v>
      </c>
      <c r="T8100" t="s">
        <v>6642</v>
      </c>
      <c r="U8100" s="3">
        <v>11</v>
      </c>
      <c r="V8100" s="3">
        <v>3207</v>
      </c>
    </row>
    <row r="8101" spans="19:22">
      <c r="S8101" t="s">
        <v>8858</v>
      </c>
      <c r="T8101" t="s">
        <v>6643</v>
      </c>
      <c r="U8101" s="3">
        <v>11</v>
      </c>
      <c r="V8101" s="3">
        <v>3208</v>
      </c>
    </row>
    <row r="8102" spans="19:22">
      <c r="S8102" t="s">
        <v>8858</v>
      </c>
      <c r="T8102" t="s">
        <v>6644</v>
      </c>
      <c r="U8102" s="3">
        <v>11</v>
      </c>
      <c r="V8102" s="3">
        <v>3209</v>
      </c>
    </row>
    <row r="8103" spans="19:22">
      <c r="S8103" t="s">
        <v>8858</v>
      </c>
      <c r="T8103" t="s">
        <v>6645</v>
      </c>
      <c r="U8103" s="3">
        <v>11</v>
      </c>
      <c r="V8103" s="3">
        <v>3210</v>
      </c>
    </row>
    <row r="8104" spans="19:22">
      <c r="S8104" t="s">
        <v>8858</v>
      </c>
      <c r="T8104" t="s">
        <v>4833</v>
      </c>
      <c r="U8104" s="3">
        <v>11</v>
      </c>
      <c r="V8104" s="3">
        <v>3211</v>
      </c>
    </row>
    <row r="8105" spans="19:22">
      <c r="S8105" t="s">
        <v>8858</v>
      </c>
      <c r="T8105" t="s">
        <v>6646</v>
      </c>
      <c r="U8105" s="3">
        <v>11</v>
      </c>
      <c r="V8105" s="3">
        <v>10802</v>
      </c>
    </row>
    <row r="8106" spans="19:22">
      <c r="S8106" t="s">
        <v>8859</v>
      </c>
      <c r="T8106" t="s">
        <v>6647</v>
      </c>
      <c r="U8106" s="3">
        <v>381</v>
      </c>
      <c r="V8106" s="3">
        <v>7582</v>
      </c>
    </row>
    <row r="8107" spans="19:22">
      <c r="S8107" t="s">
        <v>8859</v>
      </c>
      <c r="T8107" t="s">
        <v>6648</v>
      </c>
      <c r="U8107" s="3">
        <v>381</v>
      </c>
      <c r="V8107" s="3">
        <v>7583</v>
      </c>
    </row>
    <row r="8108" spans="19:22">
      <c r="S8108" t="s">
        <v>8859</v>
      </c>
      <c r="T8108" t="s">
        <v>4546</v>
      </c>
      <c r="U8108" s="3">
        <v>381</v>
      </c>
      <c r="V8108" s="3">
        <v>7584</v>
      </c>
    </row>
    <row r="8109" spans="19:22">
      <c r="S8109" t="s">
        <v>8859</v>
      </c>
      <c r="T8109" t="s">
        <v>4538</v>
      </c>
      <c r="U8109" s="3">
        <v>381</v>
      </c>
      <c r="V8109" s="3">
        <v>7585</v>
      </c>
    </row>
    <row r="8110" spans="19:22">
      <c r="S8110" t="s">
        <v>8859</v>
      </c>
      <c r="T8110" t="s">
        <v>4530</v>
      </c>
      <c r="U8110" s="3">
        <v>381</v>
      </c>
      <c r="V8110" s="3">
        <v>7586</v>
      </c>
    </row>
    <row r="8111" spans="19:22">
      <c r="S8111" t="s">
        <v>8859</v>
      </c>
      <c r="T8111" t="s">
        <v>4544</v>
      </c>
      <c r="U8111" s="3">
        <v>381</v>
      </c>
      <c r="V8111" s="3">
        <v>7587</v>
      </c>
    </row>
    <row r="8112" spans="19:22">
      <c r="S8112" t="s">
        <v>8859</v>
      </c>
      <c r="T8112" t="s">
        <v>4543</v>
      </c>
      <c r="U8112" s="3">
        <v>381</v>
      </c>
      <c r="V8112" s="3">
        <v>7588</v>
      </c>
    </row>
    <row r="8113" spans="19:22">
      <c r="S8113" t="s">
        <v>8859</v>
      </c>
      <c r="T8113" t="s">
        <v>5087</v>
      </c>
      <c r="U8113" s="3">
        <v>381</v>
      </c>
      <c r="V8113" s="3">
        <v>7589</v>
      </c>
    </row>
    <row r="8114" spans="19:22">
      <c r="S8114" t="s">
        <v>8859</v>
      </c>
      <c r="T8114" t="s">
        <v>6649</v>
      </c>
      <c r="U8114" s="3">
        <v>381</v>
      </c>
      <c r="V8114" s="3">
        <v>7590</v>
      </c>
    </row>
    <row r="8115" spans="19:22">
      <c r="S8115" t="s">
        <v>8859</v>
      </c>
      <c r="T8115" t="s">
        <v>6650</v>
      </c>
      <c r="U8115" s="3">
        <v>381</v>
      </c>
      <c r="V8115" s="3">
        <v>7591</v>
      </c>
    </row>
    <row r="8116" spans="19:22">
      <c r="S8116" t="s">
        <v>8859</v>
      </c>
      <c r="T8116" t="s">
        <v>6651</v>
      </c>
      <c r="U8116" s="3">
        <v>381</v>
      </c>
      <c r="V8116" s="3">
        <v>7592</v>
      </c>
    </row>
    <row r="8117" spans="19:22">
      <c r="S8117" t="s">
        <v>8859</v>
      </c>
      <c r="T8117" t="s">
        <v>1600</v>
      </c>
      <c r="U8117" s="3">
        <v>381</v>
      </c>
      <c r="V8117" s="3">
        <v>7593</v>
      </c>
    </row>
    <row r="8118" spans="19:22">
      <c r="S8118" t="s">
        <v>8859</v>
      </c>
      <c r="T8118" t="s">
        <v>3298</v>
      </c>
      <c r="U8118" s="3">
        <v>381</v>
      </c>
      <c r="V8118" s="3">
        <v>7594</v>
      </c>
    </row>
    <row r="8119" spans="19:22">
      <c r="S8119" t="s">
        <v>8859</v>
      </c>
      <c r="T8119" t="s">
        <v>6652</v>
      </c>
      <c r="U8119" s="3">
        <v>381</v>
      </c>
      <c r="V8119" s="3">
        <v>7595</v>
      </c>
    </row>
    <row r="8120" spans="19:22">
      <c r="S8120" t="s">
        <v>8859</v>
      </c>
      <c r="T8120" t="s">
        <v>6653</v>
      </c>
      <c r="U8120" s="3">
        <v>381</v>
      </c>
      <c r="V8120" s="3">
        <v>7596</v>
      </c>
    </row>
    <row r="8121" spans="19:22">
      <c r="S8121" t="s">
        <v>8859</v>
      </c>
      <c r="T8121" t="s">
        <v>3925</v>
      </c>
      <c r="U8121" s="3">
        <v>381</v>
      </c>
      <c r="V8121" s="3">
        <v>7597</v>
      </c>
    </row>
    <row r="8122" spans="19:22">
      <c r="S8122" t="s">
        <v>8859</v>
      </c>
      <c r="T8122" t="s">
        <v>6654</v>
      </c>
      <c r="U8122" s="3">
        <v>381</v>
      </c>
      <c r="V8122" s="3">
        <v>7598</v>
      </c>
    </row>
    <row r="8123" spans="19:22">
      <c r="S8123" t="s">
        <v>8859</v>
      </c>
      <c r="T8123" t="s">
        <v>4532</v>
      </c>
      <c r="U8123" s="3">
        <v>381</v>
      </c>
      <c r="V8123" s="3">
        <v>7599</v>
      </c>
    </row>
    <row r="8124" spans="19:22">
      <c r="S8124" t="s">
        <v>255</v>
      </c>
      <c r="T8124" t="s">
        <v>6655</v>
      </c>
      <c r="U8124" s="3">
        <v>479</v>
      </c>
      <c r="V8124" s="3">
        <v>5119</v>
      </c>
    </row>
    <row r="8125" spans="19:22">
      <c r="S8125" t="s">
        <v>255</v>
      </c>
      <c r="T8125" t="s">
        <v>6656</v>
      </c>
      <c r="U8125" s="3">
        <v>479</v>
      </c>
      <c r="V8125" s="3">
        <v>5120</v>
      </c>
    </row>
    <row r="8126" spans="19:22">
      <c r="S8126" t="s">
        <v>255</v>
      </c>
      <c r="T8126" t="s">
        <v>6657</v>
      </c>
      <c r="U8126" s="3">
        <v>479</v>
      </c>
      <c r="V8126" s="3">
        <v>5121</v>
      </c>
    </row>
    <row r="8127" spans="19:22">
      <c r="S8127" t="s">
        <v>255</v>
      </c>
      <c r="T8127" t="s">
        <v>6658</v>
      </c>
      <c r="U8127" s="3">
        <v>479</v>
      </c>
      <c r="V8127" s="3">
        <v>5122</v>
      </c>
    </row>
    <row r="8128" spans="19:22">
      <c r="S8128" t="s">
        <v>255</v>
      </c>
      <c r="T8128" t="s">
        <v>6659</v>
      </c>
      <c r="U8128" s="3">
        <v>479</v>
      </c>
      <c r="V8128" s="3">
        <v>5123</v>
      </c>
    </row>
    <row r="8129" spans="19:22">
      <c r="S8129" t="s">
        <v>255</v>
      </c>
      <c r="T8129" t="s">
        <v>6660</v>
      </c>
      <c r="U8129" s="3">
        <v>479</v>
      </c>
      <c r="V8129" s="3">
        <v>5124</v>
      </c>
    </row>
    <row r="8130" spans="19:22">
      <c r="S8130" t="s">
        <v>255</v>
      </c>
      <c r="T8130" t="s">
        <v>6661</v>
      </c>
      <c r="U8130" s="3">
        <v>479</v>
      </c>
      <c r="V8130" s="3">
        <v>5125</v>
      </c>
    </row>
    <row r="8131" spans="19:22">
      <c r="S8131" t="s">
        <v>255</v>
      </c>
      <c r="T8131" t="s">
        <v>6662</v>
      </c>
      <c r="U8131" s="3">
        <v>479</v>
      </c>
      <c r="V8131" s="3">
        <v>5126</v>
      </c>
    </row>
    <row r="8132" spans="19:22">
      <c r="S8132" t="s">
        <v>255</v>
      </c>
      <c r="T8132" t="s">
        <v>6663</v>
      </c>
      <c r="U8132" s="3">
        <v>479</v>
      </c>
      <c r="V8132" s="3">
        <v>5127</v>
      </c>
    </row>
    <row r="8133" spans="19:22">
      <c r="S8133" t="s">
        <v>255</v>
      </c>
      <c r="T8133" t="s">
        <v>6664</v>
      </c>
      <c r="U8133" s="3">
        <v>479</v>
      </c>
      <c r="V8133" s="3">
        <v>5128</v>
      </c>
    </row>
    <row r="8134" spans="19:22">
      <c r="S8134" t="s">
        <v>255</v>
      </c>
      <c r="T8134" t="s">
        <v>6665</v>
      </c>
      <c r="U8134" s="3">
        <v>479</v>
      </c>
      <c r="V8134" s="3">
        <v>5129</v>
      </c>
    </row>
    <row r="8135" spans="19:22">
      <c r="S8135" t="s">
        <v>8860</v>
      </c>
      <c r="T8135" t="s">
        <v>6666</v>
      </c>
      <c r="U8135" s="3">
        <v>195</v>
      </c>
      <c r="V8135" s="3">
        <v>632</v>
      </c>
    </row>
    <row r="8136" spans="19:22">
      <c r="S8136" t="s">
        <v>8860</v>
      </c>
      <c r="T8136" t="s">
        <v>6667</v>
      </c>
      <c r="U8136" s="3">
        <v>195</v>
      </c>
      <c r="V8136" s="3">
        <v>633</v>
      </c>
    </row>
    <row r="8137" spans="19:22">
      <c r="S8137" t="s">
        <v>8860</v>
      </c>
      <c r="T8137" t="s">
        <v>397</v>
      </c>
      <c r="U8137" s="3">
        <v>195</v>
      </c>
      <c r="V8137" s="3">
        <v>634</v>
      </c>
    </row>
    <row r="8138" spans="19:22">
      <c r="S8138" t="s">
        <v>8860</v>
      </c>
      <c r="T8138" t="s">
        <v>6668</v>
      </c>
      <c r="U8138" s="3">
        <v>195</v>
      </c>
      <c r="V8138" s="3">
        <v>635</v>
      </c>
    </row>
    <row r="8139" spans="19:22">
      <c r="S8139" t="s">
        <v>8860</v>
      </c>
      <c r="T8139" t="s">
        <v>6669</v>
      </c>
      <c r="U8139" s="3">
        <v>195</v>
      </c>
      <c r="V8139" s="3">
        <v>636</v>
      </c>
    </row>
    <row r="8140" spans="19:22">
      <c r="S8140" t="s">
        <v>8860</v>
      </c>
      <c r="T8140" t="s">
        <v>6670</v>
      </c>
      <c r="U8140" s="3">
        <v>195</v>
      </c>
      <c r="V8140" s="3">
        <v>637</v>
      </c>
    </row>
    <row r="8141" spans="19:22">
      <c r="S8141" t="s">
        <v>8860</v>
      </c>
      <c r="T8141" t="s">
        <v>2577</v>
      </c>
      <c r="U8141" s="3">
        <v>195</v>
      </c>
      <c r="V8141" s="3">
        <v>638</v>
      </c>
    </row>
    <row r="8142" spans="19:22">
      <c r="S8142" t="s">
        <v>8860</v>
      </c>
      <c r="T8142" t="s">
        <v>853</v>
      </c>
      <c r="U8142" s="3">
        <v>195</v>
      </c>
      <c r="V8142" s="3">
        <v>639</v>
      </c>
    </row>
    <row r="8143" spans="19:22">
      <c r="S8143" t="s">
        <v>8860</v>
      </c>
      <c r="T8143" t="s">
        <v>1677</v>
      </c>
      <c r="U8143" s="3">
        <v>195</v>
      </c>
      <c r="V8143" s="3">
        <v>640</v>
      </c>
    </row>
    <row r="8144" spans="19:22">
      <c r="S8144" t="s">
        <v>8860</v>
      </c>
      <c r="T8144" t="s">
        <v>6671</v>
      </c>
      <c r="U8144" s="3">
        <v>195</v>
      </c>
      <c r="V8144" s="3">
        <v>641</v>
      </c>
    </row>
    <row r="8145" spans="19:22">
      <c r="S8145" t="s">
        <v>8860</v>
      </c>
      <c r="T8145" t="s">
        <v>6672</v>
      </c>
      <c r="U8145" s="3">
        <v>195</v>
      </c>
      <c r="V8145" s="3">
        <v>642</v>
      </c>
    </row>
    <row r="8146" spans="19:22">
      <c r="S8146" t="s">
        <v>8861</v>
      </c>
      <c r="T8146" t="s">
        <v>6673</v>
      </c>
      <c r="U8146" s="3">
        <v>110</v>
      </c>
      <c r="V8146" s="3">
        <v>2015</v>
      </c>
    </row>
    <row r="8147" spans="19:22">
      <c r="S8147" t="s">
        <v>8861</v>
      </c>
      <c r="T8147" t="s">
        <v>6674</v>
      </c>
      <c r="U8147" s="3">
        <v>110</v>
      </c>
      <c r="V8147" s="3">
        <v>2016</v>
      </c>
    </row>
    <row r="8148" spans="19:22">
      <c r="S8148" t="s">
        <v>8861</v>
      </c>
      <c r="T8148" t="s">
        <v>6675</v>
      </c>
      <c r="U8148" s="3">
        <v>110</v>
      </c>
      <c r="V8148" s="3">
        <v>2017</v>
      </c>
    </row>
    <row r="8149" spans="19:22">
      <c r="S8149" t="s">
        <v>8861</v>
      </c>
      <c r="T8149" t="s">
        <v>6676</v>
      </c>
      <c r="U8149" s="3">
        <v>110</v>
      </c>
      <c r="V8149" s="3">
        <v>2018</v>
      </c>
    </row>
    <row r="8150" spans="19:22">
      <c r="S8150" t="s">
        <v>8861</v>
      </c>
      <c r="T8150" t="s">
        <v>6677</v>
      </c>
      <c r="U8150" s="3">
        <v>110</v>
      </c>
      <c r="V8150" s="3">
        <v>2019</v>
      </c>
    </row>
    <row r="8151" spans="19:22">
      <c r="S8151" t="s">
        <v>8861</v>
      </c>
      <c r="T8151" t="s">
        <v>2333</v>
      </c>
      <c r="U8151" s="3">
        <v>110</v>
      </c>
      <c r="V8151" s="3">
        <v>2020</v>
      </c>
    </row>
    <row r="8152" spans="19:22">
      <c r="S8152" t="s">
        <v>8861</v>
      </c>
      <c r="T8152" t="s">
        <v>6678</v>
      </c>
      <c r="U8152" s="3">
        <v>110</v>
      </c>
      <c r="V8152" s="3">
        <v>2021</v>
      </c>
    </row>
    <row r="8153" spans="19:22">
      <c r="S8153" t="s">
        <v>8861</v>
      </c>
      <c r="T8153" t="s">
        <v>6679</v>
      </c>
      <c r="U8153" s="3">
        <v>110</v>
      </c>
      <c r="V8153" s="3">
        <v>2022</v>
      </c>
    </row>
    <row r="8154" spans="19:22">
      <c r="S8154" t="s">
        <v>8861</v>
      </c>
      <c r="T8154" t="s">
        <v>6680</v>
      </c>
      <c r="U8154" s="3">
        <v>110</v>
      </c>
      <c r="V8154" s="3">
        <v>2023</v>
      </c>
    </row>
    <row r="8155" spans="19:22">
      <c r="S8155" t="s">
        <v>8861</v>
      </c>
      <c r="T8155" t="s">
        <v>6681</v>
      </c>
      <c r="U8155" s="3">
        <v>110</v>
      </c>
      <c r="V8155" s="3">
        <v>2024</v>
      </c>
    </row>
    <row r="8156" spans="19:22">
      <c r="S8156" t="s">
        <v>8861</v>
      </c>
      <c r="T8156" t="s">
        <v>6682</v>
      </c>
      <c r="U8156" s="3">
        <v>110</v>
      </c>
      <c r="V8156" s="3">
        <v>2025</v>
      </c>
    </row>
    <row r="8157" spans="19:22">
      <c r="S8157" t="s">
        <v>8861</v>
      </c>
      <c r="T8157" t="s">
        <v>6683</v>
      </c>
      <c r="U8157" s="3">
        <v>110</v>
      </c>
      <c r="V8157" s="3">
        <v>2026</v>
      </c>
    </row>
    <row r="8158" spans="19:22">
      <c r="S8158" t="s">
        <v>8862</v>
      </c>
      <c r="T8158" t="s">
        <v>6684</v>
      </c>
      <c r="U8158" s="3">
        <v>111</v>
      </c>
      <c r="V8158" s="3">
        <v>2027</v>
      </c>
    </row>
    <row r="8159" spans="19:22">
      <c r="S8159" t="s">
        <v>8862</v>
      </c>
      <c r="T8159" t="s">
        <v>6685</v>
      </c>
      <c r="U8159" s="3">
        <v>111</v>
      </c>
      <c r="V8159" s="3">
        <v>2028</v>
      </c>
    </row>
    <row r="8160" spans="19:22">
      <c r="S8160" t="s">
        <v>8862</v>
      </c>
      <c r="T8160" t="s">
        <v>6686</v>
      </c>
      <c r="U8160" s="3">
        <v>111</v>
      </c>
      <c r="V8160" s="3">
        <v>2029</v>
      </c>
    </row>
    <row r="8161" spans="19:22">
      <c r="S8161" t="s">
        <v>8862</v>
      </c>
      <c r="T8161" t="s">
        <v>6687</v>
      </c>
      <c r="U8161" s="3">
        <v>111</v>
      </c>
      <c r="V8161" s="3">
        <v>2030</v>
      </c>
    </row>
    <row r="8162" spans="19:22">
      <c r="S8162" t="s">
        <v>8862</v>
      </c>
      <c r="T8162" t="s">
        <v>6688</v>
      </c>
      <c r="U8162" s="3">
        <v>111</v>
      </c>
      <c r="V8162" s="3">
        <v>2031</v>
      </c>
    </row>
    <row r="8163" spans="19:22">
      <c r="S8163" t="s">
        <v>8862</v>
      </c>
      <c r="T8163" t="s">
        <v>6689</v>
      </c>
      <c r="U8163" s="3">
        <v>111</v>
      </c>
      <c r="V8163" s="3">
        <v>2032</v>
      </c>
    </row>
    <row r="8164" spans="19:22">
      <c r="S8164" t="s">
        <v>8862</v>
      </c>
      <c r="T8164" t="s">
        <v>6690</v>
      </c>
      <c r="U8164" s="3">
        <v>111</v>
      </c>
      <c r="V8164" s="3">
        <v>2033</v>
      </c>
    </row>
    <row r="8165" spans="19:22">
      <c r="S8165" t="s">
        <v>8862</v>
      </c>
      <c r="T8165" t="s">
        <v>6691</v>
      </c>
      <c r="U8165" s="3">
        <v>111</v>
      </c>
      <c r="V8165" s="3">
        <v>2034</v>
      </c>
    </row>
    <row r="8166" spans="19:22">
      <c r="S8166" t="s">
        <v>8862</v>
      </c>
      <c r="T8166" t="s">
        <v>6692</v>
      </c>
      <c r="U8166" s="3">
        <v>111</v>
      </c>
      <c r="V8166" s="3">
        <v>2035</v>
      </c>
    </row>
    <row r="8167" spans="19:22">
      <c r="S8167" t="s">
        <v>8862</v>
      </c>
      <c r="T8167" t="s">
        <v>6693</v>
      </c>
      <c r="U8167" s="3">
        <v>111</v>
      </c>
      <c r="V8167" s="3">
        <v>2036</v>
      </c>
    </row>
    <row r="8168" spans="19:22">
      <c r="S8168" t="s">
        <v>8862</v>
      </c>
      <c r="T8168" t="s">
        <v>6694</v>
      </c>
      <c r="U8168" s="3">
        <v>111</v>
      </c>
      <c r="V8168" s="3">
        <v>2037</v>
      </c>
    </row>
    <row r="8169" spans="19:22">
      <c r="S8169" t="s">
        <v>8862</v>
      </c>
      <c r="T8169" t="s">
        <v>6695</v>
      </c>
      <c r="U8169" s="3">
        <v>111</v>
      </c>
      <c r="V8169" s="3">
        <v>2038</v>
      </c>
    </row>
    <row r="8170" spans="19:22">
      <c r="S8170" t="s">
        <v>8862</v>
      </c>
      <c r="T8170" t="s">
        <v>6696</v>
      </c>
      <c r="U8170" s="3">
        <v>111</v>
      </c>
      <c r="V8170" s="3">
        <v>2039</v>
      </c>
    </row>
    <row r="8171" spans="19:22">
      <c r="S8171" t="s">
        <v>8862</v>
      </c>
      <c r="T8171" t="s">
        <v>6697</v>
      </c>
      <c r="U8171" s="3">
        <v>111</v>
      </c>
      <c r="V8171" s="3">
        <v>2040</v>
      </c>
    </row>
    <row r="8172" spans="19:22">
      <c r="S8172" t="s">
        <v>8863</v>
      </c>
      <c r="T8172" t="s">
        <v>2942</v>
      </c>
      <c r="U8172" s="3">
        <v>300</v>
      </c>
      <c r="V8172" s="3">
        <v>6171</v>
      </c>
    </row>
    <row r="8173" spans="19:22">
      <c r="S8173" t="s">
        <v>8863</v>
      </c>
      <c r="T8173" t="s">
        <v>4773</v>
      </c>
      <c r="U8173" s="3">
        <v>300</v>
      </c>
      <c r="V8173" s="3">
        <v>6172</v>
      </c>
    </row>
    <row r="8174" spans="19:22">
      <c r="S8174" t="s">
        <v>8863</v>
      </c>
      <c r="T8174" t="s">
        <v>6698</v>
      </c>
      <c r="U8174" s="3">
        <v>300</v>
      </c>
      <c r="V8174" s="3">
        <v>6173</v>
      </c>
    </row>
    <row r="8175" spans="19:22">
      <c r="S8175" t="s">
        <v>8863</v>
      </c>
      <c r="T8175" t="s">
        <v>4913</v>
      </c>
      <c r="U8175" s="3">
        <v>300</v>
      </c>
      <c r="V8175" s="3">
        <v>6174</v>
      </c>
    </row>
    <row r="8176" spans="19:22">
      <c r="S8176" t="s">
        <v>8863</v>
      </c>
      <c r="T8176" t="s">
        <v>944</v>
      </c>
      <c r="U8176" s="3">
        <v>300</v>
      </c>
      <c r="V8176" s="3">
        <v>6175</v>
      </c>
    </row>
    <row r="8177" spans="19:22">
      <c r="S8177" t="s">
        <v>8863</v>
      </c>
      <c r="T8177" t="s">
        <v>6699</v>
      </c>
      <c r="U8177" s="3">
        <v>300</v>
      </c>
      <c r="V8177" s="3">
        <v>6176</v>
      </c>
    </row>
    <row r="8178" spans="19:22">
      <c r="S8178" t="s">
        <v>8863</v>
      </c>
      <c r="T8178" t="s">
        <v>6700</v>
      </c>
      <c r="U8178" s="3">
        <v>300</v>
      </c>
      <c r="V8178" s="3">
        <v>6177</v>
      </c>
    </row>
    <row r="8179" spans="19:22">
      <c r="S8179" t="s">
        <v>8863</v>
      </c>
      <c r="T8179" t="s">
        <v>6701</v>
      </c>
      <c r="U8179" s="3">
        <v>300</v>
      </c>
      <c r="V8179" s="3">
        <v>6178</v>
      </c>
    </row>
    <row r="8180" spans="19:22">
      <c r="S8180" t="s">
        <v>8863</v>
      </c>
      <c r="T8180" t="s">
        <v>6702</v>
      </c>
      <c r="U8180" s="3">
        <v>300</v>
      </c>
      <c r="V8180" s="3">
        <v>6179</v>
      </c>
    </row>
    <row r="8181" spans="19:22">
      <c r="S8181" t="s">
        <v>8863</v>
      </c>
      <c r="T8181" t="s">
        <v>6703</v>
      </c>
      <c r="U8181" s="3">
        <v>300</v>
      </c>
      <c r="V8181" s="3">
        <v>6180</v>
      </c>
    </row>
    <row r="8182" spans="19:22">
      <c r="S8182" t="s">
        <v>8863</v>
      </c>
      <c r="T8182" t="s">
        <v>3431</v>
      </c>
      <c r="U8182" s="3">
        <v>300</v>
      </c>
      <c r="V8182" s="3">
        <v>6181</v>
      </c>
    </row>
    <row r="8183" spans="19:22">
      <c r="S8183" t="s">
        <v>8863</v>
      </c>
      <c r="T8183" t="s">
        <v>6704</v>
      </c>
      <c r="U8183" s="3">
        <v>300</v>
      </c>
      <c r="V8183" s="3">
        <v>6182</v>
      </c>
    </row>
    <row r="8184" spans="19:22">
      <c r="S8184" t="s">
        <v>8863</v>
      </c>
      <c r="T8184" t="s">
        <v>6705</v>
      </c>
      <c r="U8184" s="3">
        <v>300</v>
      </c>
      <c r="V8184" s="3">
        <v>6183</v>
      </c>
    </row>
    <row r="8185" spans="19:22">
      <c r="S8185" t="s">
        <v>8863</v>
      </c>
      <c r="T8185" t="s">
        <v>6706</v>
      </c>
      <c r="U8185" s="3">
        <v>300</v>
      </c>
      <c r="V8185" s="3">
        <v>6184</v>
      </c>
    </row>
    <row r="8186" spans="19:22">
      <c r="S8186" t="s">
        <v>8863</v>
      </c>
      <c r="T8186" t="s">
        <v>3959</v>
      </c>
      <c r="U8186" s="3">
        <v>300</v>
      </c>
      <c r="V8186" s="3">
        <v>6185</v>
      </c>
    </row>
    <row r="8187" spans="19:22">
      <c r="S8187" t="s">
        <v>8863</v>
      </c>
      <c r="T8187" t="s">
        <v>6707</v>
      </c>
      <c r="U8187" s="3">
        <v>300</v>
      </c>
      <c r="V8187" s="3">
        <v>6186</v>
      </c>
    </row>
    <row r="8188" spans="19:22">
      <c r="S8188" t="s">
        <v>8863</v>
      </c>
      <c r="T8188" t="s">
        <v>6708</v>
      </c>
      <c r="U8188" s="3">
        <v>300</v>
      </c>
      <c r="V8188" s="3">
        <v>6187</v>
      </c>
    </row>
    <row r="8189" spans="19:22">
      <c r="S8189" t="s">
        <v>8863</v>
      </c>
      <c r="T8189" t="s">
        <v>1754</v>
      </c>
      <c r="U8189" s="3">
        <v>300</v>
      </c>
      <c r="V8189" s="3">
        <v>6188</v>
      </c>
    </row>
    <row r="8190" spans="19:22">
      <c r="S8190" t="s">
        <v>8863</v>
      </c>
      <c r="T8190" t="s">
        <v>6709</v>
      </c>
      <c r="U8190" s="3">
        <v>300</v>
      </c>
      <c r="V8190" s="3">
        <v>6189</v>
      </c>
    </row>
    <row r="8191" spans="19:22">
      <c r="S8191" t="s">
        <v>8863</v>
      </c>
      <c r="T8191" t="s">
        <v>3740</v>
      </c>
      <c r="U8191" s="3">
        <v>300</v>
      </c>
      <c r="V8191" s="3">
        <v>6190</v>
      </c>
    </row>
    <row r="8192" spans="19:22">
      <c r="S8192" t="s">
        <v>8863</v>
      </c>
      <c r="T8192" t="s">
        <v>4835</v>
      </c>
      <c r="U8192" s="3">
        <v>300</v>
      </c>
      <c r="V8192" s="3">
        <v>6191</v>
      </c>
    </row>
    <row r="8193" spans="19:22">
      <c r="S8193" t="s">
        <v>8864</v>
      </c>
      <c r="T8193" t="s">
        <v>6710</v>
      </c>
      <c r="U8193" s="3">
        <v>401</v>
      </c>
      <c r="V8193" s="3">
        <v>7041</v>
      </c>
    </row>
    <row r="8194" spans="19:22">
      <c r="S8194" t="s">
        <v>8864</v>
      </c>
      <c r="T8194" t="s">
        <v>6711</v>
      </c>
      <c r="U8194" s="3">
        <v>401</v>
      </c>
      <c r="V8194" s="3">
        <v>7042</v>
      </c>
    </row>
    <row r="8195" spans="19:22">
      <c r="S8195" t="s">
        <v>8864</v>
      </c>
      <c r="T8195" t="s">
        <v>6712</v>
      </c>
      <c r="U8195" s="3">
        <v>401</v>
      </c>
      <c r="V8195" s="3">
        <v>7043</v>
      </c>
    </row>
    <row r="8196" spans="19:22">
      <c r="S8196" t="s">
        <v>8864</v>
      </c>
      <c r="T8196" t="s">
        <v>2367</v>
      </c>
      <c r="U8196" s="3">
        <v>401</v>
      </c>
      <c r="V8196" s="3">
        <v>7044</v>
      </c>
    </row>
    <row r="8197" spans="19:22">
      <c r="S8197" t="s">
        <v>8864</v>
      </c>
      <c r="T8197" t="s">
        <v>2366</v>
      </c>
      <c r="U8197" s="3">
        <v>401</v>
      </c>
      <c r="V8197" s="3">
        <v>7045</v>
      </c>
    </row>
    <row r="8198" spans="19:22">
      <c r="S8198" t="s">
        <v>8864</v>
      </c>
      <c r="T8198" t="s">
        <v>4147</v>
      </c>
      <c r="U8198" s="3">
        <v>401</v>
      </c>
      <c r="V8198" s="3">
        <v>7046</v>
      </c>
    </row>
    <row r="8199" spans="19:22">
      <c r="S8199" t="s">
        <v>8864</v>
      </c>
      <c r="T8199" t="s">
        <v>6713</v>
      </c>
      <c r="U8199" s="3">
        <v>401</v>
      </c>
      <c r="V8199" s="3">
        <v>7047</v>
      </c>
    </row>
    <row r="8200" spans="19:22">
      <c r="S8200" t="s">
        <v>8864</v>
      </c>
      <c r="T8200" t="s">
        <v>6714</v>
      </c>
      <c r="U8200" s="3">
        <v>401</v>
      </c>
      <c r="V8200" s="3">
        <v>7048</v>
      </c>
    </row>
    <row r="8201" spans="19:22">
      <c r="S8201" t="s">
        <v>8864</v>
      </c>
      <c r="T8201" t="s">
        <v>6715</v>
      </c>
      <c r="U8201" s="3">
        <v>401</v>
      </c>
      <c r="V8201" s="3">
        <v>7049</v>
      </c>
    </row>
    <row r="8202" spans="19:22">
      <c r="S8202" t="s">
        <v>8864</v>
      </c>
      <c r="T8202" t="s">
        <v>5581</v>
      </c>
      <c r="U8202" s="3">
        <v>401</v>
      </c>
      <c r="V8202" s="3">
        <v>7050</v>
      </c>
    </row>
    <row r="8203" spans="19:22">
      <c r="S8203" t="s">
        <v>8864</v>
      </c>
      <c r="T8203" t="s">
        <v>6400</v>
      </c>
      <c r="U8203" s="3">
        <v>401</v>
      </c>
      <c r="V8203" s="3">
        <v>7051</v>
      </c>
    </row>
    <row r="8204" spans="19:22">
      <c r="S8204" t="s">
        <v>8864</v>
      </c>
      <c r="T8204" t="s">
        <v>1948</v>
      </c>
      <c r="U8204" s="3">
        <v>401</v>
      </c>
      <c r="V8204" s="3">
        <v>7052</v>
      </c>
    </row>
    <row r="8205" spans="19:22">
      <c r="S8205" t="s">
        <v>8864</v>
      </c>
      <c r="T8205" t="s">
        <v>491</v>
      </c>
      <c r="U8205" s="3">
        <v>401</v>
      </c>
      <c r="V8205" s="3">
        <v>7053</v>
      </c>
    </row>
    <row r="8206" spans="19:22">
      <c r="S8206" t="s">
        <v>8864</v>
      </c>
      <c r="T8206" t="s">
        <v>1350</v>
      </c>
      <c r="U8206" s="3">
        <v>401</v>
      </c>
      <c r="V8206" s="3">
        <v>7054</v>
      </c>
    </row>
    <row r="8207" spans="19:22">
      <c r="S8207" t="s">
        <v>8864</v>
      </c>
      <c r="T8207" t="s">
        <v>890</v>
      </c>
      <c r="U8207" s="3">
        <v>401</v>
      </c>
      <c r="V8207" s="3">
        <v>7055</v>
      </c>
    </row>
    <row r="8208" spans="19:22">
      <c r="S8208" t="s">
        <v>8864</v>
      </c>
      <c r="T8208" t="s">
        <v>6716</v>
      </c>
      <c r="U8208" s="3">
        <v>401</v>
      </c>
      <c r="V8208" s="3">
        <v>7056</v>
      </c>
    </row>
    <row r="8209" spans="19:22">
      <c r="S8209" t="s">
        <v>8865</v>
      </c>
      <c r="T8209" t="s">
        <v>6717</v>
      </c>
      <c r="U8209" s="3">
        <v>502</v>
      </c>
      <c r="V8209" s="3">
        <v>1998</v>
      </c>
    </row>
    <row r="8210" spans="19:22">
      <c r="S8210" t="s">
        <v>8865</v>
      </c>
      <c r="T8210" t="s">
        <v>6718</v>
      </c>
      <c r="U8210" s="3">
        <v>502</v>
      </c>
      <c r="V8210" s="3">
        <v>1999</v>
      </c>
    </row>
    <row r="8211" spans="19:22">
      <c r="S8211" t="s">
        <v>8865</v>
      </c>
      <c r="T8211" t="s">
        <v>6719</v>
      </c>
      <c r="U8211" s="3">
        <v>502</v>
      </c>
      <c r="V8211" s="3">
        <v>2000</v>
      </c>
    </row>
    <row r="8212" spans="19:22">
      <c r="S8212" t="s">
        <v>8865</v>
      </c>
      <c r="T8212" t="s">
        <v>6720</v>
      </c>
      <c r="U8212" s="3">
        <v>502</v>
      </c>
      <c r="V8212" s="3">
        <v>2001</v>
      </c>
    </row>
    <row r="8213" spans="19:22">
      <c r="S8213" t="s">
        <v>8865</v>
      </c>
      <c r="T8213" t="s">
        <v>6721</v>
      </c>
      <c r="U8213" s="3">
        <v>502</v>
      </c>
      <c r="V8213" s="3">
        <v>2002</v>
      </c>
    </row>
    <row r="8214" spans="19:22">
      <c r="S8214" t="s">
        <v>8865</v>
      </c>
      <c r="T8214" t="s">
        <v>6722</v>
      </c>
      <c r="U8214" s="3">
        <v>502</v>
      </c>
      <c r="V8214" s="3">
        <v>2003</v>
      </c>
    </row>
    <row r="8215" spans="19:22">
      <c r="S8215" t="s">
        <v>8866</v>
      </c>
      <c r="T8215" t="s">
        <v>6723</v>
      </c>
      <c r="U8215" s="3">
        <v>418</v>
      </c>
      <c r="V8215" s="3">
        <v>1257</v>
      </c>
    </row>
    <row r="8216" spans="19:22">
      <c r="S8216" t="s">
        <v>8866</v>
      </c>
      <c r="T8216" t="s">
        <v>6724</v>
      </c>
      <c r="U8216" s="3">
        <v>418</v>
      </c>
      <c r="V8216" s="3">
        <v>1258</v>
      </c>
    </row>
    <row r="8217" spans="19:22">
      <c r="S8217" t="s">
        <v>8866</v>
      </c>
      <c r="T8217" t="s">
        <v>6725</v>
      </c>
      <c r="U8217" s="3">
        <v>418</v>
      </c>
      <c r="V8217" s="3">
        <v>1259</v>
      </c>
    </row>
    <row r="8218" spans="19:22">
      <c r="S8218" t="s">
        <v>8866</v>
      </c>
      <c r="T8218" t="s">
        <v>612</v>
      </c>
      <c r="U8218" s="3">
        <v>418</v>
      </c>
      <c r="V8218" s="3">
        <v>1260</v>
      </c>
    </row>
    <row r="8219" spans="19:22">
      <c r="S8219" t="s">
        <v>8866</v>
      </c>
      <c r="T8219" t="s">
        <v>1309</v>
      </c>
      <c r="U8219" s="3">
        <v>418</v>
      </c>
      <c r="V8219" s="3">
        <v>1261</v>
      </c>
    </row>
    <row r="8220" spans="19:22">
      <c r="S8220" t="s">
        <v>8866</v>
      </c>
      <c r="T8220" t="s">
        <v>1097</v>
      </c>
      <c r="U8220" s="3">
        <v>418</v>
      </c>
      <c r="V8220" s="3">
        <v>1262</v>
      </c>
    </row>
    <row r="8221" spans="19:22">
      <c r="S8221" t="s">
        <v>8866</v>
      </c>
      <c r="T8221" t="s">
        <v>6726</v>
      </c>
      <c r="U8221" s="3">
        <v>418</v>
      </c>
      <c r="V8221" s="3">
        <v>1263</v>
      </c>
    </row>
    <row r="8222" spans="19:22">
      <c r="S8222" t="s">
        <v>8866</v>
      </c>
      <c r="T8222" t="s">
        <v>909</v>
      </c>
      <c r="U8222" s="3">
        <v>418</v>
      </c>
      <c r="V8222" s="3">
        <v>1264</v>
      </c>
    </row>
    <row r="8223" spans="19:22">
      <c r="S8223" t="s">
        <v>8866</v>
      </c>
      <c r="T8223" t="s">
        <v>6727</v>
      </c>
      <c r="U8223" s="3">
        <v>418</v>
      </c>
      <c r="V8223" s="3">
        <v>1265</v>
      </c>
    </row>
    <row r="8224" spans="19:22">
      <c r="S8224" t="s">
        <v>8866</v>
      </c>
      <c r="T8224" t="s">
        <v>1401</v>
      </c>
      <c r="U8224" s="3">
        <v>418</v>
      </c>
      <c r="V8224" s="3">
        <v>1266</v>
      </c>
    </row>
    <row r="8225" spans="19:22">
      <c r="S8225" t="s">
        <v>8866</v>
      </c>
      <c r="T8225" t="s">
        <v>2983</v>
      </c>
      <c r="U8225" s="3">
        <v>418</v>
      </c>
      <c r="V8225" s="3">
        <v>1267</v>
      </c>
    </row>
    <row r="8226" spans="19:22">
      <c r="S8226" t="s">
        <v>8867</v>
      </c>
      <c r="T8226" t="s">
        <v>6728</v>
      </c>
      <c r="U8226" s="3">
        <v>396</v>
      </c>
      <c r="V8226" s="3">
        <v>1040</v>
      </c>
    </row>
    <row r="8227" spans="19:22">
      <c r="S8227" t="s">
        <v>8867</v>
      </c>
      <c r="T8227" t="s">
        <v>6729</v>
      </c>
      <c r="U8227" s="3">
        <v>396</v>
      </c>
      <c r="V8227" s="3">
        <v>1041</v>
      </c>
    </row>
    <row r="8228" spans="19:22">
      <c r="S8228" t="s">
        <v>8867</v>
      </c>
      <c r="T8228" t="s">
        <v>537</v>
      </c>
      <c r="U8228" s="3">
        <v>396</v>
      </c>
      <c r="V8228" s="3">
        <v>1042</v>
      </c>
    </row>
    <row r="8229" spans="19:22">
      <c r="S8229" t="s">
        <v>8867</v>
      </c>
      <c r="T8229" t="s">
        <v>370</v>
      </c>
      <c r="U8229" s="3">
        <v>396</v>
      </c>
      <c r="V8229" s="3">
        <v>1043</v>
      </c>
    </row>
    <row r="8230" spans="19:22">
      <c r="S8230" t="s">
        <v>8867</v>
      </c>
      <c r="T8230" t="s">
        <v>540</v>
      </c>
      <c r="U8230" s="3">
        <v>396</v>
      </c>
      <c r="V8230" s="3">
        <v>1044</v>
      </c>
    </row>
    <row r="8231" spans="19:22">
      <c r="S8231" t="s">
        <v>8867</v>
      </c>
      <c r="T8231" t="s">
        <v>6730</v>
      </c>
      <c r="U8231" s="3">
        <v>396</v>
      </c>
      <c r="V8231" s="3">
        <v>1045</v>
      </c>
    </row>
    <row r="8232" spans="19:22">
      <c r="S8232" t="s">
        <v>8867</v>
      </c>
      <c r="T8232" t="s">
        <v>4722</v>
      </c>
      <c r="U8232" s="3">
        <v>396</v>
      </c>
      <c r="V8232" s="3">
        <v>1046</v>
      </c>
    </row>
    <row r="8233" spans="19:22">
      <c r="S8233" t="s">
        <v>8867</v>
      </c>
      <c r="T8233" t="s">
        <v>4140</v>
      </c>
      <c r="U8233" s="3">
        <v>396</v>
      </c>
      <c r="V8233" s="3">
        <v>1047</v>
      </c>
    </row>
    <row r="8234" spans="19:22">
      <c r="S8234" t="s">
        <v>8867</v>
      </c>
      <c r="T8234" t="s">
        <v>3113</v>
      </c>
      <c r="U8234" s="3">
        <v>396</v>
      </c>
      <c r="V8234" s="3">
        <v>1048</v>
      </c>
    </row>
    <row r="8235" spans="19:22">
      <c r="S8235" t="s">
        <v>8867</v>
      </c>
      <c r="T8235" t="s">
        <v>4723</v>
      </c>
      <c r="U8235" s="3">
        <v>396</v>
      </c>
      <c r="V8235" s="3">
        <v>1049</v>
      </c>
    </row>
    <row r="8236" spans="19:22">
      <c r="S8236" t="s">
        <v>8867</v>
      </c>
      <c r="T8236" t="s">
        <v>6731</v>
      </c>
      <c r="U8236" s="3">
        <v>396</v>
      </c>
      <c r="V8236" s="3">
        <v>1050</v>
      </c>
    </row>
    <row r="8237" spans="19:22">
      <c r="S8237" t="s">
        <v>8867</v>
      </c>
      <c r="T8237" t="s">
        <v>4650</v>
      </c>
      <c r="U8237" s="3">
        <v>396</v>
      </c>
      <c r="V8237" s="3">
        <v>1051</v>
      </c>
    </row>
    <row r="8238" spans="19:22">
      <c r="S8238" t="s">
        <v>8867</v>
      </c>
      <c r="T8238" t="s">
        <v>535</v>
      </c>
      <c r="U8238" s="3">
        <v>396</v>
      </c>
      <c r="V8238" s="3">
        <v>1052</v>
      </c>
    </row>
    <row r="8239" spans="19:22">
      <c r="S8239" t="s">
        <v>8867</v>
      </c>
      <c r="T8239" t="s">
        <v>5081</v>
      </c>
      <c r="U8239" s="3">
        <v>396</v>
      </c>
      <c r="V8239" s="3">
        <v>1053</v>
      </c>
    </row>
    <row r="8240" spans="19:22">
      <c r="S8240" t="s">
        <v>8868</v>
      </c>
      <c r="T8240" t="s">
        <v>6732</v>
      </c>
      <c r="U8240" s="3">
        <v>326</v>
      </c>
      <c r="V8240" s="3">
        <v>7123</v>
      </c>
    </row>
    <row r="8241" spans="19:22">
      <c r="S8241" t="s">
        <v>8868</v>
      </c>
      <c r="T8241" t="s">
        <v>6733</v>
      </c>
      <c r="U8241" s="3">
        <v>326</v>
      </c>
      <c r="V8241" s="3">
        <v>7124</v>
      </c>
    </row>
    <row r="8242" spans="19:22">
      <c r="S8242" t="s">
        <v>8868</v>
      </c>
      <c r="T8242" t="s">
        <v>6734</v>
      </c>
      <c r="U8242" s="3">
        <v>326</v>
      </c>
      <c r="V8242" s="3">
        <v>7125</v>
      </c>
    </row>
    <row r="8243" spans="19:22">
      <c r="S8243" t="s">
        <v>8868</v>
      </c>
      <c r="T8243" t="s">
        <v>6735</v>
      </c>
      <c r="U8243" s="3">
        <v>326</v>
      </c>
      <c r="V8243" s="3">
        <v>7126</v>
      </c>
    </row>
    <row r="8244" spans="19:22">
      <c r="S8244" t="s">
        <v>8868</v>
      </c>
      <c r="T8244" t="s">
        <v>6736</v>
      </c>
      <c r="U8244" s="3">
        <v>326</v>
      </c>
      <c r="V8244" s="3">
        <v>7127</v>
      </c>
    </row>
    <row r="8245" spans="19:22">
      <c r="S8245" t="s">
        <v>8868</v>
      </c>
      <c r="T8245" t="s">
        <v>6737</v>
      </c>
      <c r="U8245" s="3">
        <v>326</v>
      </c>
      <c r="V8245" s="3">
        <v>7128</v>
      </c>
    </row>
    <row r="8246" spans="19:22">
      <c r="S8246" t="s">
        <v>8868</v>
      </c>
      <c r="T8246" t="s">
        <v>6738</v>
      </c>
      <c r="U8246" s="3">
        <v>326</v>
      </c>
      <c r="V8246" s="3">
        <v>7129</v>
      </c>
    </row>
    <row r="8247" spans="19:22">
      <c r="S8247" t="s">
        <v>8868</v>
      </c>
      <c r="T8247" t="s">
        <v>6739</v>
      </c>
      <c r="U8247" s="3">
        <v>326</v>
      </c>
      <c r="V8247" s="3">
        <v>7130</v>
      </c>
    </row>
    <row r="8248" spans="19:22">
      <c r="S8248" t="s">
        <v>8868</v>
      </c>
      <c r="T8248" t="s">
        <v>3413</v>
      </c>
      <c r="U8248" s="3">
        <v>326</v>
      </c>
      <c r="V8248" s="3">
        <v>7131</v>
      </c>
    </row>
    <row r="8249" spans="19:22">
      <c r="S8249" t="s">
        <v>8868</v>
      </c>
      <c r="T8249" t="s">
        <v>6740</v>
      </c>
      <c r="U8249" s="3">
        <v>326</v>
      </c>
      <c r="V8249" s="3">
        <v>7132</v>
      </c>
    </row>
    <row r="8250" spans="19:22">
      <c r="S8250" t="s">
        <v>8868</v>
      </c>
      <c r="T8250" t="s">
        <v>6741</v>
      </c>
      <c r="U8250" s="3">
        <v>326</v>
      </c>
      <c r="V8250" s="3">
        <v>7133</v>
      </c>
    </row>
    <row r="8251" spans="19:22">
      <c r="S8251" t="s">
        <v>8868</v>
      </c>
      <c r="T8251" t="s">
        <v>6742</v>
      </c>
      <c r="U8251" s="3">
        <v>326</v>
      </c>
      <c r="V8251" s="3">
        <v>7134</v>
      </c>
    </row>
    <row r="8252" spans="19:22">
      <c r="S8252" t="s">
        <v>8868</v>
      </c>
      <c r="T8252" t="s">
        <v>6743</v>
      </c>
      <c r="U8252" s="3">
        <v>326</v>
      </c>
      <c r="V8252" s="3">
        <v>7135</v>
      </c>
    </row>
    <row r="8253" spans="19:22">
      <c r="S8253" t="s">
        <v>8868</v>
      </c>
      <c r="T8253" t="s">
        <v>6744</v>
      </c>
      <c r="U8253" s="3">
        <v>326</v>
      </c>
      <c r="V8253" s="3">
        <v>7136</v>
      </c>
    </row>
    <row r="8254" spans="19:22">
      <c r="S8254" t="s">
        <v>8868</v>
      </c>
      <c r="T8254" t="s">
        <v>6745</v>
      </c>
      <c r="U8254" s="3">
        <v>326</v>
      </c>
      <c r="V8254" s="3">
        <v>7137</v>
      </c>
    </row>
    <row r="8255" spans="19:22">
      <c r="S8255" t="s">
        <v>8868</v>
      </c>
      <c r="T8255" t="s">
        <v>6746</v>
      </c>
      <c r="U8255" s="3">
        <v>326</v>
      </c>
      <c r="V8255" s="3">
        <v>7138</v>
      </c>
    </row>
    <row r="8256" spans="19:22">
      <c r="S8256" t="s">
        <v>8868</v>
      </c>
      <c r="T8256" t="s">
        <v>6747</v>
      </c>
      <c r="U8256" s="3">
        <v>326</v>
      </c>
      <c r="V8256" s="3">
        <v>7139</v>
      </c>
    </row>
    <row r="8257" spans="19:22">
      <c r="S8257" t="s">
        <v>8868</v>
      </c>
      <c r="T8257" t="s">
        <v>6748</v>
      </c>
      <c r="U8257" s="3">
        <v>326</v>
      </c>
      <c r="V8257" s="3">
        <v>7140</v>
      </c>
    </row>
    <row r="8258" spans="19:22">
      <c r="S8258" t="s">
        <v>8869</v>
      </c>
      <c r="T8258" t="s">
        <v>6749</v>
      </c>
      <c r="U8258" s="3">
        <v>675</v>
      </c>
      <c r="V8258" s="3">
        <v>1378</v>
      </c>
    </row>
    <row r="8259" spans="19:22">
      <c r="S8259" t="s">
        <v>8869</v>
      </c>
      <c r="T8259" t="s">
        <v>6750</v>
      </c>
      <c r="U8259" s="3">
        <v>675</v>
      </c>
      <c r="V8259" s="3">
        <v>1379</v>
      </c>
    </row>
    <row r="8260" spans="19:22">
      <c r="S8260" t="s">
        <v>8869</v>
      </c>
      <c r="T8260" t="s">
        <v>1341</v>
      </c>
      <c r="U8260" s="3">
        <v>675</v>
      </c>
      <c r="V8260" s="3">
        <v>1380</v>
      </c>
    </row>
    <row r="8261" spans="19:22">
      <c r="S8261" t="s">
        <v>8869</v>
      </c>
      <c r="T8261" t="s">
        <v>6751</v>
      </c>
      <c r="U8261" s="3">
        <v>675</v>
      </c>
      <c r="V8261" s="3">
        <v>1381</v>
      </c>
    </row>
    <row r="8262" spans="19:22">
      <c r="S8262" t="s">
        <v>8869</v>
      </c>
      <c r="T8262" t="s">
        <v>6752</v>
      </c>
      <c r="U8262" s="3">
        <v>675</v>
      </c>
      <c r="V8262" s="3">
        <v>1382</v>
      </c>
    </row>
    <row r="8263" spans="19:22">
      <c r="S8263" t="s">
        <v>8869</v>
      </c>
      <c r="T8263" t="s">
        <v>364</v>
      </c>
      <c r="U8263" s="3">
        <v>675</v>
      </c>
      <c r="V8263" s="3">
        <v>1383</v>
      </c>
    </row>
    <row r="8264" spans="19:22">
      <c r="S8264" t="s">
        <v>8870</v>
      </c>
      <c r="T8264" t="s">
        <v>6753</v>
      </c>
      <c r="U8264" s="3">
        <v>664</v>
      </c>
      <c r="V8264" s="3">
        <v>5026</v>
      </c>
    </row>
    <row r="8265" spans="19:22">
      <c r="S8265" t="s">
        <v>8870</v>
      </c>
      <c r="T8265" t="s">
        <v>499</v>
      </c>
      <c r="U8265" s="3">
        <v>664</v>
      </c>
      <c r="V8265" s="3">
        <v>5027</v>
      </c>
    </row>
    <row r="8266" spans="19:22">
      <c r="S8266" t="s">
        <v>8870</v>
      </c>
      <c r="T8266" t="s">
        <v>6754</v>
      </c>
      <c r="U8266" s="3">
        <v>664</v>
      </c>
      <c r="V8266" s="3">
        <v>5028</v>
      </c>
    </row>
    <row r="8267" spans="19:22">
      <c r="S8267" t="s">
        <v>8870</v>
      </c>
      <c r="T8267" t="s">
        <v>6755</v>
      </c>
      <c r="U8267" s="3">
        <v>664</v>
      </c>
      <c r="V8267" s="3">
        <v>5029</v>
      </c>
    </row>
    <row r="8268" spans="19:22">
      <c r="S8268" t="s">
        <v>8870</v>
      </c>
      <c r="T8268" t="s">
        <v>6756</v>
      </c>
      <c r="U8268" s="3">
        <v>664</v>
      </c>
      <c r="V8268" s="3">
        <v>5030</v>
      </c>
    </row>
    <row r="8269" spans="19:22">
      <c r="S8269" t="s">
        <v>8870</v>
      </c>
      <c r="T8269" t="s">
        <v>6757</v>
      </c>
      <c r="U8269" s="3">
        <v>664</v>
      </c>
      <c r="V8269" s="3">
        <v>5031</v>
      </c>
    </row>
    <row r="8270" spans="19:22">
      <c r="S8270" t="s">
        <v>8871</v>
      </c>
      <c r="T8270" t="s">
        <v>6758</v>
      </c>
      <c r="U8270" s="3">
        <v>27</v>
      </c>
      <c r="V8270" s="3">
        <v>3536</v>
      </c>
    </row>
    <row r="8271" spans="19:22">
      <c r="S8271" t="s">
        <v>8871</v>
      </c>
      <c r="T8271" t="s">
        <v>4317</v>
      </c>
      <c r="U8271" s="3">
        <v>27</v>
      </c>
      <c r="V8271" s="3">
        <v>3537</v>
      </c>
    </row>
    <row r="8272" spans="19:22">
      <c r="S8272" t="s">
        <v>8871</v>
      </c>
      <c r="T8272" t="s">
        <v>6759</v>
      </c>
      <c r="U8272" s="3">
        <v>27</v>
      </c>
      <c r="V8272" s="3">
        <v>3538</v>
      </c>
    </row>
    <row r="8273" spans="19:22">
      <c r="S8273" t="s">
        <v>8871</v>
      </c>
      <c r="T8273" t="s">
        <v>6760</v>
      </c>
      <c r="U8273" s="3">
        <v>27</v>
      </c>
      <c r="V8273" s="3">
        <v>3539</v>
      </c>
    </row>
    <row r="8274" spans="19:22">
      <c r="S8274" t="s">
        <v>8871</v>
      </c>
      <c r="T8274" t="s">
        <v>597</v>
      </c>
      <c r="U8274" s="3">
        <v>27</v>
      </c>
      <c r="V8274" s="3">
        <v>3540</v>
      </c>
    </row>
    <row r="8275" spans="19:22">
      <c r="S8275" t="s">
        <v>8871</v>
      </c>
      <c r="T8275" t="s">
        <v>6761</v>
      </c>
      <c r="U8275" s="3">
        <v>27</v>
      </c>
      <c r="V8275" s="3">
        <v>3541</v>
      </c>
    </row>
    <row r="8276" spans="19:22">
      <c r="S8276" t="s">
        <v>8871</v>
      </c>
      <c r="T8276" t="s">
        <v>6762</v>
      </c>
      <c r="U8276" s="3">
        <v>27</v>
      </c>
      <c r="V8276" s="3">
        <v>3542</v>
      </c>
    </row>
    <row r="8277" spans="19:22">
      <c r="S8277" t="s">
        <v>8871</v>
      </c>
      <c r="T8277" t="s">
        <v>1983</v>
      </c>
      <c r="U8277" s="3">
        <v>27</v>
      </c>
      <c r="V8277" s="3">
        <v>3543</v>
      </c>
    </row>
    <row r="8278" spans="19:22">
      <c r="S8278" t="s">
        <v>8871</v>
      </c>
      <c r="T8278" t="s">
        <v>1431</v>
      </c>
      <c r="U8278" s="3">
        <v>27</v>
      </c>
      <c r="V8278" s="3">
        <v>3544</v>
      </c>
    </row>
    <row r="8279" spans="19:22">
      <c r="S8279" t="s">
        <v>8871</v>
      </c>
      <c r="T8279" t="s">
        <v>2873</v>
      </c>
      <c r="U8279" s="3">
        <v>27</v>
      </c>
      <c r="V8279" s="3">
        <v>3545</v>
      </c>
    </row>
    <row r="8280" spans="19:22">
      <c r="S8280" t="s">
        <v>8871</v>
      </c>
      <c r="T8280" t="s">
        <v>6763</v>
      </c>
      <c r="U8280" s="3">
        <v>27</v>
      </c>
      <c r="V8280" s="3">
        <v>3546</v>
      </c>
    </row>
    <row r="8281" spans="19:22">
      <c r="S8281" t="s">
        <v>8871</v>
      </c>
      <c r="T8281" t="s">
        <v>393</v>
      </c>
      <c r="U8281" s="3">
        <v>27</v>
      </c>
      <c r="V8281" s="3">
        <v>3547</v>
      </c>
    </row>
    <row r="8282" spans="19:22">
      <c r="S8282" t="s">
        <v>8871</v>
      </c>
      <c r="T8282" t="s">
        <v>6764</v>
      </c>
      <c r="U8282" s="3">
        <v>27</v>
      </c>
      <c r="V8282" s="3">
        <v>3548</v>
      </c>
    </row>
    <row r="8283" spans="19:22">
      <c r="S8283" t="s">
        <v>8871</v>
      </c>
      <c r="T8283" t="s">
        <v>6066</v>
      </c>
      <c r="U8283" s="3">
        <v>27</v>
      </c>
      <c r="V8283" s="3">
        <v>3549</v>
      </c>
    </row>
    <row r="8284" spans="19:22">
      <c r="S8284" t="s">
        <v>8871</v>
      </c>
      <c r="T8284" t="s">
        <v>6765</v>
      </c>
      <c r="U8284" s="3">
        <v>27</v>
      </c>
      <c r="V8284" s="3">
        <v>3550</v>
      </c>
    </row>
    <row r="8285" spans="19:22">
      <c r="S8285" t="s">
        <v>8871</v>
      </c>
      <c r="T8285" t="s">
        <v>6766</v>
      </c>
      <c r="U8285" s="3">
        <v>27</v>
      </c>
      <c r="V8285" s="3">
        <v>3551</v>
      </c>
    </row>
    <row r="8286" spans="19:22">
      <c r="S8286" t="s">
        <v>8871</v>
      </c>
      <c r="T8286" t="s">
        <v>6767</v>
      </c>
      <c r="U8286" s="3">
        <v>27</v>
      </c>
      <c r="V8286" s="3">
        <v>3552</v>
      </c>
    </row>
    <row r="8287" spans="19:22">
      <c r="S8287" t="s">
        <v>8871</v>
      </c>
      <c r="T8287" t="s">
        <v>6768</v>
      </c>
      <c r="U8287" s="3">
        <v>27</v>
      </c>
      <c r="V8287" s="3">
        <v>3553</v>
      </c>
    </row>
    <row r="8288" spans="19:22">
      <c r="S8288" t="s">
        <v>8871</v>
      </c>
      <c r="T8288" t="s">
        <v>6769</v>
      </c>
      <c r="U8288" s="3">
        <v>27</v>
      </c>
      <c r="V8288" s="3">
        <v>3554</v>
      </c>
    </row>
    <row r="8289" spans="19:22">
      <c r="S8289" t="s">
        <v>8871</v>
      </c>
      <c r="T8289" t="s">
        <v>6770</v>
      </c>
      <c r="U8289" s="3">
        <v>27</v>
      </c>
      <c r="V8289" s="3">
        <v>3555</v>
      </c>
    </row>
    <row r="8290" spans="19:22">
      <c r="S8290" t="s">
        <v>8871</v>
      </c>
      <c r="T8290" t="s">
        <v>6771</v>
      </c>
      <c r="U8290" s="3">
        <v>27</v>
      </c>
      <c r="V8290" s="3">
        <v>3556</v>
      </c>
    </row>
    <row r="8291" spans="19:22">
      <c r="S8291" t="s">
        <v>8871</v>
      </c>
      <c r="T8291" t="s">
        <v>6772</v>
      </c>
      <c r="U8291" s="3">
        <v>27</v>
      </c>
      <c r="V8291" s="3">
        <v>3557</v>
      </c>
    </row>
    <row r="8292" spans="19:22">
      <c r="S8292" t="s">
        <v>8871</v>
      </c>
      <c r="T8292" t="s">
        <v>1799</v>
      </c>
      <c r="U8292" s="3">
        <v>27</v>
      </c>
      <c r="V8292" s="3">
        <v>3558</v>
      </c>
    </row>
    <row r="8293" spans="19:22">
      <c r="S8293" t="s">
        <v>8871</v>
      </c>
      <c r="T8293" t="s">
        <v>2925</v>
      </c>
      <c r="U8293" s="3">
        <v>27</v>
      </c>
      <c r="V8293" s="3">
        <v>3559</v>
      </c>
    </row>
    <row r="8294" spans="19:22">
      <c r="S8294" t="s">
        <v>8871</v>
      </c>
      <c r="T8294" t="s">
        <v>6773</v>
      </c>
      <c r="U8294" s="3">
        <v>27</v>
      </c>
      <c r="V8294" s="3">
        <v>3560</v>
      </c>
    </row>
    <row r="8295" spans="19:22">
      <c r="S8295" t="s">
        <v>8871</v>
      </c>
      <c r="T8295" t="s">
        <v>2909</v>
      </c>
      <c r="U8295" s="3">
        <v>27</v>
      </c>
      <c r="V8295" s="3">
        <v>3561</v>
      </c>
    </row>
    <row r="8296" spans="19:22">
      <c r="S8296" t="s">
        <v>8871</v>
      </c>
      <c r="T8296" t="s">
        <v>4151</v>
      </c>
      <c r="U8296" s="3">
        <v>27</v>
      </c>
      <c r="V8296" s="3">
        <v>3562</v>
      </c>
    </row>
    <row r="8297" spans="19:22">
      <c r="S8297" t="s">
        <v>8871</v>
      </c>
      <c r="T8297" t="s">
        <v>6774</v>
      </c>
      <c r="U8297" s="3">
        <v>27</v>
      </c>
      <c r="V8297" s="3">
        <v>3563</v>
      </c>
    </row>
    <row r="8298" spans="19:22">
      <c r="S8298" t="s">
        <v>8871</v>
      </c>
      <c r="T8298" t="s">
        <v>6775</v>
      </c>
      <c r="U8298" s="3">
        <v>27</v>
      </c>
      <c r="V8298" s="3">
        <v>3564</v>
      </c>
    </row>
    <row r="8299" spans="19:22">
      <c r="S8299" t="s">
        <v>8871</v>
      </c>
      <c r="T8299" t="s">
        <v>6776</v>
      </c>
      <c r="U8299" s="3">
        <v>27</v>
      </c>
      <c r="V8299" s="3">
        <v>3565</v>
      </c>
    </row>
    <row r="8300" spans="19:22">
      <c r="S8300" t="s">
        <v>8872</v>
      </c>
      <c r="T8300" t="s">
        <v>6777</v>
      </c>
      <c r="U8300" s="3">
        <v>107</v>
      </c>
      <c r="V8300" s="3">
        <v>5728</v>
      </c>
    </row>
    <row r="8301" spans="19:22">
      <c r="S8301" t="s">
        <v>8872</v>
      </c>
      <c r="T8301" t="s">
        <v>2147</v>
      </c>
      <c r="U8301" s="3">
        <v>107</v>
      </c>
      <c r="V8301" s="3">
        <v>5729</v>
      </c>
    </row>
    <row r="8302" spans="19:22">
      <c r="S8302" t="s">
        <v>8872</v>
      </c>
      <c r="T8302" t="s">
        <v>5953</v>
      </c>
      <c r="U8302" s="3">
        <v>107</v>
      </c>
      <c r="V8302" s="3">
        <v>5730</v>
      </c>
    </row>
    <row r="8303" spans="19:22">
      <c r="S8303" t="s">
        <v>8872</v>
      </c>
      <c r="T8303" t="s">
        <v>6778</v>
      </c>
      <c r="U8303" s="3">
        <v>107</v>
      </c>
      <c r="V8303" s="3">
        <v>5731</v>
      </c>
    </row>
    <row r="8304" spans="19:22">
      <c r="S8304" t="s">
        <v>8872</v>
      </c>
      <c r="T8304" t="s">
        <v>6779</v>
      </c>
      <c r="U8304" s="3">
        <v>107</v>
      </c>
      <c r="V8304" s="3">
        <v>5732</v>
      </c>
    </row>
    <row r="8305" spans="19:22">
      <c r="S8305" t="s">
        <v>8872</v>
      </c>
      <c r="T8305" t="s">
        <v>6780</v>
      </c>
      <c r="U8305" s="3">
        <v>107</v>
      </c>
      <c r="V8305" s="3">
        <v>5733</v>
      </c>
    </row>
    <row r="8306" spans="19:22">
      <c r="S8306" t="s">
        <v>8872</v>
      </c>
      <c r="T8306" t="s">
        <v>1973</v>
      </c>
      <c r="U8306" s="3">
        <v>107</v>
      </c>
      <c r="V8306" s="3">
        <v>5734</v>
      </c>
    </row>
    <row r="8307" spans="19:22">
      <c r="S8307" t="s">
        <v>8872</v>
      </c>
      <c r="T8307" t="s">
        <v>6781</v>
      </c>
      <c r="U8307" s="3">
        <v>107</v>
      </c>
      <c r="V8307" s="3">
        <v>5735</v>
      </c>
    </row>
    <row r="8308" spans="19:22">
      <c r="S8308" t="s">
        <v>8872</v>
      </c>
      <c r="T8308" t="s">
        <v>6782</v>
      </c>
      <c r="U8308" s="3">
        <v>107</v>
      </c>
      <c r="V8308" s="3">
        <v>5736</v>
      </c>
    </row>
    <row r="8309" spans="19:22">
      <c r="S8309" t="s">
        <v>8872</v>
      </c>
      <c r="T8309" t="s">
        <v>1240</v>
      </c>
      <c r="U8309" s="3">
        <v>107</v>
      </c>
      <c r="V8309" s="3">
        <v>5737</v>
      </c>
    </row>
    <row r="8310" spans="19:22">
      <c r="S8310" t="s">
        <v>8872</v>
      </c>
      <c r="T8310" t="s">
        <v>6783</v>
      </c>
      <c r="U8310" s="3">
        <v>107</v>
      </c>
      <c r="V8310" s="3">
        <v>5738</v>
      </c>
    </row>
    <row r="8311" spans="19:22">
      <c r="S8311" t="s">
        <v>8872</v>
      </c>
      <c r="T8311" t="s">
        <v>6784</v>
      </c>
      <c r="U8311" s="3">
        <v>107</v>
      </c>
      <c r="V8311" s="3">
        <v>5739</v>
      </c>
    </row>
    <row r="8312" spans="19:22">
      <c r="S8312" t="s">
        <v>8872</v>
      </c>
      <c r="T8312" t="s">
        <v>6785</v>
      </c>
      <c r="U8312" s="3">
        <v>107</v>
      </c>
      <c r="V8312" s="3">
        <v>5740</v>
      </c>
    </row>
    <row r="8313" spans="19:22">
      <c r="S8313" t="s">
        <v>8872</v>
      </c>
      <c r="T8313" t="s">
        <v>6786</v>
      </c>
      <c r="U8313" s="3">
        <v>107</v>
      </c>
      <c r="V8313" s="3">
        <v>5741</v>
      </c>
    </row>
    <row r="8314" spans="19:22">
      <c r="S8314" t="s">
        <v>8872</v>
      </c>
      <c r="T8314" t="s">
        <v>6787</v>
      </c>
      <c r="U8314" s="3">
        <v>107</v>
      </c>
      <c r="V8314" s="3">
        <v>5742</v>
      </c>
    </row>
    <row r="8315" spans="19:22">
      <c r="S8315" t="s">
        <v>8872</v>
      </c>
      <c r="T8315" t="s">
        <v>6788</v>
      </c>
      <c r="U8315" s="3">
        <v>107</v>
      </c>
      <c r="V8315" s="3">
        <v>5743</v>
      </c>
    </row>
    <row r="8316" spans="19:22">
      <c r="S8316" t="s">
        <v>8872</v>
      </c>
      <c r="T8316" t="s">
        <v>6789</v>
      </c>
      <c r="U8316" s="3">
        <v>107</v>
      </c>
      <c r="V8316" s="3">
        <v>5744</v>
      </c>
    </row>
    <row r="8317" spans="19:22">
      <c r="S8317" t="s">
        <v>8872</v>
      </c>
      <c r="T8317" t="s">
        <v>6790</v>
      </c>
      <c r="U8317" s="3">
        <v>107</v>
      </c>
      <c r="V8317" s="3">
        <v>5745</v>
      </c>
    </row>
    <row r="8318" spans="19:22">
      <c r="S8318" t="s">
        <v>8872</v>
      </c>
      <c r="T8318" t="s">
        <v>6791</v>
      </c>
      <c r="U8318" s="3">
        <v>107</v>
      </c>
      <c r="V8318" s="3">
        <v>5746</v>
      </c>
    </row>
    <row r="8319" spans="19:22">
      <c r="S8319" t="s">
        <v>8872</v>
      </c>
      <c r="T8319" t="s">
        <v>2166</v>
      </c>
      <c r="U8319" s="3">
        <v>107</v>
      </c>
      <c r="V8319" s="3">
        <v>5747</v>
      </c>
    </row>
    <row r="8320" spans="19:22">
      <c r="S8320" t="s">
        <v>8872</v>
      </c>
      <c r="T8320" t="s">
        <v>6792</v>
      </c>
      <c r="U8320" s="3">
        <v>107</v>
      </c>
      <c r="V8320" s="3">
        <v>5748</v>
      </c>
    </row>
    <row r="8321" spans="19:22">
      <c r="S8321" t="s">
        <v>8872</v>
      </c>
      <c r="T8321" t="s">
        <v>6793</v>
      </c>
      <c r="U8321" s="3">
        <v>107</v>
      </c>
      <c r="V8321" s="3">
        <v>5749</v>
      </c>
    </row>
    <row r="8322" spans="19:22">
      <c r="S8322" t="s">
        <v>8872</v>
      </c>
      <c r="T8322" t="s">
        <v>6794</v>
      </c>
      <c r="U8322" s="3">
        <v>107</v>
      </c>
      <c r="V8322" s="3">
        <v>5750</v>
      </c>
    </row>
    <row r="8323" spans="19:22">
      <c r="S8323" t="s">
        <v>8873</v>
      </c>
      <c r="T8323" t="s">
        <v>6795</v>
      </c>
      <c r="U8323" s="3">
        <v>397</v>
      </c>
      <c r="V8323" s="3">
        <v>1054</v>
      </c>
    </row>
    <row r="8324" spans="19:22">
      <c r="S8324" t="s">
        <v>8873</v>
      </c>
      <c r="T8324" t="s">
        <v>6796</v>
      </c>
      <c r="U8324" s="3">
        <v>397</v>
      </c>
      <c r="V8324" s="3">
        <v>1055</v>
      </c>
    </row>
    <row r="8325" spans="19:22">
      <c r="S8325" t="s">
        <v>8873</v>
      </c>
      <c r="T8325" t="s">
        <v>6797</v>
      </c>
      <c r="U8325" s="3">
        <v>397</v>
      </c>
      <c r="V8325" s="3">
        <v>1056</v>
      </c>
    </row>
    <row r="8326" spans="19:22">
      <c r="S8326" t="s">
        <v>8873</v>
      </c>
      <c r="T8326" t="s">
        <v>6798</v>
      </c>
      <c r="U8326" s="3">
        <v>397</v>
      </c>
      <c r="V8326" s="3">
        <v>1057</v>
      </c>
    </row>
    <row r="8327" spans="19:22">
      <c r="S8327" t="s">
        <v>8873</v>
      </c>
      <c r="T8327" t="s">
        <v>6799</v>
      </c>
      <c r="U8327" s="3">
        <v>397</v>
      </c>
      <c r="V8327" s="3">
        <v>1058</v>
      </c>
    </row>
    <row r="8328" spans="19:22">
      <c r="S8328" t="s">
        <v>8873</v>
      </c>
      <c r="T8328" t="s">
        <v>6800</v>
      </c>
      <c r="U8328" s="3">
        <v>397</v>
      </c>
      <c r="V8328" s="3">
        <v>1059</v>
      </c>
    </row>
    <row r="8329" spans="19:22">
      <c r="S8329" t="s">
        <v>8874</v>
      </c>
      <c r="T8329" t="s">
        <v>6801</v>
      </c>
      <c r="U8329" s="3">
        <v>97</v>
      </c>
      <c r="V8329" s="3">
        <v>10737</v>
      </c>
    </row>
    <row r="8330" spans="19:22">
      <c r="S8330" t="s">
        <v>8874</v>
      </c>
      <c r="T8330" t="s">
        <v>6802</v>
      </c>
      <c r="U8330" s="3">
        <v>97</v>
      </c>
      <c r="V8330" s="3">
        <v>10738</v>
      </c>
    </row>
    <row r="8331" spans="19:22">
      <c r="S8331" t="s">
        <v>8874</v>
      </c>
      <c r="T8331" t="s">
        <v>6803</v>
      </c>
      <c r="U8331" s="3">
        <v>97</v>
      </c>
      <c r="V8331" s="3">
        <v>10739</v>
      </c>
    </row>
    <row r="8332" spans="19:22">
      <c r="S8332" t="s">
        <v>8874</v>
      </c>
      <c r="T8332" t="s">
        <v>6804</v>
      </c>
      <c r="U8332" s="3">
        <v>97</v>
      </c>
      <c r="V8332" s="3">
        <v>10740</v>
      </c>
    </row>
    <row r="8333" spans="19:22">
      <c r="S8333" t="s">
        <v>8874</v>
      </c>
      <c r="T8333" t="s">
        <v>6805</v>
      </c>
      <c r="U8333" s="3">
        <v>97</v>
      </c>
      <c r="V8333" s="3">
        <v>10741</v>
      </c>
    </row>
    <row r="8334" spans="19:22">
      <c r="S8334" t="s">
        <v>8874</v>
      </c>
      <c r="T8334" t="s">
        <v>6806</v>
      </c>
      <c r="U8334" s="3">
        <v>97</v>
      </c>
      <c r="V8334" s="3">
        <v>10742</v>
      </c>
    </row>
    <row r="8335" spans="19:22">
      <c r="S8335" t="s">
        <v>8874</v>
      </c>
      <c r="T8335" t="s">
        <v>6807</v>
      </c>
      <c r="U8335" s="3">
        <v>97</v>
      </c>
      <c r="V8335" s="3">
        <v>10743</v>
      </c>
    </row>
    <row r="8336" spans="19:22">
      <c r="S8336" t="s">
        <v>8874</v>
      </c>
      <c r="T8336" t="s">
        <v>6808</v>
      </c>
      <c r="U8336" s="3">
        <v>97</v>
      </c>
      <c r="V8336" s="3">
        <v>10744</v>
      </c>
    </row>
    <row r="8337" spans="19:22">
      <c r="S8337" t="s">
        <v>8874</v>
      </c>
      <c r="T8337" t="s">
        <v>6809</v>
      </c>
      <c r="U8337" s="3">
        <v>97</v>
      </c>
      <c r="V8337" s="3">
        <v>10745</v>
      </c>
    </row>
    <row r="8338" spans="19:22">
      <c r="S8338" t="s">
        <v>8874</v>
      </c>
      <c r="T8338" t="s">
        <v>6810</v>
      </c>
      <c r="U8338" s="3">
        <v>97</v>
      </c>
      <c r="V8338" s="3">
        <v>10746</v>
      </c>
    </row>
    <row r="8339" spans="19:22">
      <c r="S8339" t="s">
        <v>8874</v>
      </c>
      <c r="T8339" t="s">
        <v>6811</v>
      </c>
      <c r="U8339" s="3">
        <v>97</v>
      </c>
      <c r="V8339" s="3">
        <v>10747</v>
      </c>
    </row>
    <row r="8340" spans="19:22">
      <c r="S8340" t="s">
        <v>8874</v>
      </c>
      <c r="T8340" t="s">
        <v>5990</v>
      </c>
      <c r="U8340" s="3">
        <v>97</v>
      </c>
      <c r="V8340" s="3">
        <v>10748</v>
      </c>
    </row>
    <row r="8341" spans="19:22">
      <c r="S8341" t="s">
        <v>8874</v>
      </c>
      <c r="T8341" t="s">
        <v>6812</v>
      </c>
      <c r="U8341" s="3">
        <v>97</v>
      </c>
      <c r="V8341" s="3">
        <v>10749</v>
      </c>
    </row>
    <row r="8342" spans="19:22">
      <c r="S8342" t="s">
        <v>8874</v>
      </c>
      <c r="T8342" t="s">
        <v>4570</v>
      </c>
      <c r="U8342" s="3">
        <v>97</v>
      </c>
      <c r="V8342" s="3">
        <v>10750</v>
      </c>
    </row>
    <row r="8343" spans="19:22">
      <c r="S8343" t="s">
        <v>8874</v>
      </c>
      <c r="T8343" t="s">
        <v>4571</v>
      </c>
      <c r="U8343" s="3">
        <v>97</v>
      </c>
      <c r="V8343" s="3">
        <v>10751</v>
      </c>
    </row>
    <row r="8344" spans="19:22">
      <c r="S8344" t="s">
        <v>8874</v>
      </c>
      <c r="T8344" t="s">
        <v>6813</v>
      </c>
      <c r="U8344" s="3">
        <v>97</v>
      </c>
      <c r="V8344" s="3">
        <v>10752</v>
      </c>
    </row>
    <row r="8345" spans="19:22">
      <c r="S8345" t="s">
        <v>8874</v>
      </c>
      <c r="T8345" t="s">
        <v>6814</v>
      </c>
      <c r="U8345" s="3">
        <v>97</v>
      </c>
      <c r="V8345" s="3">
        <v>10753</v>
      </c>
    </row>
    <row r="8346" spans="19:22">
      <c r="S8346" t="s">
        <v>8874</v>
      </c>
      <c r="T8346" t="s">
        <v>4530</v>
      </c>
      <c r="U8346" s="3">
        <v>97</v>
      </c>
      <c r="V8346" s="3">
        <v>10754</v>
      </c>
    </row>
    <row r="8347" spans="19:22">
      <c r="S8347" t="s">
        <v>8874</v>
      </c>
      <c r="T8347" t="s">
        <v>3298</v>
      </c>
      <c r="U8347" s="3">
        <v>97</v>
      </c>
      <c r="V8347" s="3">
        <v>10755</v>
      </c>
    </row>
    <row r="8348" spans="19:22">
      <c r="S8348" t="s">
        <v>8874</v>
      </c>
      <c r="T8348" t="s">
        <v>3433</v>
      </c>
      <c r="U8348" s="3">
        <v>97</v>
      </c>
      <c r="V8348" s="3">
        <v>10756</v>
      </c>
    </row>
    <row r="8349" spans="19:22">
      <c r="S8349" t="s">
        <v>8874</v>
      </c>
      <c r="T8349" t="s">
        <v>3226</v>
      </c>
      <c r="U8349" s="3">
        <v>97</v>
      </c>
      <c r="V8349" s="3">
        <v>10757</v>
      </c>
    </row>
    <row r="8350" spans="19:22">
      <c r="S8350" t="s">
        <v>8874</v>
      </c>
      <c r="T8350" t="s">
        <v>6815</v>
      </c>
      <c r="U8350" s="3">
        <v>97</v>
      </c>
      <c r="V8350" s="3">
        <v>10758</v>
      </c>
    </row>
    <row r="8351" spans="19:22">
      <c r="S8351" t="s">
        <v>8874</v>
      </c>
      <c r="T8351" t="s">
        <v>411</v>
      </c>
      <c r="U8351" s="3">
        <v>97</v>
      </c>
      <c r="V8351" s="3">
        <v>10759</v>
      </c>
    </row>
    <row r="8352" spans="19:22">
      <c r="S8352" t="s">
        <v>8874</v>
      </c>
      <c r="T8352" t="s">
        <v>6816</v>
      </c>
      <c r="U8352" s="3">
        <v>97</v>
      </c>
      <c r="V8352" s="3">
        <v>10760</v>
      </c>
    </row>
    <row r="8353" spans="19:22">
      <c r="S8353" t="s">
        <v>8874</v>
      </c>
      <c r="T8353" t="s">
        <v>6817</v>
      </c>
      <c r="U8353" s="3">
        <v>97</v>
      </c>
      <c r="V8353" s="3">
        <v>10761</v>
      </c>
    </row>
    <row r="8354" spans="19:22">
      <c r="S8354" t="s">
        <v>8874</v>
      </c>
      <c r="T8354" t="s">
        <v>6818</v>
      </c>
      <c r="U8354" s="3">
        <v>97</v>
      </c>
      <c r="V8354" s="3">
        <v>10762</v>
      </c>
    </row>
    <row r="8355" spans="19:22">
      <c r="S8355" t="s">
        <v>8874</v>
      </c>
      <c r="T8355" t="s">
        <v>6819</v>
      </c>
      <c r="U8355" s="3">
        <v>97</v>
      </c>
      <c r="V8355" s="3">
        <v>10763</v>
      </c>
    </row>
    <row r="8356" spans="19:22">
      <c r="S8356" t="s">
        <v>8874</v>
      </c>
      <c r="T8356" t="s">
        <v>1504</v>
      </c>
      <c r="U8356" s="3">
        <v>97</v>
      </c>
      <c r="V8356" s="3">
        <v>10764</v>
      </c>
    </row>
    <row r="8357" spans="19:22">
      <c r="S8357" t="s">
        <v>8874</v>
      </c>
      <c r="T8357" t="s">
        <v>6820</v>
      </c>
      <c r="U8357" s="3">
        <v>97</v>
      </c>
      <c r="V8357" s="3">
        <v>10765</v>
      </c>
    </row>
    <row r="8358" spans="19:22">
      <c r="S8358" t="s">
        <v>8874</v>
      </c>
      <c r="T8358" t="s">
        <v>6821</v>
      </c>
      <c r="U8358" s="3">
        <v>97</v>
      </c>
      <c r="V8358" s="3">
        <v>10766</v>
      </c>
    </row>
    <row r="8359" spans="19:22">
      <c r="S8359" t="s">
        <v>8874</v>
      </c>
      <c r="T8359" t="s">
        <v>915</v>
      </c>
      <c r="U8359" s="3">
        <v>97</v>
      </c>
      <c r="V8359" s="3">
        <v>10767</v>
      </c>
    </row>
    <row r="8360" spans="19:22">
      <c r="S8360" t="s">
        <v>8874</v>
      </c>
      <c r="T8360" t="s">
        <v>6822</v>
      </c>
      <c r="U8360" s="3">
        <v>97</v>
      </c>
      <c r="V8360" s="3">
        <v>10768</v>
      </c>
    </row>
    <row r="8361" spans="19:22">
      <c r="S8361" t="s">
        <v>8874</v>
      </c>
      <c r="T8361" t="s">
        <v>6823</v>
      </c>
      <c r="U8361" s="3">
        <v>97</v>
      </c>
      <c r="V8361" s="3">
        <v>10769</v>
      </c>
    </row>
    <row r="8362" spans="19:22">
      <c r="S8362" t="s">
        <v>8874</v>
      </c>
      <c r="T8362" t="s">
        <v>6824</v>
      </c>
      <c r="U8362" s="3">
        <v>97</v>
      </c>
      <c r="V8362" s="3">
        <v>10770</v>
      </c>
    </row>
    <row r="8363" spans="19:22">
      <c r="S8363" t="s">
        <v>8875</v>
      </c>
      <c r="T8363" t="s">
        <v>6825</v>
      </c>
      <c r="U8363" s="3">
        <v>142</v>
      </c>
      <c r="V8363" s="3">
        <v>7771</v>
      </c>
    </row>
    <row r="8364" spans="19:22">
      <c r="S8364" t="s">
        <v>8875</v>
      </c>
      <c r="T8364" t="s">
        <v>6826</v>
      </c>
      <c r="U8364" s="3">
        <v>142</v>
      </c>
      <c r="V8364" s="3">
        <v>7772</v>
      </c>
    </row>
    <row r="8365" spans="19:22">
      <c r="S8365" t="s">
        <v>8875</v>
      </c>
      <c r="T8365" t="s">
        <v>3494</v>
      </c>
      <c r="U8365" s="3">
        <v>142</v>
      </c>
      <c r="V8365" s="3">
        <v>7773</v>
      </c>
    </row>
    <row r="8366" spans="19:22">
      <c r="S8366" t="s">
        <v>8875</v>
      </c>
      <c r="T8366" t="s">
        <v>1747</v>
      </c>
      <c r="U8366" s="3">
        <v>142</v>
      </c>
      <c r="V8366" s="3">
        <v>7774</v>
      </c>
    </row>
    <row r="8367" spans="19:22">
      <c r="S8367" t="s">
        <v>8875</v>
      </c>
      <c r="T8367" t="s">
        <v>4087</v>
      </c>
      <c r="U8367" s="3">
        <v>142</v>
      </c>
      <c r="V8367" s="3">
        <v>7775</v>
      </c>
    </row>
    <row r="8368" spans="19:22">
      <c r="S8368" t="s">
        <v>8875</v>
      </c>
      <c r="T8368" t="s">
        <v>6827</v>
      </c>
      <c r="U8368" s="3">
        <v>142</v>
      </c>
      <c r="V8368" s="3">
        <v>7776</v>
      </c>
    </row>
    <row r="8369" spans="19:22">
      <c r="S8369" t="s">
        <v>8875</v>
      </c>
      <c r="T8369" t="s">
        <v>2257</v>
      </c>
      <c r="U8369" s="3">
        <v>142</v>
      </c>
      <c r="V8369" s="3">
        <v>7777</v>
      </c>
    </row>
    <row r="8370" spans="19:22">
      <c r="S8370" t="s">
        <v>8875</v>
      </c>
      <c r="T8370" t="s">
        <v>516</v>
      </c>
      <c r="U8370" s="3">
        <v>142</v>
      </c>
      <c r="V8370" s="3">
        <v>7778</v>
      </c>
    </row>
    <row r="8371" spans="19:22">
      <c r="S8371" t="s">
        <v>8875</v>
      </c>
      <c r="T8371" t="s">
        <v>6828</v>
      </c>
      <c r="U8371" s="3">
        <v>142</v>
      </c>
      <c r="V8371" s="3">
        <v>7779</v>
      </c>
    </row>
    <row r="8372" spans="19:22">
      <c r="S8372" t="s">
        <v>8875</v>
      </c>
      <c r="T8372" t="s">
        <v>4240</v>
      </c>
      <c r="U8372" s="3">
        <v>142</v>
      </c>
      <c r="V8372" s="3">
        <v>7780</v>
      </c>
    </row>
    <row r="8373" spans="19:22">
      <c r="S8373" t="s">
        <v>8875</v>
      </c>
      <c r="T8373" t="s">
        <v>6829</v>
      </c>
      <c r="U8373" s="3">
        <v>142</v>
      </c>
      <c r="V8373" s="3">
        <v>7781</v>
      </c>
    </row>
    <row r="8374" spans="19:22">
      <c r="S8374" t="s">
        <v>8875</v>
      </c>
      <c r="T8374" t="s">
        <v>2732</v>
      </c>
      <c r="U8374" s="3">
        <v>142</v>
      </c>
      <c r="V8374" s="3">
        <v>7782</v>
      </c>
    </row>
    <row r="8375" spans="19:22">
      <c r="S8375" t="s">
        <v>8876</v>
      </c>
      <c r="T8375" t="s">
        <v>6830</v>
      </c>
      <c r="U8375" s="3">
        <v>176</v>
      </c>
      <c r="V8375" s="3">
        <v>4651</v>
      </c>
    </row>
    <row r="8376" spans="19:22">
      <c r="S8376" t="s">
        <v>8876</v>
      </c>
      <c r="T8376" t="s">
        <v>6831</v>
      </c>
      <c r="U8376" s="3">
        <v>176</v>
      </c>
      <c r="V8376" s="3">
        <v>4652</v>
      </c>
    </row>
    <row r="8377" spans="19:22">
      <c r="S8377" t="s">
        <v>8876</v>
      </c>
      <c r="T8377" t="s">
        <v>6832</v>
      </c>
      <c r="U8377" s="3">
        <v>176</v>
      </c>
      <c r="V8377" s="3">
        <v>4653</v>
      </c>
    </row>
    <row r="8378" spans="19:22">
      <c r="S8378" t="s">
        <v>8876</v>
      </c>
      <c r="T8378" t="s">
        <v>6833</v>
      </c>
      <c r="U8378" s="3">
        <v>176</v>
      </c>
      <c r="V8378" s="3">
        <v>4654</v>
      </c>
    </row>
    <row r="8379" spans="19:22">
      <c r="S8379" t="s">
        <v>8876</v>
      </c>
      <c r="T8379" t="s">
        <v>6834</v>
      </c>
      <c r="U8379" s="3">
        <v>176</v>
      </c>
      <c r="V8379" s="3">
        <v>4655</v>
      </c>
    </row>
    <row r="8380" spans="19:22">
      <c r="S8380" t="s">
        <v>8876</v>
      </c>
      <c r="T8380" t="s">
        <v>1423</v>
      </c>
      <c r="U8380" s="3">
        <v>176</v>
      </c>
      <c r="V8380" s="3">
        <v>4656</v>
      </c>
    </row>
    <row r="8381" spans="19:22">
      <c r="S8381" t="s">
        <v>8876</v>
      </c>
      <c r="T8381" t="s">
        <v>6835</v>
      </c>
      <c r="U8381" s="3">
        <v>176</v>
      </c>
      <c r="V8381" s="3">
        <v>4657</v>
      </c>
    </row>
    <row r="8382" spans="19:22">
      <c r="S8382" t="s">
        <v>8876</v>
      </c>
      <c r="T8382" t="s">
        <v>6836</v>
      </c>
      <c r="U8382" s="3">
        <v>176</v>
      </c>
      <c r="V8382" s="3">
        <v>4658</v>
      </c>
    </row>
    <row r="8383" spans="19:22">
      <c r="S8383" t="s">
        <v>8876</v>
      </c>
      <c r="T8383" t="s">
        <v>667</v>
      </c>
      <c r="U8383" s="3">
        <v>176</v>
      </c>
      <c r="V8383" s="3">
        <v>4659</v>
      </c>
    </row>
    <row r="8384" spans="19:22">
      <c r="S8384" t="s">
        <v>8876</v>
      </c>
      <c r="T8384" t="s">
        <v>2732</v>
      </c>
      <c r="U8384" s="3">
        <v>176</v>
      </c>
      <c r="V8384" s="3">
        <v>4660</v>
      </c>
    </row>
    <row r="8385" spans="19:22">
      <c r="S8385" t="s">
        <v>8876</v>
      </c>
      <c r="T8385" t="s">
        <v>6837</v>
      </c>
      <c r="U8385" s="3">
        <v>176</v>
      </c>
      <c r="V8385" s="3">
        <v>4661</v>
      </c>
    </row>
    <row r="8386" spans="19:22">
      <c r="S8386" t="s">
        <v>8877</v>
      </c>
      <c r="T8386" t="s">
        <v>6838</v>
      </c>
      <c r="U8386" s="3">
        <v>182</v>
      </c>
      <c r="V8386" s="3">
        <v>4760</v>
      </c>
    </row>
    <row r="8387" spans="19:22">
      <c r="S8387" t="s">
        <v>8877</v>
      </c>
      <c r="T8387" t="s">
        <v>6839</v>
      </c>
      <c r="U8387" s="3">
        <v>182</v>
      </c>
      <c r="V8387" s="3">
        <v>4761</v>
      </c>
    </row>
    <row r="8388" spans="19:22">
      <c r="S8388" t="s">
        <v>8877</v>
      </c>
      <c r="T8388" t="s">
        <v>6840</v>
      </c>
      <c r="U8388" s="3">
        <v>182</v>
      </c>
      <c r="V8388" s="3">
        <v>4762</v>
      </c>
    </row>
    <row r="8389" spans="19:22">
      <c r="S8389" t="s">
        <v>8877</v>
      </c>
      <c r="T8389" t="s">
        <v>1789</v>
      </c>
      <c r="U8389" s="3">
        <v>182</v>
      </c>
      <c r="V8389" s="3">
        <v>4763</v>
      </c>
    </row>
    <row r="8390" spans="19:22">
      <c r="S8390" t="s">
        <v>8877</v>
      </c>
      <c r="T8390" t="s">
        <v>3486</v>
      </c>
      <c r="U8390" s="3">
        <v>182</v>
      </c>
      <c r="V8390" s="3">
        <v>4764</v>
      </c>
    </row>
    <row r="8391" spans="19:22">
      <c r="S8391" t="s">
        <v>8877</v>
      </c>
      <c r="T8391" t="s">
        <v>600</v>
      </c>
      <c r="U8391" s="3">
        <v>182</v>
      </c>
      <c r="V8391" s="3">
        <v>4765</v>
      </c>
    </row>
    <row r="8392" spans="19:22">
      <c r="S8392" t="s">
        <v>8877</v>
      </c>
      <c r="T8392" t="s">
        <v>6841</v>
      </c>
      <c r="U8392" s="3">
        <v>182</v>
      </c>
      <c r="V8392" s="3">
        <v>4766</v>
      </c>
    </row>
    <row r="8393" spans="19:22">
      <c r="S8393" t="s">
        <v>8877</v>
      </c>
      <c r="T8393" t="s">
        <v>6842</v>
      </c>
      <c r="U8393" s="3">
        <v>182</v>
      </c>
      <c r="V8393" s="3">
        <v>4767</v>
      </c>
    </row>
    <row r="8394" spans="19:22">
      <c r="S8394" t="s">
        <v>8877</v>
      </c>
      <c r="T8394" t="s">
        <v>6843</v>
      </c>
      <c r="U8394" s="3">
        <v>182</v>
      </c>
      <c r="V8394" s="3">
        <v>4768</v>
      </c>
    </row>
    <row r="8395" spans="19:22">
      <c r="S8395" t="s">
        <v>8877</v>
      </c>
      <c r="T8395" t="s">
        <v>6844</v>
      </c>
      <c r="U8395" s="3">
        <v>182</v>
      </c>
      <c r="V8395" s="3">
        <v>4769</v>
      </c>
    </row>
    <row r="8396" spans="19:22">
      <c r="S8396" t="s">
        <v>8877</v>
      </c>
      <c r="T8396" t="s">
        <v>6845</v>
      </c>
      <c r="U8396" s="3">
        <v>182</v>
      </c>
      <c r="V8396" s="3">
        <v>4770</v>
      </c>
    </row>
    <row r="8397" spans="19:22">
      <c r="S8397" t="s">
        <v>8878</v>
      </c>
      <c r="T8397" t="s">
        <v>6846</v>
      </c>
      <c r="U8397" s="3">
        <v>63</v>
      </c>
      <c r="V8397" s="3">
        <v>5393</v>
      </c>
    </row>
    <row r="8398" spans="19:22">
      <c r="S8398" t="s">
        <v>8878</v>
      </c>
      <c r="T8398" t="s">
        <v>695</v>
      </c>
      <c r="U8398" s="3">
        <v>63</v>
      </c>
      <c r="V8398" s="3">
        <v>5394</v>
      </c>
    </row>
    <row r="8399" spans="19:22">
      <c r="S8399" t="s">
        <v>8878</v>
      </c>
      <c r="T8399" t="s">
        <v>2567</v>
      </c>
      <c r="U8399" s="3">
        <v>63</v>
      </c>
      <c r="V8399" s="3">
        <v>5395</v>
      </c>
    </row>
    <row r="8400" spans="19:22">
      <c r="S8400" t="s">
        <v>8878</v>
      </c>
      <c r="T8400" t="s">
        <v>6847</v>
      </c>
      <c r="U8400" s="3">
        <v>63</v>
      </c>
      <c r="V8400" s="3">
        <v>5396</v>
      </c>
    </row>
    <row r="8401" spans="19:22">
      <c r="S8401" t="s">
        <v>8878</v>
      </c>
      <c r="T8401" t="s">
        <v>1265</v>
      </c>
      <c r="U8401" s="3">
        <v>63</v>
      </c>
      <c r="V8401" s="3">
        <v>5397</v>
      </c>
    </row>
    <row r="8402" spans="19:22">
      <c r="S8402" t="s">
        <v>8878</v>
      </c>
      <c r="T8402" t="s">
        <v>6848</v>
      </c>
      <c r="U8402" s="3">
        <v>63</v>
      </c>
      <c r="V8402" s="3">
        <v>5398</v>
      </c>
    </row>
    <row r="8403" spans="19:22">
      <c r="S8403" t="s">
        <v>8878</v>
      </c>
      <c r="T8403" t="s">
        <v>6849</v>
      </c>
      <c r="U8403" s="3">
        <v>63</v>
      </c>
      <c r="V8403" s="3">
        <v>5399</v>
      </c>
    </row>
    <row r="8404" spans="19:22">
      <c r="S8404" t="s">
        <v>8878</v>
      </c>
      <c r="T8404" t="s">
        <v>6850</v>
      </c>
      <c r="U8404" s="3">
        <v>63</v>
      </c>
      <c r="V8404" s="3">
        <v>5400</v>
      </c>
    </row>
    <row r="8405" spans="19:22">
      <c r="S8405" t="s">
        <v>8878</v>
      </c>
      <c r="T8405" t="s">
        <v>6851</v>
      </c>
      <c r="U8405" s="3">
        <v>63</v>
      </c>
      <c r="V8405" s="3">
        <v>5401</v>
      </c>
    </row>
    <row r="8406" spans="19:22">
      <c r="S8406" t="s">
        <v>8878</v>
      </c>
      <c r="T8406" t="s">
        <v>6852</v>
      </c>
      <c r="U8406" s="3">
        <v>63</v>
      </c>
      <c r="V8406" s="3">
        <v>5402</v>
      </c>
    </row>
    <row r="8407" spans="19:22">
      <c r="S8407" t="s">
        <v>8878</v>
      </c>
      <c r="T8407" t="s">
        <v>6853</v>
      </c>
      <c r="U8407" s="3">
        <v>63</v>
      </c>
      <c r="V8407" s="3">
        <v>5403</v>
      </c>
    </row>
    <row r="8408" spans="19:22">
      <c r="S8408" t="s">
        <v>8878</v>
      </c>
      <c r="T8408" t="s">
        <v>6854</v>
      </c>
      <c r="U8408" s="3">
        <v>63</v>
      </c>
      <c r="V8408" s="3">
        <v>5404</v>
      </c>
    </row>
    <row r="8409" spans="19:22">
      <c r="S8409" t="s">
        <v>8878</v>
      </c>
      <c r="T8409" t="s">
        <v>5007</v>
      </c>
      <c r="U8409" s="3">
        <v>63</v>
      </c>
      <c r="V8409" s="3">
        <v>5405</v>
      </c>
    </row>
    <row r="8410" spans="19:22">
      <c r="S8410" t="s">
        <v>8878</v>
      </c>
      <c r="T8410" t="s">
        <v>6855</v>
      </c>
      <c r="U8410" s="3">
        <v>63</v>
      </c>
      <c r="V8410" s="3">
        <v>5406</v>
      </c>
    </row>
    <row r="8411" spans="19:22">
      <c r="S8411" t="s">
        <v>8878</v>
      </c>
      <c r="T8411" t="s">
        <v>5984</v>
      </c>
      <c r="U8411" s="3">
        <v>63</v>
      </c>
      <c r="V8411" s="3">
        <v>5407</v>
      </c>
    </row>
    <row r="8412" spans="19:22">
      <c r="S8412" t="s">
        <v>8878</v>
      </c>
      <c r="T8412" t="s">
        <v>1025</v>
      </c>
      <c r="U8412" s="3">
        <v>63</v>
      </c>
      <c r="V8412" s="3">
        <v>5408</v>
      </c>
    </row>
    <row r="8413" spans="19:22">
      <c r="S8413" t="s">
        <v>8878</v>
      </c>
      <c r="T8413" t="s">
        <v>482</v>
      </c>
      <c r="U8413" s="3">
        <v>63</v>
      </c>
      <c r="V8413" s="3">
        <v>5409</v>
      </c>
    </row>
    <row r="8414" spans="19:22">
      <c r="S8414" t="s">
        <v>8878</v>
      </c>
      <c r="T8414" t="s">
        <v>301</v>
      </c>
      <c r="U8414" s="3">
        <v>63</v>
      </c>
      <c r="V8414" s="3">
        <v>5410</v>
      </c>
    </row>
    <row r="8415" spans="19:22">
      <c r="S8415" t="s">
        <v>8878</v>
      </c>
      <c r="T8415" t="s">
        <v>6856</v>
      </c>
      <c r="U8415" s="3">
        <v>63</v>
      </c>
      <c r="V8415" s="3">
        <v>5411</v>
      </c>
    </row>
    <row r="8416" spans="19:22">
      <c r="S8416" t="s">
        <v>8878</v>
      </c>
      <c r="T8416" t="s">
        <v>6857</v>
      </c>
      <c r="U8416" s="3">
        <v>63</v>
      </c>
      <c r="V8416" s="3">
        <v>5412</v>
      </c>
    </row>
    <row r="8417" spans="19:22">
      <c r="S8417" t="s">
        <v>8879</v>
      </c>
      <c r="T8417" t="s">
        <v>6858</v>
      </c>
      <c r="U8417" s="3">
        <v>408</v>
      </c>
      <c r="V8417" s="3">
        <v>4815</v>
      </c>
    </row>
    <row r="8418" spans="19:22">
      <c r="S8418" t="s">
        <v>8879</v>
      </c>
      <c r="T8418" t="s">
        <v>1787</v>
      </c>
      <c r="U8418" s="3">
        <v>408</v>
      </c>
      <c r="V8418" s="3">
        <v>4816</v>
      </c>
    </row>
    <row r="8419" spans="19:22">
      <c r="S8419" t="s">
        <v>8879</v>
      </c>
      <c r="T8419" t="s">
        <v>6859</v>
      </c>
      <c r="U8419" s="3">
        <v>408</v>
      </c>
      <c r="V8419" s="3">
        <v>4817</v>
      </c>
    </row>
    <row r="8420" spans="19:22">
      <c r="S8420" t="s">
        <v>8879</v>
      </c>
      <c r="T8420" t="s">
        <v>6860</v>
      </c>
      <c r="U8420" s="3">
        <v>408</v>
      </c>
      <c r="V8420" s="3">
        <v>4818</v>
      </c>
    </row>
    <row r="8421" spans="19:22">
      <c r="S8421" t="s">
        <v>8879</v>
      </c>
      <c r="T8421" t="s">
        <v>1824</v>
      </c>
      <c r="U8421" s="3">
        <v>408</v>
      </c>
      <c r="V8421" s="3">
        <v>4819</v>
      </c>
    </row>
    <row r="8422" spans="19:22">
      <c r="S8422" t="s">
        <v>8879</v>
      </c>
      <c r="T8422" t="s">
        <v>6861</v>
      </c>
      <c r="U8422" s="3">
        <v>408</v>
      </c>
      <c r="V8422" s="3">
        <v>4820</v>
      </c>
    </row>
    <row r="8423" spans="19:22">
      <c r="S8423" t="s">
        <v>8879</v>
      </c>
      <c r="T8423" t="s">
        <v>6862</v>
      </c>
      <c r="U8423" s="3">
        <v>408</v>
      </c>
      <c r="V8423" s="3">
        <v>4821</v>
      </c>
    </row>
    <row r="8424" spans="19:22">
      <c r="S8424" t="s">
        <v>8879</v>
      </c>
      <c r="T8424" t="s">
        <v>6863</v>
      </c>
      <c r="U8424" s="3">
        <v>408</v>
      </c>
      <c r="V8424" s="3">
        <v>4822</v>
      </c>
    </row>
    <row r="8425" spans="19:22">
      <c r="S8425" t="s">
        <v>8879</v>
      </c>
      <c r="T8425" t="s">
        <v>522</v>
      </c>
      <c r="U8425" s="3">
        <v>408</v>
      </c>
      <c r="V8425" s="3">
        <v>4823</v>
      </c>
    </row>
    <row r="8426" spans="19:22">
      <c r="S8426" t="s">
        <v>8879</v>
      </c>
      <c r="T8426" t="s">
        <v>6864</v>
      </c>
      <c r="U8426" s="3">
        <v>408</v>
      </c>
      <c r="V8426" s="3">
        <v>4824</v>
      </c>
    </row>
    <row r="8427" spans="19:22">
      <c r="S8427" t="s">
        <v>8879</v>
      </c>
      <c r="T8427" t="s">
        <v>6865</v>
      </c>
      <c r="U8427" s="3">
        <v>408</v>
      </c>
      <c r="V8427" s="3">
        <v>4825</v>
      </c>
    </row>
    <row r="8428" spans="19:22">
      <c r="S8428" t="s">
        <v>8879</v>
      </c>
      <c r="T8428" t="s">
        <v>1330</v>
      </c>
      <c r="U8428" s="3">
        <v>408</v>
      </c>
      <c r="V8428" s="3">
        <v>4826</v>
      </c>
    </row>
    <row r="8429" spans="19:22">
      <c r="S8429" t="s">
        <v>8879</v>
      </c>
      <c r="T8429" t="s">
        <v>6866</v>
      </c>
      <c r="U8429" s="3">
        <v>408</v>
      </c>
      <c r="V8429" s="3">
        <v>4827</v>
      </c>
    </row>
    <row r="8430" spans="19:22">
      <c r="S8430" t="s">
        <v>8880</v>
      </c>
      <c r="T8430" t="s">
        <v>6867</v>
      </c>
      <c r="U8430" s="3">
        <v>66</v>
      </c>
      <c r="V8430" s="3">
        <v>5453</v>
      </c>
    </row>
    <row r="8431" spans="19:22">
      <c r="S8431" t="s">
        <v>8880</v>
      </c>
      <c r="T8431" t="s">
        <v>6868</v>
      </c>
      <c r="U8431" s="3">
        <v>66</v>
      </c>
      <c r="V8431" s="3">
        <v>5454</v>
      </c>
    </row>
    <row r="8432" spans="19:22">
      <c r="S8432" t="s">
        <v>8880</v>
      </c>
      <c r="T8432" t="s">
        <v>3355</v>
      </c>
      <c r="U8432" s="3">
        <v>66</v>
      </c>
      <c r="V8432" s="3">
        <v>5455</v>
      </c>
    </row>
    <row r="8433" spans="19:22">
      <c r="S8433" t="s">
        <v>8880</v>
      </c>
      <c r="T8433" t="s">
        <v>6869</v>
      </c>
      <c r="U8433" s="3">
        <v>66</v>
      </c>
      <c r="V8433" s="3">
        <v>5456</v>
      </c>
    </row>
    <row r="8434" spans="19:22">
      <c r="S8434" t="s">
        <v>8880</v>
      </c>
      <c r="T8434" t="s">
        <v>3833</v>
      </c>
      <c r="U8434" s="3">
        <v>66</v>
      </c>
      <c r="V8434" s="3">
        <v>5457</v>
      </c>
    </row>
    <row r="8435" spans="19:22">
      <c r="S8435" t="s">
        <v>8880</v>
      </c>
      <c r="T8435" t="s">
        <v>2540</v>
      </c>
      <c r="U8435" s="3">
        <v>66</v>
      </c>
      <c r="V8435" s="3">
        <v>5458</v>
      </c>
    </row>
    <row r="8436" spans="19:22">
      <c r="S8436" t="s">
        <v>8880</v>
      </c>
      <c r="T8436" t="s">
        <v>834</v>
      </c>
      <c r="U8436" s="3">
        <v>66</v>
      </c>
      <c r="V8436" s="3">
        <v>5459</v>
      </c>
    </row>
    <row r="8437" spans="19:22">
      <c r="S8437" t="s">
        <v>8880</v>
      </c>
      <c r="T8437" t="s">
        <v>3736</v>
      </c>
      <c r="U8437" s="3">
        <v>66</v>
      </c>
      <c r="V8437" s="3">
        <v>5460</v>
      </c>
    </row>
    <row r="8438" spans="19:22">
      <c r="S8438" t="s">
        <v>8880</v>
      </c>
      <c r="T8438" t="s">
        <v>1488</v>
      </c>
      <c r="U8438" s="3">
        <v>66</v>
      </c>
      <c r="V8438" s="3">
        <v>5461</v>
      </c>
    </row>
    <row r="8439" spans="19:22">
      <c r="S8439" t="s">
        <v>8880</v>
      </c>
      <c r="T8439" t="s">
        <v>5944</v>
      </c>
      <c r="U8439" s="3">
        <v>66</v>
      </c>
      <c r="V8439" s="3">
        <v>5462</v>
      </c>
    </row>
    <row r="8440" spans="19:22">
      <c r="S8440" t="s">
        <v>8880</v>
      </c>
      <c r="T8440" t="s">
        <v>6870</v>
      </c>
      <c r="U8440" s="3">
        <v>66</v>
      </c>
      <c r="V8440" s="3">
        <v>5463</v>
      </c>
    </row>
    <row r="8441" spans="19:22">
      <c r="S8441" t="s">
        <v>8880</v>
      </c>
      <c r="T8441" t="s">
        <v>6871</v>
      </c>
      <c r="U8441" s="3">
        <v>66</v>
      </c>
      <c r="V8441" s="3">
        <v>5464</v>
      </c>
    </row>
    <row r="8442" spans="19:22">
      <c r="S8442" t="s">
        <v>8880</v>
      </c>
      <c r="T8442" t="s">
        <v>6872</v>
      </c>
      <c r="U8442" s="3">
        <v>66</v>
      </c>
      <c r="V8442" s="3">
        <v>5465</v>
      </c>
    </row>
    <row r="8443" spans="19:22">
      <c r="S8443" t="s">
        <v>8880</v>
      </c>
      <c r="T8443" t="s">
        <v>6873</v>
      </c>
      <c r="U8443" s="3">
        <v>66</v>
      </c>
      <c r="V8443" s="3">
        <v>5466</v>
      </c>
    </row>
    <row r="8444" spans="19:22">
      <c r="S8444" t="s">
        <v>8880</v>
      </c>
      <c r="T8444" t="s">
        <v>6874</v>
      </c>
      <c r="U8444" s="3">
        <v>66</v>
      </c>
      <c r="V8444" s="3">
        <v>5467</v>
      </c>
    </row>
    <row r="8445" spans="19:22">
      <c r="S8445" t="s">
        <v>8880</v>
      </c>
      <c r="T8445" t="s">
        <v>6875</v>
      </c>
      <c r="U8445" s="3">
        <v>66</v>
      </c>
      <c r="V8445" s="3">
        <v>5468</v>
      </c>
    </row>
    <row r="8446" spans="19:22">
      <c r="S8446" t="s">
        <v>8880</v>
      </c>
      <c r="T8446" t="s">
        <v>6876</v>
      </c>
      <c r="U8446" s="3">
        <v>66</v>
      </c>
      <c r="V8446" s="3">
        <v>5469</v>
      </c>
    </row>
    <row r="8447" spans="19:22">
      <c r="S8447" t="s">
        <v>8880</v>
      </c>
      <c r="T8447" t="s">
        <v>6877</v>
      </c>
      <c r="U8447" s="3">
        <v>66</v>
      </c>
      <c r="V8447" s="3">
        <v>5470</v>
      </c>
    </row>
    <row r="8448" spans="19:22">
      <c r="S8448" t="s">
        <v>8880</v>
      </c>
      <c r="T8448" t="s">
        <v>6878</v>
      </c>
      <c r="U8448" s="3">
        <v>66</v>
      </c>
      <c r="V8448" s="3">
        <v>5471</v>
      </c>
    </row>
    <row r="8449" spans="19:22">
      <c r="S8449" t="s">
        <v>8880</v>
      </c>
      <c r="T8449" t="s">
        <v>2142</v>
      </c>
      <c r="U8449" s="3">
        <v>66</v>
      </c>
      <c r="V8449" s="3">
        <v>5472</v>
      </c>
    </row>
    <row r="8450" spans="19:22">
      <c r="S8450" t="s">
        <v>8880</v>
      </c>
      <c r="T8450" t="s">
        <v>6879</v>
      </c>
      <c r="U8450" s="3">
        <v>66</v>
      </c>
      <c r="V8450" s="3">
        <v>5473</v>
      </c>
    </row>
    <row r="8451" spans="19:22">
      <c r="S8451" t="s">
        <v>8880</v>
      </c>
      <c r="T8451" t="s">
        <v>6880</v>
      </c>
      <c r="U8451" s="3">
        <v>66</v>
      </c>
      <c r="V8451" s="3">
        <v>5474</v>
      </c>
    </row>
    <row r="8452" spans="19:22">
      <c r="S8452" t="s">
        <v>8880</v>
      </c>
      <c r="T8452" t="s">
        <v>6881</v>
      </c>
      <c r="U8452" s="3">
        <v>66</v>
      </c>
      <c r="V8452" s="3">
        <v>5475</v>
      </c>
    </row>
    <row r="8453" spans="19:22">
      <c r="S8453" t="s">
        <v>8880</v>
      </c>
      <c r="T8453" t="s">
        <v>6882</v>
      </c>
      <c r="U8453" s="3">
        <v>66</v>
      </c>
      <c r="V8453" s="3">
        <v>5476</v>
      </c>
    </row>
    <row r="8454" spans="19:22">
      <c r="S8454" t="s">
        <v>8881</v>
      </c>
      <c r="T8454" t="s">
        <v>6883</v>
      </c>
      <c r="U8454" s="3">
        <v>93</v>
      </c>
      <c r="V8454" s="3">
        <v>10642</v>
      </c>
    </row>
    <row r="8455" spans="19:22">
      <c r="S8455" t="s">
        <v>8881</v>
      </c>
      <c r="T8455" t="s">
        <v>6884</v>
      </c>
      <c r="U8455" s="3">
        <v>93</v>
      </c>
      <c r="V8455" s="3">
        <v>10643</v>
      </c>
    </row>
    <row r="8456" spans="19:22">
      <c r="S8456" t="s">
        <v>8881</v>
      </c>
      <c r="T8456" t="s">
        <v>6885</v>
      </c>
      <c r="U8456" s="3">
        <v>93</v>
      </c>
      <c r="V8456" s="3">
        <v>10644</v>
      </c>
    </row>
    <row r="8457" spans="19:22">
      <c r="S8457" t="s">
        <v>8881</v>
      </c>
      <c r="T8457" t="s">
        <v>6886</v>
      </c>
      <c r="U8457" s="3">
        <v>93</v>
      </c>
      <c r="V8457" s="3">
        <v>10645</v>
      </c>
    </row>
    <row r="8458" spans="19:22">
      <c r="S8458" t="s">
        <v>8881</v>
      </c>
      <c r="T8458" t="s">
        <v>6887</v>
      </c>
      <c r="U8458" s="3">
        <v>93</v>
      </c>
      <c r="V8458" s="3">
        <v>10646</v>
      </c>
    </row>
    <row r="8459" spans="19:22">
      <c r="S8459" t="s">
        <v>8881</v>
      </c>
      <c r="T8459" t="s">
        <v>1250</v>
      </c>
      <c r="U8459" s="3">
        <v>93</v>
      </c>
      <c r="V8459" s="3">
        <v>10647</v>
      </c>
    </row>
    <row r="8460" spans="19:22">
      <c r="S8460" t="s">
        <v>8881</v>
      </c>
      <c r="T8460" t="s">
        <v>6888</v>
      </c>
      <c r="U8460" s="3">
        <v>93</v>
      </c>
      <c r="V8460" s="3">
        <v>10648</v>
      </c>
    </row>
    <row r="8461" spans="19:22">
      <c r="S8461" t="s">
        <v>8881</v>
      </c>
      <c r="T8461" t="s">
        <v>605</v>
      </c>
      <c r="U8461" s="3">
        <v>93</v>
      </c>
      <c r="V8461" s="3">
        <v>10649</v>
      </c>
    </row>
    <row r="8462" spans="19:22">
      <c r="S8462" t="s">
        <v>8881</v>
      </c>
      <c r="T8462" t="s">
        <v>6889</v>
      </c>
      <c r="U8462" s="3">
        <v>93</v>
      </c>
      <c r="V8462" s="3">
        <v>10650</v>
      </c>
    </row>
    <row r="8463" spans="19:22">
      <c r="S8463" t="s">
        <v>8881</v>
      </c>
      <c r="T8463" t="s">
        <v>6890</v>
      </c>
      <c r="U8463" s="3">
        <v>93</v>
      </c>
      <c r="V8463" s="3">
        <v>10651</v>
      </c>
    </row>
    <row r="8464" spans="19:22">
      <c r="S8464" t="s">
        <v>8881</v>
      </c>
      <c r="T8464" t="s">
        <v>6891</v>
      </c>
      <c r="U8464" s="3">
        <v>93</v>
      </c>
      <c r="V8464" s="3">
        <v>10652</v>
      </c>
    </row>
    <row r="8465" spans="19:22">
      <c r="S8465" t="s">
        <v>8881</v>
      </c>
      <c r="T8465" t="s">
        <v>6892</v>
      </c>
      <c r="U8465" s="3">
        <v>93</v>
      </c>
      <c r="V8465" s="3">
        <v>10653</v>
      </c>
    </row>
    <row r="8466" spans="19:22">
      <c r="S8466" t="s">
        <v>8881</v>
      </c>
      <c r="T8466" t="s">
        <v>3184</v>
      </c>
      <c r="U8466" s="3">
        <v>93</v>
      </c>
      <c r="V8466" s="3">
        <v>10654</v>
      </c>
    </row>
    <row r="8467" spans="19:22">
      <c r="S8467" t="s">
        <v>8881</v>
      </c>
      <c r="T8467" t="s">
        <v>6893</v>
      </c>
      <c r="U8467" s="3">
        <v>93</v>
      </c>
      <c r="V8467" s="3">
        <v>10655</v>
      </c>
    </row>
    <row r="8468" spans="19:22">
      <c r="S8468" t="s">
        <v>8881</v>
      </c>
      <c r="T8468" t="s">
        <v>6894</v>
      </c>
      <c r="U8468" s="3">
        <v>93</v>
      </c>
      <c r="V8468" s="3">
        <v>10656</v>
      </c>
    </row>
    <row r="8469" spans="19:22">
      <c r="S8469" t="s">
        <v>8881</v>
      </c>
      <c r="T8469" t="s">
        <v>3986</v>
      </c>
      <c r="U8469" s="3">
        <v>93</v>
      </c>
      <c r="V8469" s="3">
        <v>10657</v>
      </c>
    </row>
    <row r="8470" spans="19:22">
      <c r="S8470" t="s">
        <v>8881</v>
      </c>
      <c r="T8470" t="s">
        <v>6895</v>
      </c>
      <c r="U8470" s="3">
        <v>93</v>
      </c>
      <c r="V8470" s="3">
        <v>10658</v>
      </c>
    </row>
    <row r="8471" spans="19:22">
      <c r="S8471" t="s">
        <v>8881</v>
      </c>
      <c r="T8471" t="s">
        <v>6896</v>
      </c>
      <c r="U8471" s="3">
        <v>93</v>
      </c>
      <c r="V8471" s="3">
        <v>10659</v>
      </c>
    </row>
    <row r="8472" spans="19:22">
      <c r="S8472" t="s">
        <v>8881</v>
      </c>
      <c r="T8472" t="s">
        <v>5272</v>
      </c>
      <c r="U8472" s="3">
        <v>93</v>
      </c>
      <c r="V8472" s="3">
        <v>10660</v>
      </c>
    </row>
    <row r="8473" spans="19:22">
      <c r="S8473" t="s">
        <v>8881</v>
      </c>
      <c r="T8473" t="s">
        <v>5521</v>
      </c>
      <c r="U8473" s="3">
        <v>93</v>
      </c>
      <c r="V8473" s="3">
        <v>10661</v>
      </c>
    </row>
    <row r="8474" spans="19:22">
      <c r="S8474" t="s">
        <v>8881</v>
      </c>
      <c r="T8474" t="s">
        <v>1786</v>
      </c>
      <c r="U8474" s="3">
        <v>93</v>
      </c>
      <c r="V8474" s="3">
        <v>10662</v>
      </c>
    </row>
    <row r="8475" spans="19:22">
      <c r="S8475" t="s">
        <v>8881</v>
      </c>
      <c r="T8475" t="s">
        <v>6897</v>
      </c>
      <c r="U8475" s="3">
        <v>93</v>
      </c>
      <c r="V8475" s="3">
        <v>10663</v>
      </c>
    </row>
    <row r="8476" spans="19:22">
      <c r="S8476" t="s">
        <v>8881</v>
      </c>
      <c r="T8476" t="s">
        <v>581</v>
      </c>
      <c r="U8476" s="3">
        <v>93</v>
      </c>
      <c r="V8476" s="3">
        <v>10664</v>
      </c>
    </row>
    <row r="8477" spans="19:22">
      <c r="S8477" t="s">
        <v>8881</v>
      </c>
      <c r="T8477" t="s">
        <v>6898</v>
      </c>
      <c r="U8477" s="3">
        <v>93</v>
      </c>
      <c r="V8477" s="3">
        <v>10665</v>
      </c>
    </row>
    <row r="8478" spans="19:22">
      <c r="S8478" t="s">
        <v>8881</v>
      </c>
      <c r="T8478" t="s">
        <v>6899</v>
      </c>
      <c r="U8478" s="3">
        <v>93</v>
      </c>
      <c r="V8478" s="3">
        <v>10666</v>
      </c>
    </row>
    <row r="8479" spans="19:22">
      <c r="S8479" t="s">
        <v>8881</v>
      </c>
      <c r="T8479" t="s">
        <v>6900</v>
      </c>
      <c r="U8479" s="3">
        <v>93</v>
      </c>
      <c r="V8479" s="3">
        <v>10667</v>
      </c>
    </row>
    <row r="8480" spans="19:22">
      <c r="S8480" t="s">
        <v>8881</v>
      </c>
      <c r="T8480" t="s">
        <v>6901</v>
      </c>
      <c r="U8480" s="3">
        <v>93</v>
      </c>
      <c r="V8480" s="3">
        <v>10668</v>
      </c>
    </row>
    <row r="8481" spans="19:22">
      <c r="S8481" t="s">
        <v>252</v>
      </c>
      <c r="T8481" t="s">
        <v>6902</v>
      </c>
      <c r="U8481" s="3">
        <v>600</v>
      </c>
      <c r="V8481" s="3">
        <v>4375</v>
      </c>
    </row>
    <row r="8482" spans="19:22">
      <c r="S8482" t="s">
        <v>252</v>
      </c>
      <c r="T8482" t="s">
        <v>6903</v>
      </c>
      <c r="U8482" s="3">
        <v>600</v>
      </c>
      <c r="V8482" s="3">
        <v>4376</v>
      </c>
    </row>
    <row r="8483" spans="19:22">
      <c r="S8483" t="s">
        <v>252</v>
      </c>
      <c r="T8483" t="s">
        <v>6904</v>
      </c>
      <c r="U8483" s="3">
        <v>600</v>
      </c>
      <c r="V8483" s="3">
        <v>4377</v>
      </c>
    </row>
    <row r="8484" spans="19:22">
      <c r="S8484" t="s">
        <v>252</v>
      </c>
      <c r="T8484" t="s">
        <v>6905</v>
      </c>
      <c r="U8484" s="3">
        <v>600</v>
      </c>
      <c r="V8484" s="3">
        <v>4378</v>
      </c>
    </row>
    <row r="8485" spans="19:22">
      <c r="S8485" t="s">
        <v>252</v>
      </c>
      <c r="T8485" t="s">
        <v>6906</v>
      </c>
      <c r="U8485" s="3">
        <v>600</v>
      </c>
      <c r="V8485" s="3">
        <v>4379</v>
      </c>
    </row>
    <row r="8486" spans="19:22">
      <c r="S8486" t="s">
        <v>252</v>
      </c>
      <c r="T8486" t="s">
        <v>6402</v>
      </c>
      <c r="U8486" s="3">
        <v>600</v>
      </c>
      <c r="V8486" s="3">
        <v>4380</v>
      </c>
    </row>
    <row r="8487" spans="19:22">
      <c r="S8487" t="s">
        <v>252</v>
      </c>
      <c r="T8487" t="s">
        <v>6907</v>
      </c>
      <c r="U8487" s="3">
        <v>600</v>
      </c>
      <c r="V8487" s="3">
        <v>4381</v>
      </c>
    </row>
    <row r="8488" spans="19:22">
      <c r="S8488" t="s">
        <v>252</v>
      </c>
      <c r="T8488" t="s">
        <v>6908</v>
      </c>
      <c r="U8488" s="3">
        <v>600</v>
      </c>
      <c r="V8488" s="3">
        <v>4382</v>
      </c>
    </row>
    <row r="8489" spans="19:22">
      <c r="S8489" t="s">
        <v>252</v>
      </c>
      <c r="T8489" t="s">
        <v>6909</v>
      </c>
      <c r="U8489" s="3">
        <v>600</v>
      </c>
      <c r="V8489" s="3">
        <v>4383</v>
      </c>
    </row>
    <row r="8490" spans="19:22">
      <c r="S8490" t="s">
        <v>252</v>
      </c>
      <c r="T8490" t="s">
        <v>6910</v>
      </c>
      <c r="U8490" s="3">
        <v>600</v>
      </c>
      <c r="V8490" s="3">
        <v>4384</v>
      </c>
    </row>
    <row r="8491" spans="19:22">
      <c r="S8491" t="s">
        <v>8882</v>
      </c>
      <c r="T8491" t="s">
        <v>6911</v>
      </c>
      <c r="U8491" s="3">
        <v>43</v>
      </c>
      <c r="V8491" s="3">
        <v>2718</v>
      </c>
    </row>
    <row r="8492" spans="19:22">
      <c r="S8492" t="s">
        <v>8882</v>
      </c>
      <c r="T8492" t="s">
        <v>6912</v>
      </c>
      <c r="U8492" s="3">
        <v>43</v>
      </c>
      <c r="V8492" s="3">
        <v>2719</v>
      </c>
    </row>
    <row r="8493" spans="19:22">
      <c r="S8493" t="s">
        <v>8882</v>
      </c>
      <c r="T8493" t="s">
        <v>733</v>
      </c>
      <c r="U8493" s="3">
        <v>43</v>
      </c>
      <c r="V8493" s="3">
        <v>2720</v>
      </c>
    </row>
    <row r="8494" spans="19:22">
      <c r="S8494" t="s">
        <v>8882</v>
      </c>
      <c r="T8494" t="s">
        <v>341</v>
      </c>
      <c r="U8494" s="3">
        <v>43</v>
      </c>
      <c r="V8494" s="3">
        <v>2721</v>
      </c>
    </row>
    <row r="8495" spans="19:22">
      <c r="S8495" t="s">
        <v>8882</v>
      </c>
      <c r="T8495" t="s">
        <v>3821</v>
      </c>
      <c r="U8495" s="3">
        <v>43</v>
      </c>
      <c r="V8495" s="3">
        <v>2722</v>
      </c>
    </row>
    <row r="8496" spans="19:22">
      <c r="S8496" t="s">
        <v>8882</v>
      </c>
      <c r="T8496" t="s">
        <v>3890</v>
      </c>
      <c r="U8496" s="3">
        <v>43</v>
      </c>
      <c r="V8496" s="3">
        <v>2723</v>
      </c>
    </row>
    <row r="8497" spans="19:22">
      <c r="S8497" t="s">
        <v>8882</v>
      </c>
      <c r="T8497" t="s">
        <v>6913</v>
      </c>
      <c r="U8497" s="3">
        <v>43</v>
      </c>
      <c r="V8497" s="3">
        <v>2724</v>
      </c>
    </row>
    <row r="8498" spans="19:22">
      <c r="S8498" t="s">
        <v>8882</v>
      </c>
      <c r="T8498" t="s">
        <v>6914</v>
      </c>
      <c r="U8498" s="3">
        <v>43</v>
      </c>
      <c r="V8498" s="3">
        <v>2725</v>
      </c>
    </row>
    <row r="8499" spans="19:22">
      <c r="S8499" t="s">
        <v>8882</v>
      </c>
      <c r="T8499" t="s">
        <v>6674</v>
      </c>
      <c r="U8499" s="3">
        <v>43</v>
      </c>
      <c r="V8499" s="3">
        <v>2726</v>
      </c>
    </row>
    <row r="8500" spans="19:22">
      <c r="S8500" t="s">
        <v>8882</v>
      </c>
      <c r="T8500" t="s">
        <v>6915</v>
      </c>
      <c r="U8500" s="3">
        <v>43</v>
      </c>
      <c r="V8500" s="3">
        <v>2727</v>
      </c>
    </row>
    <row r="8501" spans="19:22">
      <c r="S8501" t="s">
        <v>8882</v>
      </c>
      <c r="T8501" t="s">
        <v>4199</v>
      </c>
      <c r="U8501" s="3">
        <v>43</v>
      </c>
      <c r="V8501" s="3">
        <v>2728</v>
      </c>
    </row>
    <row r="8502" spans="19:22">
      <c r="S8502" t="s">
        <v>8882</v>
      </c>
      <c r="T8502" t="s">
        <v>5035</v>
      </c>
      <c r="U8502" s="3">
        <v>43</v>
      </c>
      <c r="V8502" s="3">
        <v>2729</v>
      </c>
    </row>
    <row r="8503" spans="19:22">
      <c r="S8503" t="s">
        <v>8882</v>
      </c>
      <c r="T8503" t="s">
        <v>6916</v>
      </c>
      <c r="U8503" s="3">
        <v>43</v>
      </c>
      <c r="V8503" s="3">
        <v>2730</v>
      </c>
    </row>
    <row r="8504" spans="19:22">
      <c r="S8504" t="s">
        <v>8882</v>
      </c>
      <c r="T8504" t="s">
        <v>6917</v>
      </c>
      <c r="U8504" s="3">
        <v>43</v>
      </c>
      <c r="V8504" s="3">
        <v>2731</v>
      </c>
    </row>
    <row r="8505" spans="19:22">
      <c r="S8505" t="s">
        <v>8882</v>
      </c>
      <c r="T8505" t="s">
        <v>947</v>
      </c>
      <c r="U8505" s="3">
        <v>43</v>
      </c>
      <c r="V8505" s="3">
        <v>2732</v>
      </c>
    </row>
    <row r="8506" spans="19:22">
      <c r="S8506" t="s">
        <v>8882</v>
      </c>
      <c r="T8506" t="s">
        <v>6918</v>
      </c>
      <c r="U8506" s="3">
        <v>43</v>
      </c>
      <c r="V8506" s="3">
        <v>2733</v>
      </c>
    </row>
    <row r="8507" spans="19:22">
      <c r="S8507" t="s">
        <v>8882</v>
      </c>
      <c r="T8507" t="s">
        <v>2143</v>
      </c>
      <c r="U8507" s="3">
        <v>43</v>
      </c>
      <c r="V8507" s="3">
        <v>2734</v>
      </c>
    </row>
    <row r="8508" spans="19:22">
      <c r="S8508" t="s">
        <v>8882</v>
      </c>
      <c r="T8508" t="s">
        <v>1846</v>
      </c>
      <c r="U8508" s="3">
        <v>43</v>
      </c>
      <c r="V8508" s="3">
        <v>2735</v>
      </c>
    </row>
    <row r="8509" spans="19:22">
      <c r="S8509" t="s">
        <v>8882</v>
      </c>
      <c r="T8509" t="s">
        <v>6919</v>
      </c>
      <c r="U8509" s="3">
        <v>43</v>
      </c>
      <c r="V8509" s="3">
        <v>2736</v>
      </c>
    </row>
    <row r="8510" spans="19:22">
      <c r="S8510" t="s">
        <v>8882</v>
      </c>
      <c r="T8510" t="s">
        <v>6920</v>
      </c>
      <c r="U8510" s="3">
        <v>43</v>
      </c>
      <c r="V8510" s="3">
        <v>2737</v>
      </c>
    </row>
    <row r="8511" spans="19:22">
      <c r="S8511" t="s">
        <v>8882</v>
      </c>
      <c r="T8511" t="s">
        <v>1752</v>
      </c>
      <c r="U8511" s="3">
        <v>43</v>
      </c>
      <c r="V8511" s="3">
        <v>2738</v>
      </c>
    </row>
    <row r="8512" spans="19:22">
      <c r="S8512" t="s">
        <v>8882</v>
      </c>
      <c r="T8512" t="s">
        <v>6921</v>
      </c>
      <c r="U8512" s="3">
        <v>43</v>
      </c>
      <c r="V8512" s="3">
        <v>2739</v>
      </c>
    </row>
    <row r="8513" spans="19:22">
      <c r="S8513" t="s">
        <v>8882</v>
      </c>
      <c r="T8513" t="s">
        <v>6922</v>
      </c>
      <c r="U8513" s="3">
        <v>43</v>
      </c>
      <c r="V8513" s="3">
        <v>2740</v>
      </c>
    </row>
    <row r="8514" spans="19:22">
      <c r="S8514" t="s">
        <v>8883</v>
      </c>
      <c r="T8514" t="s">
        <v>6923</v>
      </c>
      <c r="U8514" s="3">
        <v>192</v>
      </c>
      <c r="V8514" s="3">
        <v>525</v>
      </c>
    </row>
    <row r="8515" spans="19:22">
      <c r="S8515" t="s">
        <v>8883</v>
      </c>
      <c r="T8515" t="s">
        <v>6924</v>
      </c>
      <c r="U8515" s="3">
        <v>192</v>
      </c>
      <c r="V8515" s="3">
        <v>526</v>
      </c>
    </row>
    <row r="8516" spans="19:22">
      <c r="S8516" t="s">
        <v>8883</v>
      </c>
      <c r="T8516" t="s">
        <v>6925</v>
      </c>
      <c r="U8516" s="3">
        <v>192</v>
      </c>
      <c r="V8516" s="3">
        <v>527</v>
      </c>
    </row>
    <row r="8517" spans="19:22">
      <c r="S8517" t="s">
        <v>8883</v>
      </c>
      <c r="T8517" t="s">
        <v>736</v>
      </c>
      <c r="U8517" s="3">
        <v>192</v>
      </c>
      <c r="V8517" s="3">
        <v>528</v>
      </c>
    </row>
    <row r="8518" spans="19:22">
      <c r="S8518" t="s">
        <v>8883</v>
      </c>
      <c r="T8518" t="s">
        <v>4151</v>
      </c>
      <c r="U8518" s="3">
        <v>192</v>
      </c>
      <c r="V8518" s="3">
        <v>529</v>
      </c>
    </row>
    <row r="8519" spans="19:22">
      <c r="S8519" t="s">
        <v>8883</v>
      </c>
      <c r="T8519" t="s">
        <v>6926</v>
      </c>
      <c r="U8519" s="3">
        <v>192</v>
      </c>
      <c r="V8519" s="3">
        <v>530</v>
      </c>
    </row>
    <row r="8520" spans="19:22">
      <c r="S8520" t="s">
        <v>8883</v>
      </c>
      <c r="T8520" t="s">
        <v>6927</v>
      </c>
      <c r="U8520" s="3">
        <v>192</v>
      </c>
      <c r="V8520" s="3">
        <v>531</v>
      </c>
    </row>
    <row r="8521" spans="19:22">
      <c r="S8521" t="s">
        <v>8883</v>
      </c>
      <c r="T8521" t="s">
        <v>4546</v>
      </c>
      <c r="U8521" s="3">
        <v>192</v>
      </c>
      <c r="V8521" s="3">
        <v>532</v>
      </c>
    </row>
    <row r="8522" spans="19:22">
      <c r="S8522" t="s">
        <v>8883</v>
      </c>
      <c r="T8522" t="s">
        <v>2153</v>
      </c>
      <c r="U8522" s="3">
        <v>192</v>
      </c>
      <c r="V8522" s="3">
        <v>533</v>
      </c>
    </row>
    <row r="8523" spans="19:22">
      <c r="S8523" t="s">
        <v>8883</v>
      </c>
      <c r="T8523" t="s">
        <v>301</v>
      </c>
      <c r="U8523" s="3">
        <v>192</v>
      </c>
      <c r="V8523" s="3">
        <v>534</v>
      </c>
    </row>
    <row r="8524" spans="19:22">
      <c r="S8524" t="s">
        <v>8883</v>
      </c>
      <c r="T8524" t="s">
        <v>2785</v>
      </c>
      <c r="U8524" s="3">
        <v>192</v>
      </c>
      <c r="V8524" s="3">
        <v>535</v>
      </c>
    </row>
    <row r="8525" spans="19:22">
      <c r="S8525" t="s">
        <v>8883</v>
      </c>
      <c r="T8525" t="s">
        <v>6928</v>
      </c>
      <c r="U8525" s="3">
        <v>192</v>
      </c>
      <c r="V8525" s="3">
        <v>536</v>
      </c>
    </row>
    <row r="8526" spans="19:22">
      <c r="S8526" t="s">
        <v>8883</v>
      </c>
      <c r="T8526" t="s">
        <v>6929</v>
      </c>
      <c r="U8526" s="3">
        <v>192</v>
      </c>
      <c r="V8526" s="3">
        <v>537</v>
      </c>
    </row>
    <row r="8527" spans="19:22">
      <c r="S8527" t="s">
        <v>8883</v>
      </c>
      <c r="T8527" t="s">
        <v>6369</v>
      </c>
      <c r="U8527" s="3">
        <v>192</v>
      </c>
      <c r="V8527" s="3">
        <v>538</v>
      </c>
    </row>
    <row r="8528" spans="19:22">
      <c r="S8528" t="s">
        <v>8883</v>
      </c>
      <c r="T8528" t="s">
        <v>2960</v>
      </c>
      <c r="U8528" s="3">
        <v>192</v>
      </c>
      <c r="V8528" s="3">
        <v>539</v>
      </c>
    </row>
    <row r="8529" spans="19:22">
      <c r="S8529" t="s">
        <v>8883</v>
      </c>
      <c r="T8529" t="s">
        <v>6930</v>
      </c>
      <c r="U8529" s="3">
        <v>192</v>
      </c>
      <c r="V8529" s="3">
        <v>540</v>
      </c>
    </row>
    <row r="8530" spans="19:22">
      <c r="S8530" t="s">
        <v>8883</v>
      </c>
      <c r="T8530" t="s">
        <v>2207</v>
      </c>
      <c r="U8530" s="3">
        <v>192</v>
      </c>
      <c r="V8530" s="3">
        <v>541</v>
      </c>
    </row>
    <row r="8531" spans="19:22">
      <c r="S8531" t="s">
        <v>8883</v>
      </c>
      <c r="T8531" t="s">
        <v>6931</v>
      </c>
      <c r="U8531" s="3">
        <v>192</v>
      </c>
      <c r="V8531" s="3">
        <v>542</v>
      </c>
    </row>
    <row r="8532" spans="19:22">
      <c r="S8532" t="s">
        <v>8884</v>
      </c>
      <c r="T8532" t="s">
        <v>6932</v>
      </c>
      <c r="U8532" s="3">
        <v>159</v>
      </c>
      <c r="V8532" s="3">
        <v>4294</v>
      </c>
    </row>
    <row r="8533" spans="19:22">
      <c r="S8533" t="s">
        <v>8884</v>
      </c>
      <c r="T8533" t="s">
        <v>6274</v>
      </c>
      <c r="U8533" s="3">
        <v>159</v>
      </c>
      <c r="V8533" s="3">
        <v>4295</v>
      </c>
    </row>
    <row r="8534" spans="19:22">
      <c r="S8534" t="s">
        <v>8884</v>
      </c>
      <c r="T8534" t="s">
        <v>6933</v>
      </c>
      <c r="U8534" s="3">
        <v>159</v>
      </c>
      <c r="V8534" s="3">
        <v>4296</v>
      </c>
    </row>
    <row r="8535" spans="19:22">
      <c r="S8535" t="s">
        <v>8884</v>
      </c>
      <c r="T8535" t="s">
        <v>6934</v>
      </c>
      <c r="U8535" s="3">
        <v>159</v>
      </c>
      <c r="V8535" s="3">
        <v>4297</v>
      </c>
    </row>
    <row r="8536" spans="19:22">
      <c r="S8536" t="s">
        <v>8884</v>
      </c>
      <c r="T8536" t="s">
        <v>6935</v>
      </c>
      <c r="U8536" s="3">
        <v>159</v>
      </c>
      <c r="V8536" s="3">
        <v>4298</v>
      </c>
    </row>
    <row r="8537" spans="19:22">
      <c r="S8537" t="s">
        <v>8884</v>
      </c>
      <c r="T8537" t="s">
        <v>736</v>
      </c>
      <c r="U8537" s="3">
        <v>159</v>
      </c>
      <c r="V8537" s="3">
        <v>4299</v>
      </c>
    </row>
    <row r="8538" spans="19:22">
      <c r="S8538" t="s">
        <v>8884</v>
      </c>
      <c r="T8538" t="s">
        <v>500</v>
      </c>
      <c r="U8538" s="3">
        <v>159</v>
      </c>
      <c r="V8538" s="3">
        <v>4300</v>
      </c>
    </row>
    <row r="8539" spans="19:22">
      <c r="S8539" t="s">
        <v>8884</v>
      </c>
      <c r="T8539" t="s">
        <v>6936</v>
      </c>
      <c r="U8539" s="3">
        <v>159</v>
      </c>
      <c r="V8539" s="3">
        <v>4301</v>
      </c>
    </row>
    <row r="8540" spans="19:22">
      <c r="S8540" t="s">
        <v>8884</v>
      </c>
      <c r="T8540" t="s">
        <v>6937</v>
      </c>
      <c r="U8540" s="3">
        <v>159</v>
      </c>
      <c r="V8540" s="3">
        <v>4302</v>
      </c>
    </row>
    <row r="8541" spans="19:22">
      <c r="S8541" t="s">
        <v>8884</v>
      </c>
      <c r="T8541" t="s">
        <v>3418</v>
      </c>
      <c r="U8541" s="3">
        <v>159</v>
      </c>
      <c r="V8541" s="3">
        <v>4303</v>
      </c>
    </row>
    <row r="8542" spans="19:22">
      <c r="S8542" t="s">
        <v>8884</v>
      </c>
      <c r="T8542" t="s">
        <v>3908</v>
      </c>
      <c r="U8542" s="3">
        <v>159</v>
      </c>
      <c r="V8542" s="3">
        <v>4304</v>
      </c>
    </row>
    <row r="8543" spans="19:22">
      <c r="S8543" t="s">
        <v>8884</v>
      </c>
      <c r="T8543" t="s">
        <v>489</v>
      </c>
      <c r="U8543" s="3">
        <v>159</v>
      </c>
      <c r="V8543" s="3">
        <v>4305</v>
      </c>
    </row>
    <row r="8544" spans="19:22">
      <c r="S8544" t="s">
        <v>8884</v>
      </c>
      <c r="T8544" t="s">
        <v>1277</v>
      </c>
      <c r="U8544" s="3">
        <v>159</v>
      </c>
      <c r="V8544" s="3">
        <v>4306</v>
      </c>
    </row>
    <row r="8545" spans="19:22">
      <c r="S8545" t="s">
        <v>8884</v>
      </c>
      <c r="T8545" t="s">
        <v>6938</v>
      </c>
      <c r="U8545" s="3">
        <v>159</v>
      </c>
      <c r="V8545" s="3">
        <v>4307</v>
      </c>
    </row>
    <row r="8546" spans="19:22">
      <c r="S8546" t="s">
        <v>8884</v>
      </c>
      <c r="T8546" t="s">
        <v>4864</v>
      </c>
      <c r="U8546" s="3">
        <v>159</v>
      </c>
      <c r="V8546" s="3">
        <v>4308</v>
      </c>
    </row>
    <row r="8547" spans="19:22">
      <c r="S8547" t="s">
        <v>8884</v>
      </c>
      <c r="T8547" t="s">
        <v>3177</v>
      </c>
      <c r="U8547" s="3">
        <v>159</v>
      </c>
      <c r="V8547" s="3">
        <v>4309</v>
      </c>
    </row>
    <row r="8548" spans="19:22">
      <c r="S8548" t="s">
        <v>8884</v>
      </c>
      <c r="T8548" t="s">
        <v>1508</v>
      </c>
      <c r="U8548" s="3">
        <v>159</v>
      </c>
      <c r="V8548" s="3">
        <v>4310</v>
      </c>
    </row>
    <row r="8549" spans="19:22">
      <c r="S8549" t="s">
        <v>8884</v>
      </c>
      <c r="T8549" t="s">
        <v>6939</v>
      </c>
      <c r="U8549" s="3">
        <v>159</v>
      </c>
      <c r="V8549" s="3">
        <v>4311</v>
      </c>
    </row>
    <row r="8550" spans="19:22">
      <c r="S8550" t="s">
        <v>8884</v>
      </c>
      <c r="T8550" t="s">
        <v>3433</v>
      </c>
      <c r="U8550" s="3">
        <v>159</v>
      </c>
      <c r="V8550" s="3">
        <v>4312</v>
      </c>
    </row>
    <row r="8551" spans="19:22">
      <c r="S8551" t="s">
        <v>8884</v>
      </c>
      <c r="T8551" t="s">
        <v>6940</v>
      </c>
      <c r="U8551" s="3">
        <v>159</v>
      </c>
      <c r="V8551" s="3">
        <v>4313</v>
      </c>
    </row>
    <row r="8552" spans="19:22">
      <c r="S8552" t="s">
        <v>8884</v>
      </c>
      <c r="T8552" t="s">
        <v>6941</v>
      </c>
      <c r="U8552" s="3">
        <v>159</v>
      </c>
      <c r="V8552" s="3">
        <v>4314</v>
      </c>
    </row>
    <row r="8553" spans="19:22">
      <c r="S8553" t="s">
        <v>8884</v>
      </c>
      <c r="T8553" t="s">
        <v>5595</v>
      </c>
      <c r="U8553" s="3">
        <v>159</v>
      </c>
      <c r="V8553" s="3">
        <v>4315</v>
      </c>
    </row>
    <row r="8554" spans="19:22">
      <c r="S8554" t="s">
        <v>8884</v>
      </c>
      <c r="T8554" t="s">
        <v>5589</v>
      </c>
      <c r="U8554" s="3">
        <v>159</v>
      </c>
      <c r="V8554" s="3">
        <v>4316</v>
      </c>
    </row>
    <row r="8555" spans="19:22">
      <c r="S8555" t="s">
        <v>8884</v>
      </c>
      <c r="T8555" t="s">
        <v>392</v>
      </c>
      <c r="U8555" s="3">
        <v>159</v>
      </c>
      <c r="V8555" s="3">
        <v>4317</v>
      </c>
    </row>
    <row r="8556" spans="19:22">
      <c r="S8556" t="s">
        <v>8884</v>
      </c>
      <c r="T8556" t="s">
        <v>693</v>
      </c>
      <c r="U8556" s="3">
        <v>159</v>
      </c>
      <c r="V8556" s="3">
        <v>4318</v>
      </c>
    </row>
    <row r="8557" spans="19:22">
      <c r="S8557" t="s">
        <v>8884</v>
      </c>
      <c r="T8557" t="s">
        <v>6942</v>
      </c>
      <c r="U8557" s="3">
        <v>159</v>
      </c>
      <c r="V8557" s="3">
        <v>4319</v>
      </c>
    </row>
    <row r="8558" spans="19:22">
      <c r="S8558" t="s">
        <v>8884</v>
      </c>
      <c r="T8558" t="s">
        <v>6518</v>
      </c>
      <c r="U8558" s="3">
        <v>159</v>
      </c>
      <c r="V8558" s="3">
        <v>4320</v>
      </c>
    </row>
    <row r="8559" spans="19:22">
      <c r="S8559" t="s">
        <v>8884</v>
      </c>
      <c r="T8559" t="s">
        <v>6943</v>
      </c>
      <c r="U8559" s="3">
        <v>159</v>
      </c>
      <c r="V8559" s="3">
        <v>4321</v>
      </c>
    </row>
    <row r="8560" spans="19:22">
      <c r="S8560" t="s">
        <v>8884</v>
      </c>
      <c r="T8560" t="s">
        <v>3420</v>
      </c>
      <c r="U8560" s="3">
        <v>159</v>
      </c>
      <c r="V8560" s="3">
        <v>4322</v>
      </c>
    </row>
    <row r="8561" spans="19:22">
      <c r="S8561" t="s">
        <v>8884</v>
      </c>
      <c r="T8561" t="s">
        <v>6944</v>
      </c>
      <c r="U8561" s="3">
        <v>159</v>
      </c>
      <c r="V8561" s="3">
        <v>4323</v>
      </c>
    </row>
    <row r="8562" spans="19:22">
      <c r="S8562" t="s">
        <v>8885</v>
      </c>
      <c r="T8562" t="s">
        <v>6945</v>
      </c>
      <c r="U8562" s="3">
        <v>650</v>
      </c>
      <c r="V8562" s="3">
        <v>8074</v>
      </c>
    </row>
    <row r="8563" spans="19:22">
      <c r="S8563" t="s">
        <v>8885</v>
      </c>
      <c r="T8563" t="s">
        <v>6946</v>
      </c>
      <c r="U8563" s="3">
        <v>650</v>
      </c>
      <c r="V8563" s="3">
        <v>8075</v>
      </c>
    </row>
    <row r="8564" spans="19:22">
      <c r="S8564" t="s">
        <v>8885</v>
      </c>
      <c r="T8564" t="s">
        <v>6947</v>
      </c>
      <c r="U8564" s="3">
        <v>650</v>
      </c>
      <c r="V8564" s="3">
        <v>8076</v>
      </c>
    </row>
    <row r="8565" spans="19:22">
      <c r="S8565" t="s">
        <v>8885</v>
      </c>
      <c r="T8565" t="s">
        <v>6450</v>
      </c>
      <c r="U8565" s="3">
        <v>650</v>
      </c>
      <c r="V8565" s="3">
        <v>8077</v>
      </c>
    </row>
    <row r="8566" spans="19:22">
      <c r="S8566" t="s">
        <v>8885</v>
      </c>
      <c r="T8566" t="s">
        <v>1321</v>
      </c>
      <c r="U8566" s="3">
        <v>650</v>
      </c>
      <c r="V8566" s="3">
        <v>8078</v>
      </c>
    </row>
    <row r="8567" spans="19:22">
      <c r="S8567" t="s">
        <v>8885</v>
      </c>
      <c r="T8567" t="s">
        <v>2127</v>
      </c>
      <c r="U8567" s="3">
        <v>650</v>
      </c>
      <c r="V8567" s="3">
        <v>8079</v>
      </c>
    </row>
    <row r="8568" spans="19:22">
      <c r="S8568" t="s">
        <v>8885</v>
      </c>
      <c r="T8568" t="s">
        <v>491</v>
      </c>
      <c r="U8568" s="3">
        <v>650</v>
      </c>
      <c r="V8568" s="3">
        <v>8080</v>
      </c>
    </row>
    <row r="8569" spans="19:22">
      <c r="S8569" t="s">
        <v>8885</v>
      </c>
      <c r="T8569" t="s">
        <v>898</v>
      </c>
      <c r="U8569" s="3">
        <v>650</v>
      </c>
      <c r="V8569" s="3">
        <v>8081</v>
      </c>
    </row>
    <row r="8570" spans="19:22">
      <c r="S8570" t="s">
        <v>8886</v>
      </c>
      <c r="T8570" t="s">
        <v>6948</v>
      </c>
      <c r="U8570" s="3">
        <v>552</v>
      </c>
      <c r="V8570" s="3">
        <v>2161</v>
      </c>
    </row>
    <row r="8571" spans="19:22">
      <c r="S8571" t="s">
        <v>8886</v>
      </c>
      <c r="T8571" t="s">
        <v>6949</v>
      </c>
      <c r="U8571" s="3">
        <v>552</v>
      </c>
      <c r="V8571" s="3">
        <v>2162</v>
      </c>
    </row>
    <row r="8572" spans="19:22">
      <c r="S8572" t="s">
        <v>8886</v>
      </c>
      <c r="T8572" t="s">
        <v>6950</v>
      </c>
      <c r="U8572" s="3">
        <v>552</v>
      </c>
      <c r="V8572" s="3">
        <v>2163</v>
      </c>
    </row>
    <row r="8573" spans="19:22">
      <c r="S8573" t="s">
        <v>8886</v>
      </c>
      <c r="T8573" t="s">
        <v>5719</v>
      </c>
      <c r="U8573" s="3">
        <v>552</v>
      </c>
      <c r="V8573" s="3">
        <v>2164</v>
      </c>
    </row>
    <row r="8574" spans="19:22">
      <c r="S8574" t="s">
        <v>8886</v>
      </c>
      <c r="T8574" t="s">
        <v>1240</v>
      </c>
      <c r="U8574" s="3">
        <v>552</v>
      </c>
      <c r="V8574" s="3">
        <v>2165</v>
      </c>
    </row>
    <row r="8575" spans="19:22">
      <c r="S8575" t="s">
        <v>8886</v>
      </c>
      <c r="T8575" t="s">
        <v>6951</v>
      </c>
      <c r="U8575" s="3">
        <v>552</v>
      </c>
      <c r="V8575" s="3">
        <v>2166</v>
      </c>
    </row>
    <row r="8576" spans="19:22">
      <c r="S8576" t="s">
        <v>8886</v>
      </c>
      <c r="T8576" t="s">
        <v>1313</v>
      </c>
      <c r="U8576" s="3">
        <v>552</v>
      </c>
      <c r="V8576" s="3">
        <v>2167</v>
      </c>
    </row>
    <row r="8577" spans="19:22">
      <c r="S8577" t="s">
        <v>8886</v>
      </c>
      <c r="T8577" t="s">
        <v>1691</v>
      </c>
      <c r="U8577" s="3">
        <v>552</v>
      </c>
      <c r="V8577" s="3">
        <v>2168</v>
      </c>
    </row>
    <row r="8578" spans="19:22">
      <c r="S8578" t="s">
        <v>8886</v>
      </c>
      <c r="T8578" t="s">
        <v>928</v>
      </c>
      <c r="U8578" s="3">
        <v>552</v>
      </c>
      <c r="V8578" s="3">
        <v>2169</v>
      </c>
    </row>
    <row r="8579" spans="19:22">
      <c r="S8579" t="s">
        <v>8886</v>
      </c>
      <c r="T8579" t="s">
        <v>919</v>
      </c>
      <c r="U8579" s="3">
        <v>552</v>
      </c>
      <c r="V8579" s="3">
        <v>2170</v>
      </c>
    </row>
    <row r="8580" spans="19:22">
      <c r="S8580" t="s">
        <v>8887</v>
      </c>
      <c r="T8580" t="s">
        <v>6952</v>
      </c>
      <c r="U8580" s="3">
        <v>570</v>
      </c>
      <c r="V8580" s="3">
        <v>5777</v>
      </c>
    </row>
    <row r="8581" spans="19:22">
      <c r="S8581" t="s">
        <v>8887</v>
      </c>
      <c r="T8581" t="s">
        <v>6953</v>
      </c>
      <c r="U8581" s="3">
        <v>570</v>
      </c>
      <c r="V8581" s="3">
        <v>5778</v>
      </c>
    </row>
    <row r="8582" spans="19:22">
      <c r="S8582" t="s">
        <v>8887</v>
      </c>
      <c r="T8582" t="s">
        <v>6954</v>
      </c>
      <c r="U8582" s="3">
        <v>570</v>
      </c>
      <c r="V8582" s="3">
        <v>5779</v>
      </c>
    </row>
    <row r="8583" spans="19:22">
      <c r="S8583" t="s">
        <v>8887</v>
      </c>
      <c r="T8583" t="s">
        <v>6955</v>
      </c>
      <c r="U8583" s="3">
        <v>570</v>
      </c>
      <c r="V8583" s="3">
        <v>5780</v>
      </c>
    </row>
    <row r="8584" spans="19:22">
      <c r="S8584" t="s">
        <v>8887</v>
      </c>
      <c r="T8584" t="s">
        <v>6956</v>
      </c>
      <c r="U8584" s="3">
        <v>570</v>
      </c>
      <c r="V8584" s="3">
        <v>5781</v>
      </c>
    </row>
    <row r="8585" spans="19:22">
      <c r="S8585" t="s">
        <v>8887</v>
      </c>
      <c r="T8585" t="s">
        <v>6957</v>
      </c>
      <c r="U8585" s="3">
        <v>570</v>
      </c>
      <c r="V8585" s="3">
        <v>5782</v>
      </c>
    </row>
    <row r="8586" spans="19:22">
      <c r="S8586" t="s">
        <v>8887</v>
      </c>
      <c r="T8586" t="s">
        <v>6958</v>
      </c>
      <c r="U8586" s="3">
        <v>570</v>
      </c>
      <c r="V8586" s="3">
        <v>5783</v>
      </c>
    </row>
    <row r="8587" spans="19:22">
      <c r="S8587" t="s">
        <v>8887</v>
      </c>
      <c r="T8587" t="s">
        <v>1353</v>
      </c>
      <c r="U8587" s="3">
        <v>570</v>
      </c>
      <c r="V8587" s="3">
        <v>5784</v>
      </c>
    </row>
    <row r="8588" spans="19:22">
      <c r="S8588" t="s">
        <v>8887</v>
      </c>
      <c r="T8588" t="s">
        <v>6469</v>
      </c>
      <c r="U8588" s="3">
        <v>570</v>
      </c>
      <c r="V8588" s="3">
        <v>5785</v>
      </c>
    </row>
    <row r="8589" spans="19:22">
      <c r="S8589" t="s">
        <v>8887</v>
      </c>
      <c r="T8589" t="s">
        <v>6959</v>
      </c>
      <c r="U8589" s="3">
        <v>570</v>
      </c>
      <c r="V8589" s="3">
        <v>5786</v>
      </c>
    </row>
    <row r="8590" spans="19:22">
      <c r="S8590" t="s">
        <v>8888</v>
      </c>
      <c r="T8590" t="s">
        <v>6960</v>
      </c>
      <c r="U8590" s="3">
        <v>334</v>
      </c>
      <c r="V8590" s="3">
        <v>7867</v>
      </c>
    </row>
    <row r="8591" spans="19:22">
      <c r="S8591" t="s">
        <v>8888</v>
      </c>
      <c r="T8591" t="s">
        <v>6961</v>
      </c>
      <c r="U8591" s="3">
        <v>334</v>
      </c>
      <c r="V8591" s="3">
        <v>7868</v>
      </c>
    </row>
    <row r="8592" spans="19:22">
      <c r="S8592" t="s">
        <v>8888</v>
      </c>
      <c r="T8592" t="s">
        <v>6962</v>
      </c>
      <c r="U8592" s="3">
        <v>334</v>
      </c>
      <c r="V8592" s="3">
        <v>7869</v>
      </c>
    </row>
    <row r="8593" spans="19:22">
      <c r="S8593" t="s">
        <v>8888</v>
      </c>
      <c r="T8593" t="s">
        <v>6963</v>
      </c>
      <c r="U8593" s="3">
        <v>334</v>
      </c>
      <c r="V8593" s="3">
        <v>7870</v>
      </c>
    </row>
    <row r="8594" spans="19:22">
      <c r="S8594" t="s">
        <v>8888</v>
      </c>
      <c r="T8594" t="s">
        <v>6402</v>
      </c>
      <c r="U8594" s="3">
        <v>334</v>
      </c>
      <c r="V8594" s="3">
        <v>7871</v>
      </c>
    </row>
    <row r="8595" spans="19:22">
      <c r="S8595" t="s">
        <v>8888</v>
      </c>
      <c r="T8595" t="s">
        <v>6964</v>
      </c>
      <c r="U8595" s="3">
        <v>334</v>
      </c>
      <c r="V8595" s="3">
        <v>7872</v>
      </c>
    </row>
    <row r="8596" spans="19:22">
      <c r="S8596" t="s">
        <v>8888</v>
      </c>
      <c r="T8596" t="s">
        <v>6965</v>
      </c>
      <c r="U8596" s="3">
        <v>334</v>
      </c>
      <c r="V8596" s="3">
        <v>7873</v>
      </c>
    </row>
    <row r="8597" spans="19:22">
      <c r="S8597" t="s">
        <v>8888</v>
      </c>
      <c r="T8597" t="s">
        <v>6966</v>
      </c>
      <c r="U8597" s="3">
        <v>334</v>
      </c>
      <c r="V8597" s="3">
        <v>7874</v>
      </c>
    </row>
    <row r="8598" spans="19:22">
      <c r="S8598" t="s">
        <v>8888</v>
      </c>
      <c r="T8598" t="s">
        <v>6936</v>
      </c>
      <c r="U8598" s="3">
        <v>334</v>
      </c>
      <c r="V8598" s="3">
        <v>7875</v>
      </c>
    </row>
    <row r="8599" spans="19:22">
      <c r="S8599" t="s">
        <v>8888</v>
      </c>
      <c r="T8599" t="s">
        <v>1318</v>
      </c>
      <c r="U8599" s="3">
        <v>334</v>
      </c>
      <c r="V8599" s="3">
        <v>7876</v>
      </c>
    </row>
    <row r="8600" spans="19:22">
      <c r="S8600" t="s">
        <v>8888</v>
      </c>
      <c r="T8600" t="s">
        <v>499</v>
      </c>
      <c r="U8600" s="3">
        <v>334</v>
      </c>
      <c r="V8600" s="3">
        <v>7877</v>
      </c>
    </row>
    <row r="8601" spans="19:22">
      <c r="S8601" t="s">
        <v>8888</v>
      </c>
      <c r="T8601" t="s">
        <v>6967</v>
      </c>
      <c r="U8601" s="3">
        <v>334</v>
      </c>
      <c r="V8601" s="3">
        <v>7878</v>
      </c>
    </row>
    <row r="8602" spans="19:22">
      <c r="S8602" t="s">
        <v>8888</v>
      </c>
      <c r="T8602" t="s">
        <v>6968</v>
      </c>
      <c r="U8602" s="3">
        <v>334</v>
      </c>
      <c r="V8602" s="3">
        <v>7879</v>
      </c>
    </row>
    <row r="8603" spans="19:22">
      <c r="S8603" t="s">
        <v>8888</v>
      </c>
      <c r="T8603" t="s">
        <v>6969</v>
      </c>
      <c r="U8603" s="3">
        <v>334</v>
      </c>
      <c r="V8603" s="3">
        <v>7880</v>
      </c>
    </row>
    <row r="8604" spans="19:22">
      <c r="S8604" t="s">
        <v>8888</v>
      </c>
      <c r="T8604" t="s">
        <v>6970</v>
      </c>
      <c r="U8604" s="3">
        <v>334</v>
      </c>
      <c r="V8604" s="3">
        <v>7881</v>
      </c>
    </row>
    <row r="8605" spans="19:22">
      <c r="S8605" t="s">
        <v>8888</v>
      </c>
      <c r="T8605" t="s">
        <v>1357</v>
      </c>
      <c r="U8605" s="3">
        <v>334</v>
      </c>
      <c r="V8605" s="3">
        <v>7882</v>
      </c>
    </row>
    <row r="8606" spans="19:22">
      <c r="S8606" t="s">
        <v>8888</v>
      </c>
      <c r="T8606" t="s">
        <v>6971</v>
      </c>
      <c r="U8606" s="3">
        <v>334</v>
      </c>
      <c r="V8606" s="3">
        <v>7883</v>
      </c>
    </row>
    <row r="8607" spans="19:22">
      <c r="S8607" t="s">
        <v>8888</v>
      </c>
      <c r="T8607" t="s">
        <v>407</v>
      </c>
      <c r="U8607" s="3">
        <v>334</v>
      </c>
      <c r="V8607" s="3">
        <v>7884</v>
      </c>
    </row>
    <row r="8608" spans="19:22">
      <c r="S8608" t="s">
        <v>8888</v>
      </c>
      <c r="T8608" t="s">
        <v>5719</v>
      </c>
      <c r="U8608" s="3">
        <v>334</v>
      </c>
      <c r="V8608" s="3">
        <v>7885</v>
      </c>
    </row>
    <row r="8609" spans="19:22">
      <c r="S8609" t="s">
        <v>8888</v>
      </c>
      <c r="T8609" t="s">
        <v>692</v>
      </c>
      <c r="U8609" s="3">
        <v>334</v>
      </c>
      <c r="V8609" s="3">
        <v>7886</v>
      </c>
    </row>
    <row r="8610" spans="19:22">
      <c r="S8610" t="s">
        <v>8888</v>
      </c>
      <c r="T8610" t="s">
        <v>6972</v>
      </c>
      <c r="U8610" s="3">
        <v>334</v>
      </c>
      <c r="V8610" s="3">
        <v>7887</v>
      </c>
    </row>
    <row r="8611" spans="19:22">
      <c r="S8611" t="s">
        <v>8888</v>
      </c>
      <c r="T8611" t="s">
        <v>6973</v>
      </c>
      <c r="U8611" s="3">
        <v>334</v>
      </c>
      <c r="V8611" s="3">
        <v>7888</v>
      </c>
    </row>
    <row r="8612" spans="19:22">
      <c r="S8612" t="s">
        <v>8889</v>
      </c>
      <c r="T8612" t="s">
        <v>1495</v>
      </c>
      <c r="U8612" s="3">
        <v>281</v>
      </c>
      <c r="V8612" s="3">
        <v>9082</v>
      </c>
    </row>
    <row r="8613" spans="19:22">
      <c r="S8613" t="s">
        <v>8889</v>
      </c>
      <c r="T8613" t="s">
        <v>1357</v>
      </c>
      <c r="U8613" s="3">
        <v>281</v>
      </c>
      <c r="V8613" s="3">
        <v>9083</v>
      </c>
    </row>
    <row r="8614" spans="19:22">
      <c r="S8614" t="s">
        <v>8889</v>
      </c>
      <c r="T8614" t="s">
        <v>692</v>
      </c>
      <c r="U8614" s="3">
        <v>281</v>
      </c>
      <c r="V8614" s="3">
        <v>9084</v>
      </c>
    </row>
    <row r="8615" spans="19:22">
      <c r="S8615" t="s">
        <v>8889</v>
      </c>
      <c r="T8615" t="s">
        <v>728</v>
      </c>
      <c r="U8615" s="3">
        <v>281</v>
      </c>
      <c r="V8615" s="3">
        <v>9085</v>
      </c>
    </row>
    <row r="8616" spans="19:22">
      <c r="S8616" t="s">
        <v>8889</v>
      </c>
      <c r="T8616" t="s">
        <v>3420</v>
      </c>
      <c r="U8616" s="3">
        <v>281</v>
      </c>
      <c r="V8616" s="3">
        <v>9086</v>
      </c>
    </row>
    <row r="8617" spans="19:22">
      <c r="S8617" t="s">
        <v>8889</v>
      </c>
      <c r="T8617" t="s">
        <v>6936</v>
      </c>
      <c r="U8617" s="3">
        <v>281</v>
      </c>
      <c r="V8617" s="3">
        <v>9087</v>
      </c>
    </row>
    <row r="8618" spans="19:22">
      <c r="S8618" t="s">
        <v>8889</v>
      </c>
      <c r="T8618" t="s">
        <v>613</v>
      </c>
      <c r="U8618" s="3">
        <v>281</v>
      </c>
      <c r="V8618" s="3">
        <v>9088</v>
      </c>
    </row>
    <row r="8619" spans="19:22">
      <c r="S8619" t="s">
        <v>8889</v>
      </c>
      <c r="T8619" t="s">
        <v>6974</v>
      </c>
      <c r="U8619" s="3">
        <v>281</v>
      </c>
      <c r="V8619" s="3">
        <v>9089</v>
      </c>
    </row>
    <row r="8620" spans="19:22">
      <c r="S8620" t="s">
        <v>8889</v>
      </c>
      <c r="T8620" t="s">
        <v>6975</v>
      </c>
      <c r="U8620" s="3">
        <v>281</v>
      </c>
      <c r="V8620" s="3">
        <v>9090</v>
      </c>
    </row>
    <row r="8621" spans="19:22">
      <c r="S8621" t="s">
        <v>8889</v>
      </c>
      <c r="T8621" t="s">
        <v>6976</v>
      </c>
      <c r="U8621" s="3">
        <v>281</v>
      </c>
      <c r="V8621" s="3">
        <v>9091</v>
      </c>
    </row>
    <row r="8622" spans="19:22">
      <c r="S8622" t="s">
        <v>8889</v>
      </c>
      <c r="T8622" t="s">
        <v>499</v>
      </c>
      <c r="U8622" s="3">
        <v>281</v>
      </c>
      <c r="V8622" s="3">
        <v>9092</v>
      </c>
    </row>
    <row r="8623" spans="19:22">
      <c r="S8623" t="s">
        <v>8889</v>
      </c>
      <c r="T8623" t="s">
        <v>6977</v>
      </c>
      <c r="U8623" s="3">
        <v>281</v>
      </c>
      <c r="V8623" s="3">
        <v>9093</v>
      </c>
    </row>
    <row r="8624" spans="19:22">
      <c r="S8624" t="s">
        <v>8889</v>
      </c>
      <c r="T8624" t="s">
        <v>5719</v>
      </c>
      <c r="U8624" s="3">
        <v>281</v>
      </c>
      <c r="V8624" s="3">
        <v>9094</v>
      </c>
    </row>
    <row r="8625" spans="19:22">
      <c r="S8625" t="s">
        <v>8889</v>
      </c>
      <c r="T8625" t="s">
        <v>5150</v>
      </c>
      <c r="U8625" s="3">
        <v>281</v>
      </c>
      <c r="V8625" s="3">
        <v>9095</v>
      </c>
    </row>
    <row r="8626" spans="19:22">
      <c r="S8626" t="s">
        <v>8889</v>
      </c>
      <c r="T8626" t="s">
        <v>2947</v>
      </c>
      <c r="U8626" s="3">
        <v>281</v>
      </c>
      <c r="V8626" s="3">
        <v>9096</v>
      </c>
    </row>
    <row r="8627" spans="19:22">
      <c r="S8627" t="s">
        <v>8889</v>
      </c>
      <c r="T8627" t="s">
        <v>500</v>
      </c>
      <c r="U8627" s="3">
        <v>281</v>
      </c>
      <c r="V8627" s="3">
        <v>9097</v>
      </c>
    </row>
    <row r="8628" spans="19:22">
      <c r="S8628" t="s">
        <v>8890</v>
      </c>
      <c r="T8628" t="s">
        <v>2650</v>
      </c>
      <c r="U8628" s="3">
        <v>668</v>
      </c>
      <c r="V8628" s="3">
        <v>582</v>
      </c>
    </row>
    <row r="8629" spans="19:22">
      <c r="S8629" t="s">
        <v>8890</v>
      </c>
      <c r="T8629" t="s">
        <v>6974</v>
      </c>
      <c r="U8629" s="3">
        <v>668</v>
      </c>
      <c r="V8629" s="3">
        <v>583</v>
      </c>
    </row>
    <row r="8630" spans="19:22">
      <c r="S8630" t="s">
        <v>8890</v>
      </c>
      <c r="T8630" t="s">
        <v>6978</v>
      </c>
      <c r="U8630" s="3">
        <v>668</v>
      </c>
      <c r="V8630" s="3">
        <v>584</v>
      </c>
    </row>
    <row r="8631" spans="19:22">
      <c r="S8631" t="s">
        <v>8890</v>
      </c>
      <c r="T8631" t="s">
        <v>812</v>
      </c>
      <c r="U8631" s="3">
        <v>668</v>
      </c>
      <c r="V8631" s="3">
        <v>585</v>
      </c>
    </row>
    <row r="8632" spans="19:22">
      <c r="S8632" t="s">
        <v>8890</v>
      </c>
      <c r="T8632" t="s">
        <v>6979</v>
      </c>
      <c r="U8632" s="3">
        <v>668</v>
      </c>
      <c r="V8632" s="3">
        <v>586</v>
      </c>
    </row>
    <row r="8633" spans="19:22">
      <c r="S8633" t="s">
        <v>8890</v>
      </c>
      <c r="T8633" t="s">
        <v>6980</v>
      </c>
      <c r="U8633" s="3">
        <v>668</v>
      </c>
      <c r="V8633" s="3">
        <v>587</v>
      </c>
    </row>
    <row r="8634" spans="19:22">
      <c r="S8634" t="s">
        <v>8890</v>
      </c>
      <c r="T8634" t="s">
        <v>6981</v>
      </c>
      <c r="U8634" s="3">
        <v>668</v>
      </c>
      <c r="V8634" s="3">
        <v>588</v>
      </c>
    </row>
    <row r="8635" spans="19:22">
      <c r="S8635" t="s">
        <v>8890</v>
      </c>
      <c r="T8635" t="s">
        <v>6982</v>
      </c>
      <c r="U8635" s="3">
        <v>668</v>
      </c>
      <c r="V8635" s="3">
        <v>589</v>
      </c>
    </row>
    <row r="8636" spans="19:22">
      <c r="S8636" t="s">
        <v>8891</v>
      </c>
      <c r="T8636" t="s">
        <v>407</v>
      </c>
      <c r="U8636" s="3">
        <v>392</v>
      </c>
      <c r="V8636" s="3">
        <v>985</v>
      </c>
    </row>
    <row r="8637" spans="19:22">
      <c r="S8637" t="s">
        <v>8891</v>
      </c>
      <c r="T8637" t="s">
        <v>1318</v>
      </c>
      <c r="U8637" s="3">
        <v>392</v>
      </c>
      <c r="V8637" s="3">
        <v>986</v>
      </c>
    </row>
    <row r="8638" spans="19:22">
      <c r="S8638" t="s">
        <v>8891</v>
      </c>
      <c r="T8638" t="s">
        <v>499</v>
      </c>
      <c r="U8638" s="3">
        <v>392</v>
      </c>
      <c r="V8638" s="3">
        <v>987</v>
      </c>
    </row>
    <row r="8639" spans="19:22">
      <c r="S8639" t="s">
        <v>8891</v>
      </c>
      <c r="T8639" t="s">
        <v>6098</v>
      </c>
      <c r="U8639" s="3">
        <v>392</v>
      </c>
      <c r="V8639" s="3">
        <v>988</v>
      </c>
    </row>
    <row r="8640" spans="19:22">
      <c r="S8640" t="s">
        <v>8891</v>
      </c>
      <c r="T8640" t="s">
        <v>612</v>
      </c>
      <c r="U8640" s="3">
        <v>392</v>
      </c>
      <c r="V8640" s="3">
        <v>989</v>
      </c>
    </row>
    <row r="8641" spans="19:22">
      <c r="S8641" t="s">
        <v>8891</v>
      </c>
      <c r="T8641" t="s">
        <v>692</v>
      </c>
      <c r="U8641" s="3">
        <v>392</v>
      </c>
      <c r="V8641" s="3">
        <v>990</v>
      </c>
    </row>
    <row r="8642" spans="19:22">
      <c r="S8642" t="s">
        <v>8891</v>
      </c>
      <c r="T8642" t="s">
        <v>2947</v>
      </c>
      <c r="U8642" s="3">
        <v>392</v>
      </c>
      <c r="V8642" s="3">
        <v>991</v>
      </c>
    </row>
    <row r="8643" spans="19:22">
      <c r="S8643" t="s">
        <v>8891</v>
      </c>
      <c r="T8643" t="s">
        <v>6983</v>
      </c>
      <c r="U8643" s="3">
        <v>640</v>
      </c>
      <c r="V8643" s="3">
        <v>1473</v>
      </c>
    </row>
    <row r="8644" spans="19:22">
      <c r="S8644" t="s">
        <v>8891</v>
      </c>
      <c r="T8644" t="s">
        <v>6984</v>
      </c>
      <c r="U8644" s="3">
        <v>640</v>
      </c>
      <c r="V8644" s="3">
        <v>1474</v>
      </c>
    </row>
    <row r="8645" spans="19:22">
      <c r="S8645" t="s">
        <v>8891</v>
      </c>
      <c r="T8645" t="s">
        <v>6985</v>
      </c>
      <c r="U8645" s="3">
        <v>640</v>
      </c>
      <c r="V8645" s="3">
        <v>1475</v>
      </c>
    </row>
    <row r="8646" spans="19:22">
      <c r="S8646" t="s">
        <v>8891</v>
      </c>
      <c r="T8646" t="s">
        <v>6986</v>
      </c>
      <c r="U8646" s="3">
        <v>640</v>
      </c>
      <c r="V8646" s="3">
        <v>1476</v>
      </c>
    </row>
    <row r="8647" spans="19:22">
      <c r="S8647" t="s">
        <v>8891</v>
      </c>
      <c r="T8647" t="s">
        <v>6987</v>
      </c>
      <c r="U8647" s="3">
        <v>640</v>
      </c>
      <c r="V8647" s="3">
        <v>1477</v>
      </c>
    </row>
    <row r="8648" spans="19:22">
      <c r="S8648" t="s">
        <v>8891</v>
      </c>
      <c r="T8648" t="s">
        <v>6988</v>
      </c>
      <c r="U8648" s="3">
        <v>640</v>
      </c>
      <c r="V8648" s="3">
        <v>1478</v>
      </c>
    </row>
    <row r="8649" spans="19:22">
      <c r="S8649" t="s">
        <v>8891</v>
      </c>
      <c r="T8649" t="s">
        <v>6989</v>
      </c>
      <c r="U8649" s="3">
        <v>640</v>
      </c>
      <c r="V8649" s="3">
        <v>1479</v>
      </c>
    </row>
    <row r="8650" spans="19:22">
      <c r="S8650" t="s">
        <v>8891</v>
      </c>
      <c r="T8650" t="s">
        <v>6990</v>
      </c>
      <c r="U8650" s="3">
        <v>640</v>
      </c>
      <c r="V8650" s="3">
        <v>1480</v>
      </c>
    </row>
    <row r="8651" spans="19:22">
      <c r="S8651" t="s">
        <v>8891</v>
      </c>
      <c r="T8651" t="s">
        <v>6991</v>
      </c>
      <c r="U8651" s="3">
        <v>640</v>
      </c>
      <c r="V8651" s="3">
        <v>1481</v>
      </c>
    </row>
    <row r="8652" spans="19:22">
      <c r="S8652" t="s">
        <v>8892</v>
      </c>
      <c r="T8652" t="s">
        <v>6992</v>
      </c>
      <c r="U8652" s="3">
        <v>661</v>
      </c>
      <c r="V8652" s="3">
        <v>5008</v>
      </c>
    </row>
    <row r="8653" spans="19:22">
      <c r="S8653" t="s">
        <v>8892</v>
      </c>
      <c r="T8653" t="s">
        <v>693</v>
      </c>
      <c r="U8653" s="3">
        <v>661</v>
      </c>
      <c r="V8653" s="3">
        <v>5009</v>
      </c>
    </row>
    <row r="8654" spans="19:22">
      <c r="S8654" t="s">
        <v>8892</v>
      </c>
      <c r="T8654" t="s">
        <v>6993</v>
      </c>
      <c r="U8654" s="3">
        <v>661</v>
      </c>
      <c r="V8654" s="3">
        <v>5010</v>
      </c>
    </row>
    <row r="8655" spans="19:22">
      <c r="S8655" t="s">
        <v>8892</v>
      </c>
      <c r="T8655" t="s">
        <v>6994</v>
      </c>
      <c r="U8655" s="3">
        <v>661</v>
      </c>
      <c r="V8655" s="3">
        <v>5011</v>
      </c>
    </row>
    <row r="8656" spans="19:22">
      <c r="S8656" t="s">
        <v>8892</v>
      </c>
      <c r="T8656" t="s">
        <v>1452</v>
      </c>
      <c r="U8656" s="3">
        <v>661</v>
      </c>
      <c r="V8656" s="3">
        <v>5012</v>
      </c>
    </row>
    <row r="8657" spans="19:22">
      <c r="S8657" t="s">
        <v>8892</v>
      </c>
      <c r="T8657" t="s">
        <v>6959</v>
      </c>
      <c r="U8657" s="3">
        <v>661</v>
      </c>
      <c r="V8657" s="3">
        <v>5013</v>
      </c>
    </row>
    <row r="8658" spans="19:22">
      <c r="S8658" t="s">
        <v>8893</v>
      </c>
      <c r="T8658" t="s">
        <v>6995</v>
      </c>
      <c r="U8658" s="3">
        <v>219</v>
      </c>
      <c r="V8658" s="3">
        <v>10526</v>
      </c>
    </row>
    <row r="8659" spans="19:22">
      <c r="S8659" t="s">
        <v>8893</v>
      </c>
      <c r="T8659" t="s">
        <v>6996</v>
      </c>
      <c r="U8659" s="3">
        <v>219</v>
      </c>
      <c r="V8659" s="3">
        <v>10527</v>
      </c>
    </row>
    <row r="8660" spans="19:22">
      <c r="S8660" t="s">
        <v>8893</v>
      </c>
      <c r="T8660" t="s">
        <v>3261</v>
      </c>
      <c r="U8660" s="3">
        <v>219</v>
      </c>
      <c r="V8660" s="3">
        <v>10528</v>
      </c>
    </row>
    <row r="8661" spans="19:22">
      <c r="S8661" t="s">
        <v>8893</v>
      </c>
      <c r="T8661" t="s">
        <v>6997</v>
      </c>
      <c r="U8661" s="3">
        <v>219</v>
      </c>
      <c r="V8661" s="3">
        <v>10529</v>
      </c>
    </row>
    <row r="8662" spans="19:22">
      <c r="S8662" t="s">
        <v>8893</v>
      </c>
      <c r="T8662" t="s">
        <v>1602</v>
      </c>
      <c r="U8662" s="3">
        <v>219</v>
      </c>
      <c r="V8662" s="3">
        <v>10530</v>
      </c>
    </row>
    <row r="8663" spans="19:22">
      <c r="S8663" t="s">
        <v>8893</v>
      </c>
      <c r="T8663" t="s">
        <v>1500</v>
      </c>
      <c r="U8663" s="3">
        <v>219</v>
      </c>
      <c r="V8663" s="3">
        <v>10531</v>
      </c>
    </row>
    <row r="8664" spans="19:22">
      <c r="S8664" t="s">
        <v>8893</v>
      </c>
      <c r="T8664" t="s">
        <v>6998</v>
      </c>
      <c r="U8664" s="3">
        <v>219</v>
      </c>
      <c r="V8664" s="3">
        <v>10532</v>
      </c>
    </row>
    <row r="8665" spans="19:22">
      <c r="S8665" t="s">
        <v>8893</v>
      </c>
      <c r="T8665" t="s">
        <v>6999</v>
      </c>
      <c r="U8665" s="3">
        <v>219</v>
      </c>
      <c r="V8665" s="3">
        <v>10533</v>
      </c>
    </row>
    <row r="8666" spans="19:22">
      <c r="S8666" t="s">
        <v>8893</v>
      </c>
      <c r="T8666" t="s">
        <v>1789</v>
      </c>
      <c r="U8666" s="3">
        <v>219</v>
      </c>
      <c r="V8666" s="3">
        <v>10534</v>
      </c>
    </row>
    <row r="8667" spans="19:22">
      <c r="S8667" t="s">
        <v>8893</v>
      </c>
      <c r="T8667" t="s">
        <v>667</v>
      </c>
      <c r="U8667" s="3">
        <v>219</v>
      </c>
      <c r="V8667" s="3">
        <v>10535</v>
      </c>
    </row>
    <row r="8668" spans="19:22">
      <c r="S8668" t="s">
        <v>8893</v>
      </c>
      <c r="T8668" t="s">
        <v>7000</v>
      </c>
      <c r="U8668" s="3">
        <v>219</v>
      </c>
      <c r="V8668" s="3">
        <v>10536</v>
      </c>
    </row>
    <row r="8669" spans="19:22">
      <c r="S8669" t="s">
        <v>8893</v>
      </c>
      <c r="T8669" t="s">
        <v>7001</v>
      </c>
      <c r="U8669" s="3">
        <v>219</v>
      </c>
      <c r="V8669" s="3">
        <v>10537</v>
      </c>
    </row>
    <row r="8670" spans="19:22">
      <c r="S8670" t="s">
        <v>8893</v>
      </c>
      <c r="T8670" t="s">
        <v>7002</v>
      </c>
      <c r="U8670" s="3">
        <v>219</v>
      </c>
      <c r="V8670" s="3">
        <v>10538</v>
      </c>
    </row>
    <row r="8671" spans="19:22">
      <c r="S8671" t="s">
        <v>8893</v>
      </c>
      <c r="T8671" t="s">
        <v>407</v>
      </c>
      <c r="U8671" s="3">
        <v>219</v>
      </c>
      <c r="V8671" s="3">
        <v>10539</v>
      </c>
    </row>
    <row r="8672" spans="19:22">
      <c r="S8672" t="s">
        <v>8893</v>
      </c>
      <c r="T8672" t="s">
        <v>916</v>
      </c>
      <c r="U8672" s="3">
        <v>219</v>
      </c>
      <c r="V8672" s="3">
        <v>10540</v>
      </c>
    </row>
    <row r="8673" spans="19:22">
      <c r="S8673" t="s">
        <v>8893</v>
      </c>
      <c r="T8673" t="s">
        <v>7003</v>
      </c>
      <c r="U8673" s="3">
        <v>219</v>
      </c>
      <c r="V8673" s="3">
        <v>10541</v>
      </c>
    </row>
    <row r="8674" spans="19:22">
      <c r="S8674" t="s">
        <v>8893</v>
      </c>
      <c r="T8674" t="s">
        <v>1811</v>
      </c>
      <c r="U8674" s="3">
        <v>219</v>
      </c>
      <c r="V8674" s="3">
        <v>10542</v>
      </c>
    </row>
    <row r="8675" spans="19:22">
      <c r="S8675" t="s">
        <v>8893</v>
      </c>
      <c r="T8675" t="s">
        <v>7004</v>
      </c>
      <c r="U8675" s="3">
        <v>219</v>
      </c>
      <c r="V8675" s="3">
        <v>10543</v>
      </c>
    </row>
    <row r="8676" spans="19:22">
      <c r="S8676" t="s">
        <v>8893</v>
      </c>
      <c r="T8676" t="s">
        <v>7005</v>
      </c>
      <c r="U8676" s="3">
        <v>219</v>
      </c>
      <c r="V8676" s="3">
        <v>10544</v>
      </c>
    </row>
    <row r="8677" spans="19:22">
      <c r="S8677" t="s">
        <v>8893</v>
      </c>
      <c r="T8677" t="s">
        <v>7006</v>
      </c>
      <c r="U8677" s="3">
        <v>219</v>
      </c>
      <c r="V8677" s="3">
        <v>10545</v>
      </c>
    </row>
    <row r="8678" spans="19:22">
      <c r="S8678" t="s">
        <v>8893</v>
      </c>
      <c r="T8678" t="s">
        <v>7007</v>
      </c>
      <c r="U8678" s="3">
        <v>219</v>
      </c>
      <c r="V8678" s="3">
        <v>10546</v>
      </c>
    </row>
    <row r="8679" spans="19:22">
      <c r="S8679" t="s">
        <v>8893</v>
      </c>
      <c r="T8679" t="s">
        <v>7008</v>
      </c>
      <c r="U8679" s="3">
        <v>219</v>
      </c>
      <c r="V8679" s="3">
        <v>10547</v>
      </c>
    </row>
    <row r="8680" spans="19:22">
      <c r="S8680" t="s">
        <v>8893</v>
      </c>
      <c r="T8680" t="s">
        <v>7009</v>
      </c>
      <c r="U8680" s="3">
        <v>219</v>
      </c>
      <c r="V8680" s="3">
        <v>10548</v>
      </c>
    </row>
    <row r="8681" spans="19:22">
      <c r="S8681" t="s">
        <v>8893</v>
      </c>
      <c r="T8681" t="s">
        <v>7010</v>
      </c>
      <c r="U8681" s="3">
        <v>219</v>
      </c>
      <c r="V8681" s="3">
        <v>10549</v>
      </c>
    </row>
    <row r="8682" spans="19:22">
      <c r="S8682" t="s">
        <v>8893</v>
      </c>
      <c r="T8682" t="s">
        <v>7011</v>
      </c>
      <c r="U8682" s="3">
        <v>219</v>
      </c>
      <c r="V8682" s="3">
        <v>10550</v>
      </c>
    </row>
    <row r="8683" spans="19:22">
      <c r="S8683" t="s">
        <v>8893</v>
      </c>
      <c r="T8683" t="s">
        <v>7012</v>
      </c>
      <c r="U8683" s="3">
        <v>219</v>
      </c>
      <c r="V8683" s="3">
        <v>10551</v>
      </c>
    </row>
    <row r="8684" spans="19:22">
      <c r="S8684" t="s">
        <v>8893</v>
      </c>
      <c r="T8684" t="s">
        <v>2947</v>
      </c>
      <c r="U8684" s="3">
        <v>219</v>
      </c>
      <c r="V8684" s="3">
        <v>10552</v>
      </c>
    </row>
    <row r="8685" spans="19:22">
      <c r="S8685" t="s">
        <v>8893</v>
      </c>
      <c r="T8685" t="s">
        <v>4975</v>
      </c>
      <c r="U8685" s="3">
        <v>219</v>
      </c>
      <c r="V8685" s="3">
        <v>10553</v>
      </c>
    </row>
    <row r="8686" spans="19:22">
      <c r="S8686" t="s">
        <v>8893</v>
      </c>
      <c r="T8686" t="s">
        <v>5150</v>
      </c>
      <c r="U8686" s="3">
        <v>219</v>
      </c>
      <c r="V8686" s="3">
        <v>10554</v>
      </c>
    </row>
    <row r="8687" spans="19:22">
      <c r="S8687" t="s">
        <v>8893</v>
      </c>
      <c r="T8687" t="s">
        <v>7013</v>
      </c>
      <c r="U8687" s="3">
        <v>219</v>
      </c>
      <c r="V8687" s="3">
        <v>10788</v>
      </c>
    </row>
    <row r="8688" spans="19:22">
      <c r="S8688" t="s">
        <v>8894</v>
      </c>
      <c r="T8688" t="s">
        <v>7014</v>
      </c>
      <c r="U8688" s="3">
        <v>84</v>
      </c>
      <c r="V8688" s="3">
        <v>8733</v>
      </c>
    </row>
    <row r="8689" spans="19:22">
      <c r="S8689" t="s">
        <v>8894</v>
      </c>
      <c r="T8689" t="s">
        <v>7015</v>
      </c>
      <c r="U8689" s="3">
        <v>84</v>
      </c>
      <c r="V8689" s="3">
        <v>8734</v>
      </c>
    </row>
    <row r="8690" spans="19:22">
      <c r="S8690" t="s">
        <v>8894</v>
      </c>
      <c r="T8690" t="s">
        <v>7016</v>
      </c>
      <c r="U8690" s="3">
        <v>84</v>
      </c>
      <c r="V8690" s="3">
        <v>8735</v>
      </c>
    </row>
    <row r="8691" spans="19:22">
      <c r="S8691" t="s">
        <v>8894</v>
      </c>
      <c r="T8691" t="s">
        <v>7017</v>
      </c>
      <c r="U8691" s="3">
        <v>84</v>
      </c>
      <c r="V8691" s="3">
        <v>8736</v>
      </c>
    </row>
    <row r="8692" spans="19:22">
      <c r="S8692" t="s">
        <v>8894</v>
      </c>
      <c r="T8692" t="s">
        <v>7018</v>
      </c>
      <c r="U8692" s="3">
        <v>84</v>
      </c>
      <c r="V8692" s="3">
        <v>8737</v>
      </c>
    </row>
    <row r="8693" spans="19:22">
      <c r="S8693" t="s">
        <v>8894</v>
      </c>
      <c r="T8693" t="s">
        <v>7019</v>
      </c>
      <c r="U8693" s="3">
        <v>84</v>
      </c>
      <c r="V8693" s="3">
        <v>8738</v>
      </c>
    </row>
    <row r="8694" spans="19:22">
      <c r="S8694" t="s">
        <v>8894</v>
      </c>
      <c r="T8694" t="s">
        <v>4972</v>
      </c>
      <c r="U8694" s="3">
        <v>84</v>
      </c>
      <c r="V8694" s="3">
        <v>8739</v>
      </c>
    </row>
    <row r="8695" spans="19:22">
      <c r="S8695" t="s">
        <v>8894</v>
      </c>
      <c r="T8695" t="s">
        <v>7020</v>
      </c>
      <c r="U8695" s="3">
        <v>84</v>
      </c>
      <c r="V8695" s="3">
        <v>8740</v>
      </c>
    </row>
    <row r="8696" spans="19:22">
      <c r="S8696" t="s">
        <v>8894</v>
      </c>
      <c r="T8696" t="s">
        <v>7021</v>
      </c>
      <c r="U8696" s="3">
        <v>84</v>
      </c>
      <c r="V8696" s="3">
        <v>8741</v>
      </c>
    </row>
    <row r="8697" spans="19:22">
      <c r="S8697" t="s">
        <v>8894</v>
      </c>
      <c r="T8697" t="s">
        <v>7022</v>
      </c>
      <c r="U8697" s="3">
        <v>84</v>
      </c>
      <c r="V8697" s="3">
        <v>8742</v>
      </c>
    </row>
    <row r="8698" spans="19:22">
      <c r="S8698" t="s">
        <v>8894</v>
      </c>
      <c r="T8698" t="s">
        <v>7023</v>
      </c>
      <c r="U8698" s="3">
        <v>84</v>
      </c>
      <c r="V8698" s="3">
        <v>8743</v>
      </c>
    </row>
    <row r="8699" spans="19:22">
      <c r="S8699" t="s">
        <v>8894</v>
      </c>
      <c r="T8699" t="s">
        <v>7024</v>
      </c>
      <c r="U8699" s="3">
        <v>84</v>
      </c>
      <c r="V8699" s="3">
        <v>8744</v>
      </c>
    </row>
    <row r="8700" spans="19:22">
      <c r="S8700" t="s">
        <v>8894</v>
      </c>
      <c r="T8700" t="s">
        <v>2416</v>
      </c>
      <c r="U8700" s="3">
        <v>84</v>
      </c>
      <c r="V8700" s="3">
        <v>8745</v>
      </c>
    </row>
    <row r="8701" spans="19:22">
      <c r="S8701" t="s">
        <v>8894</v>
      </c>
      <c r="T8701" t="s">
        <v>3340</v>
      </c>
      <c r="U8701" s="3">
        <v>84</v>
      </c>
      <c r="V8701" s="3">
        <v>8746</v>
      </c>
    </row>
    <row r="8702" spans="19:22">
      <c r="S8702" t="s">
        <v>8894</v>
      </c>
      <c r="T8702" t="s">
        <v>920</v>
      </c>
      <c r="U8702" s="3">
        <v>84</v>
      </c>
      <c r="V8702" s="3">
        <v>8747</v>
      </c>
    </row>
    <row r="8703" spans="19:22">
      <c r="S8703" t="s">
        <v>8895</v>
      </c>
      <c r="T8703" t="s">
        <v>7025</v>
      </c>
      <c r="U8703" s="3">
        <v>236</v>
      </c>
      <c r="V8703" s="3">
        <v>2820</v>
      </c>
    </row>
    <row r="8704" spans="19:22">
      <c r="S8704" t="s">
        <v>8895</v>
      </c>
      <c r="T8704" t="s">
        <v>1798</v>
      </c>
      <c r="U8704" s="3">
        <v>236</v>
      </c>
      <c r="V8704" s="3">
        <v>2821</v>
      </c>
    </row>
    <row r="8705" spans="19:22">
      <c r="S8705" t="s">
        <v>8895</v>
      </c>
      <c r="T8705" t="s">
        <v>7026</v>
      </c>
      <c r="U8705" s="3">
        <v>236</v>
      </c>
      <c r="V8705" s="3">
        <v>2822</v>
      </c>
    </row>
    <row r="8706" spans="19:22">
      <c r="S8706" t="s">
        <v>8895</v>
      </c>
      <c r="T8706" t="s">
        <v>1752</v>
      </c>
      <c r="U8706" s="3">
        <v>236</v>
      </c>
      <c r="V8706" s="3">
        <v>2823</v>
      </c>
    </row>
    <row r="8707" spans="19:22">
      <c r="S8707" t="s">
        <v>8895</v>
      </c>
      <c r="T8707" t="s">
        <v>7027</v>
      </c>
      <c r="U8707" s="3">
        <v>236</v>
      </c>
      <c r="V8707" s="3">
        <v>2824</v>
      </c>
    </row>
    <row r="8708" spans="19:22">
      <c r="S8708" t="s">
        <v>8895</v>
      </c>
      <c r="T8708" t="s">
        <v>733</v>
      </c>
      <c r="U8708" s="3">
        <v>236</v>
      </c>
      <c r="V8708" s="3">
        <v>2825</v>
      </c>
    </row>
    <row r="8709" spans="19:22">
      <c r="S8709" t="s">
        <v>8895</v>
      </c>
      <c r="T8709" t="s">
        <v>1484</v>
      </c>
      <c r="U8709" s="3">
        <v>236</v>
      </c>
      <c r="V8709" s="3">
        <v>2826</v>
      </c>
    </row>
    <row r="8710" spans="19:22">
      <c r="S8710" t="s">
        <v>8895</v>
      </c>
      <c r="T8710" t="s">
        <v>835</v>
      </c>
      <c r="U8710" s="3">
        <v>236</v>
      </c>
      <c r="V8710" s="3">
        <v>2827</v>
      </c>
    </row>
    <row r="8711" spans="19:22">
      <c r="S8711" t="s">
        <v>8895</v>
      </c>
      <c r="T8711" t="s">
        <v>5944</v>
      </c>
      <c r="U8711" s="3">
        <v>236</v>
      </c>
      <c r="V8711" s="3">
        <v>2828</v>
      </c>
    </row>
    <row r="8712" spans="19:22">
      <c r="S8712" t="s">
        <v>8895</v>
      </c>
      <c r="T8712" t="s">
        <v>4827</v>
      </c>
      <c r="U8712" s="3">
        <v>236</v>
      </c>
      <c r="V8712" s="3">
        <v>2829</v>
      </c>
    </row>
    <row r="8713" spans="19:22">
      <c r="S8713" t="s">
        <v>8895</v>
      </c>
      <c r="T8713" t="s">
        <v>7028</v>
      </c>
      <c r="U8713" s="3">
        <v>236</v>
      </c>
      <c r="V8713" s="3">
        <v>2830</v>
      </c>
    </row>
    <row r="8714" spans="19:22">
      <c r="S8714" t="s">
        <v>8895</v>
      </c>
      <c r="T8714" t="s">
        <v>7029</v>
      </c>
      <c r="U8714" s="3">
        <v>236</v>
      </c>
      <c r="V8714" s="3">
        <v>2831</v>
      </c>
    </row>
    <row r="8715" spans="19:22">
      <c r="S8715" t="s">
        <v>8895</v>
      </c>
      <c r="T8715" t="s">
        <v>2416</v>
      </c>
      <c r="U8715" s="3">
        <v>236</v>
      </c>
      <c r="V8715" s="3">
        <v>2832</v>
      </c>
    </row>
    <row r="8716" spans="19:22">
      <c r="S8716" t="s">
        <v>8895</v>
      </c>
      <c r="T8716" t="s">
        <v>6756</v>
      </c>
      <c r="U8716" s="3">
        <v>236</v>
      </c>
      <c r="V8716" s="3">
        <v>2833</v>
      </c>
    </row>
    <row r="8717" spans="19:22">
      <c r="S8717" t="s">
        <v>8895</v>
      </c>
      <c r="T8717" t="s">
        <v>7030</v>
      </c>
      <c r="U8717" s="3">
        <v>236</v>
      </c>
      <c r="V8717" s="3">
        <v>2834</v>
      </c>
    </row>
    <row r="8718" spans="19:22">
      <c r="S8718" t="s">
        <v>8895</v>
      </c>
      <c r="T8718" t="s">
        <v>1952</v>
      </c>
      <c r="U8718" s="3">
        <v>236</v>
      </c>
      <c r="V8718" s="3">
        <v>2835</v>
      </c>
    </row>
    <row r="8719" spans="19:22">
      <c r="S8719" t="s">
        <v>8895</v>
      </c>
      <c r="T8719" t="s">
        <v>933</v>
      </c>
      <c r="U8719" s="3">
        <v>236</v>
      </c>
      <c r="V8719" s="3">
        <v>2836</v>
      </c>
    </row>
    <row r="8720" spans="19:22">
      <c r="S8720" t="s">
        <v>8895</v>
      </c>
      <c r="T8720" t="s">
        <v>596</v>
      </c>
      <c r="U8720" s="3">
        <v>236</v>
      </c>
      <c r="V8720" s="3">
        <v>2837</v>
      </c>
    </row>
    <row r="8721" spans="19:22">
      <c r="S8721" t="s">
        <v>8896</v>
      </c>
      <c r="T8721" t="s">
        <v>3001</v>
      </c>
      <c r="U8721" s="3">
        <v>323</v>
      </c>
      <c r="V8721" s="3">
        <v>3847</v>
      </c>
    </row>
    <row r="8722" spans="19:22">
      <c r="S8722" t="s">
        <v>8896</v>
      </c>
      <c r="T8722" t="s">
        <v>7031</v>
      </c>
      <c r="U8722" s="3">
        <v>323</v>
      </c>
      <c r="V8722" s="3">
        <v>3848</v>
      </c>
    </row>
    <row r="8723" spans="19:22">
      <c r="S8723" t="s">
        <v>8896</v>
      </c>
      <c r="T8723" t="s">
        <v>7032</v>
      </c>
      <c r="U8723" s="3">
        <v>323</v>
      </c>
      <c r="V8723" s="3">
        <v>3849</v>
      </c>
    </row>
    <row r="8724" spans="19:22">
      <c r="S8724" t="s">
        <v>8896</v>
      </c>
      <c r="T8724" t="s">
        <v>7033</v>
      </c>
      <c r="U8724" s="3">
        <v>323</v>
      </c>
      <c r="V8724" s="3">
        <v>3850</v>
      </c>
    </row>
    <row r="8725" spans="19:22">
      <c r="S8725" t="s">
        <v>8896</v>
      </c>
      <c r="T8725" t="s">
        <v>7034</v>
      </c>
      <c r="U8725" s="3">
        <v>323</v>
      </c>
      <c r="V8725" s="3">
        <v>3851</v>
      </c>
    </row>
    <row r="8726" spans="19:22">
      <c r="S8726" t="s">
        <v>8896</v>
      </c>
      <c r="T8726" t="s">
        <v>7035</v>
      </c>
      <c r="U8726" s="3">
        <v>323</v>
      </c>
      <c r="V8726" s="3">
        <v>3852</v>
      </c>
    </row>
    <row r="8727" spans="19:22">
      <c r="S8727" t="s">
        <v>8896</v>
      </c>
      <c r="T8727" t="s">
        <v>7036</v>
      </c>
      <c r="U8727" s="3">
        <v>323</v>
      </c>
      <c r="V8727" s="3">
        <v>3853</v>
      </c>
    </row>
    <row r="8728" spans="19:22">
      <c r="S8728" t="s">
        <v>8896</v>
      </c>
      <c r="T8728" t="s">
        <v>7037</v>
      </c>
      <c r="U8728" s="3">
        <v>323</v>
      </c>
      <c r="V8728" s="3">
        <v>3854</v>
      </c>
    </row>
    <row r="8729" spans="19:22">
      <c r="S8729" t="s">
        <v>8896</v>
      </c>
      <c r="T8729" t="s">
        <v>7038</v>
      </c>
      <c r="U8729" s="3">
        <v>323</v>
      </c>
      <c r="V8729" s="3">
        <v>3855</v>
      </c>
    </row>
    <row r="8730" spans="19:22">
      <c r="S8730" t="s">
        <v>8896</v>
      </c>
      <c r="T8730" t="s">
        <v>7039</v>
      </c>
      <c r="U8730" s="3">
        <v>323</v>
      </c>
      <c r="V8730" s="3">
        <v>3856</v>
      </c>
    </row>
    <row r="8731" spans="19:22">
      <c r="S8731" t="s">
        <v>8896</v>
      </c>
      <c r="T8731" t="s">
        <v>3258</v>
      </c>
      <c r="U8731" s="3">
        <v>323</v>
      </c>
      <c r="V8731" s="3">
        <v>3857</v>
      </c>
    </row>
    <row r="8732" spans="19:22">
      <c r="S8732" t="s">
        <v>8896</v>
      </c>
      <c r="T8732" t="s">
        <v>7040</v>
      </c>
      <c r="U8732" s="3">
        <v>323</v>
      </c>
      <c r="V8732" s="3">
        <v>3858</v>
      </c>
    </row>
    <row r="8733" spans="19:22">
      <c r="S8733" t="s">
        <v>8897</v>
      </c>
      <c r="T8733" t="s">
        <v>7041</v>
      </c>
      <c r="U8733" s="3">
        <v>264</v>
      </c>
      <c r="V8733" s="3">
        <v>8569</v>
      </c>
    </row>
    <row r="8734" spans="19:22">
      <c r="S8734" t="s">
        <v>8897</v>
      </c>
      <c r="T8734" t="s">
        <v>7042</v>
      </c>
      <c r="U8734" s="3">
        <v>264</v>
      </c>
      <c r="V8734" s="3">
        <v>8570</v>
      </c>
    </row>
    <row r="8735" spans="19:22">
      <c r="S8735" t="s">
        <v>8897</v>
      </c>
      <c r="T8735" t="s">
        <v>3447</v>
      </c>
      <c r="U8735" s="3">
        <v>264</v>
      </c>
      <c r="V8735" s="3">
        <v>8571</v>
      </c>
    </row>
    <row r="8736" spans="19:22">
      <c r="S8736" t="s">
        <v>8897</v>
      </c>
      <c r="T8736" t="s">
        <v>3775</v>
      </c>
      <c r="U8736" s="3">
        <v>264</v>
      </c>
      <c r="V8736" s="3">
        <v>8572</v>
      </c>
    </row>
    <row r="8737" spans="19:22">
      <c r="S8737" t="s">
        <v>8897</v>
      </c>
      <c r="T8737" t="s">
        <v>1320</v>
      </c>
      <c r="U8737" s="3">
        <v>264</v>
      </c>
      <c r="V8737" s="3">
        <v>8573</v>
      </c>
    </row>
    <row r="8738" spans="19:22">
      <c r="S8738" t="s">
        <v>8897</v>
      </c>
      <c r="T8738" t="s">
        <v>7043</v>
      </c>
      <c r="U8738" s="3">
        <v>264</v>
      </c>
      <c r="V8738" s="3">
        <v>8574</v>
      </c>
    </row>
    <row r="8739" spans="19:22">
      <c r="S8739" t="s">
        <v>8897</v>
      </c>
      <c r="T8739" t="s">
        <v>948</v>
      </c>
      <c r="U8739" s="3">
        <v>264</v>
      </c>
      <c r="V8739" s="3">
        <v>8575</v>
      </c>
    </row>
    <row r="8740" spans="19:22">
      <c r="S8740" t="s">
        <v>8897</v>
      </c>
      <c r="T8740" t="s">
        <v>7044</v>
      </c>
      <c r="U8740" s="3">
        <v>264</v>
      </c>
      <c r="V8740" s="3">
        <v>8576</v>
      </c>
    </row>
    <row r="8741" spans="19:22">
      <c r="S8741" t="s">
        <v>8897</v>
      </c>
      <c r="T8741" t="s">
        <v>799</v>
      </c>
      <c r="U8741" s="3">
        <v>264</v>
      </c>
      <c r="V8741" s="3">
        <v>8577</v>
      </c>
    </row>
    <row r="8742" spans="19:22">
      <c r="S8742" t="s">
        <v>8897</v>
      </c>
      <c r="T8742" t="s">
        <v>2210</v>
      </c>
      <c r="U8742" s="3">
        <v>264</v>
      </c>
      <c r="V8742" s="3">
        <v>8578</v>
      </c>
    </row>
    <row r="8743" spans="19:22">
      <c r="S8743" t="s">
        <v>8897</v>
      </c>
      <c r="T8743" t="s">
        <v>7045</v>
      </c>
      <c r="U8743" s="3">
        <v>264</v>
      </c>
      <c r="V8743" s="3">
        <v>8579</v>
      </c>
    </row>
    <row r="8744" spans="19:22">
      <c r="S8744" t="s">
        <v>8897</v>
      </c>
      <c r="T8744" t="s">
        <v>928</v>
      </c>
      <c r="U8744" s="3">
        <v>264</v>
      </c>
      <c r="V8744" s="3">
        <v>8580</v>
      </c>
    </row>
    <row r="8745" spans="19:22">
      <c r="S8745" t="s">
        <v>8897</v>
      </c>
      <c r="T8745" t="s">
        <v>836</v>
      </c>
      <c r="U8745" s="3">
        <v>264</v>
      </c>
      <c r="V8745" s="3">
        <v>8581</v>
      </c>
    </row>
    <row r="8746" spans="19:22">
      <c r="S8746" t="s">
        <v>8897</v>
      </c>
      <c r="T8746" t="s">
        <v>7046</v>
      </c>
      <c r="U8746" s="3">
        <v>264</v>
      </c>
      <c r="V8746" s="3">
        <v>8582</v>
      </c>
    </row>
    <row r="8747" spans="19:22">
      <c r="S8747" t="s">
        <v>8897</v>
      </c>
      <c r="T8747" t="s">
        <v>530</v>
      </c>
      <c r="U8747" s="3">
        <v>264</v>
      </c>
      <c r="V8747" s="3">
        <v>8583</v>
      </c>
    </row>
    <row r="8748" spans="19:22">
      <c r="S8748" t="s">
        <v>8897</v>
      </c>
      <c r="T8748" t="s">
        <v>4773</v>
      </c>
      <c r="U8748" s="3">
        <v>264</v>
      </c>
      <c r="V8748" s="3">
        <v>8584</v>
      </c>
    </row>
    <row r="8749" spans="19:22">
      <c r="S8749" t="s">
        <v>8897</v>
      </c>
      <c r="T8749" t="s">
        <v>460</v>
      </c>
      <c r="U8749" s="3">
        <v>264</v>
      </c>
      <c r="V8749" s="3">
        <v>8585</v>
      </c>
    </row>
    <row r="8750" spans="19:22">
      <c r="S8750" t="s">
        <v>8897</v>
      </c>
      <c r="T8750" t="s">
        <v>7047</v>
      </c>
      <c r="U8750" s="3">
        <v>264</v>
      </c>
      <c r="V8750" s="3">
        <v>8586</v>
      </c>
    </row>
    <row r="8751" spans="19:22">
      <c r="S8751" t="s">
        <v>8897</v>
      </c>
      <c r="T8751" t="s">
        <v>7048</v>
      </c>
      <c r="U8751" s="3">
        <v>264</v>
      </c>
      <c r="V8751" s="3">
        <v>8587</v>
      </c>
    </row>
    <row r="8752" spans="19:22">
      <c r="S8752" t="s">
        <v>8897</v>
      </c>
      <c r="T8752" t="s">
        <v>7049</v>
      </c>
      <c r="U8752" s="3">
        <v>264</v>
      </c>
      <c r="V8752" s="3">
        <v>8588</v>
      </c>
    </row>
    <row r="8753" spans="19:22">
      <c r="S8753" t="s">
        <v>8897</v>
      </c>
      <c r="T8753" t="s">
        <v>834</v>
      </c>
      <c r="U8753" s="3">
        <v>264</v>
      </c>
      <c r="V8753" s="3">
        <v>8589</v>
      </c>
    </row>
    <row r="8754" spans="19:22">
      <c r="S8754" t="s">
        <v>8897</v>
      </c>
      <c r="T8754" t="s">
        <v>4617</v>
      </c>
      <c r="U8754" s="3">
        <v>264</v>
      </c>
      <c r="V8754" s="3">
        <v>8590</v>
      </c>
    </row>
    <row r="8755" spans="19:22">
      <c r="S8755" t="s">
        <v>8897</v>
      </c>
      <c r="T8755" t="s">
        <v>7050</v>
      </c>
      <c r="U8755" s="3">
        <v>264</v>
      </c>
      <c r="V8755" s="3">
        <v>8591</v>
      </c>
    </row>
    <row r="8756" spans="19:22">
      <c r="S8756" t="s">
        <v>8897</v>
      </c>
      <c r="T8756" t="s">
        <v>2260</v>
      </c>
      <c r="U8756" s="3">
        <v>264</v>
      </c>
      <c r="V8756" s="3">
        <v>8592</v>
      </c>
    </row>
    <row r="8757" spans="19:22">
      <c r="S8757" t="s">
        <v>8897</v>
      </c>
      <c r="T8757" t="s">
        <v>7051</v>
      </c>
      <c r="U8757" s="3">
        <v>264</v>
      </c>
      <c r="V8757" s="3">
        <v>8593</v>
      </c>
    </row>
    <row r="8758" spans="19:22">
      <c r="S8758" t="s">
        <v>8897</v>
      </c>
      <c r="T8758" t="s">
        <v>7052</v>
      </c>
      <c r="U8758" s="3">
        <v>264</v>
      </c>
      <c r="V8758" s="3">
        <v>8594</v>
      </c>
    </row>
    <row r="8759" spans="19:22">
      <c r="S8759" t="s">
        <v>8897</v>
      </c>
      <c r="T8759" t="s">
        <v>7053</v>
      </c>
      <c r="U8759" s="3">
        <v>264</v>
      </c>
      <c r="V8759" s="3">
        <v>8595</v>
      </c>
    </row>
    <row r="8760" spans="19:22">
      <c r="S8760" t="s">
        <v>8897</v>
      </c>
      <c r="T8760" t="s">
        <v>7054</v>
      </c>
      <c r="U8760" s="3">
        <v>264</v>
      </c>
      <c r="V8760" s="3">
        <v>8596</v>
      </c>
    </row>
    <row r="8761" spans="19:22">
      <c r="S8761" t="s">
        <v>8897</v>
      </c>
      <c r="T8761" t="s">
        <v>7055</v>
      </c>
      <c r="U8761" s="3">
        <v>264</v>
      </c>
      <c r="V8761" s="3">
        <v>8597</v>
      </c>
    </row>
    <row r="8762" spans="19:22">
      <c r="S8762" t="s">
        <v>8897</v>
      </c>
      <c r="T8762" t="s">
        <v>7056</v>
      </c>
      <c r="U8762" s="3">
        <v>264</v>
      </c>
      <c r="V8762" s="3">
        <v>8598</v>
      </c>
    </row>
    <row r="8763" spans="19:22">
      <c r="S8763" t="s">
        <v>8897</v>
      </c>
      <c r="T8763" t="s">
        <v>558</v>
      </c>
      <c r="U8763" s="3">
        <v>264</v>
      </c>
      <c r="V8763" s="3">
        <v>8599</v>
      </c>
    </row>
    <row r="8764" spans="19:22">
      <c r="S8764" t="s">
        <v>8898</v>
      </c>
      <c r="T8764" t="s">
        <v>7057</v>
      </c>
      <c r="U8764" s="3">
        <v>627</v>
      </c>
      <c r="V8764" s="3">
        <v>10433</v>
      </c>
    </row>
    <row r="8765" spans="19:22">
      <c r="S8765" t="s">
        <v>8898</v>
      </c>
      <c r="T8765" t="s">
        <v>7058</v>
      </c>
      <c r="U8765" s="3">
        <v>627</v>
      </c>
      <c r="V8765" s="3">
        <v>10434</v>
      </c>
    </row>
    <row r="8766" spans="19:22">
      <c r="S8766" t="s">
        <v>8898</v>
      </c>
      <c r="T8766" t="s">
        <v>7059</v>
      </c>
      <c r="U8766" s="3">
        <v>627</v>
      </c>
      <c r="V8766" s="3">
        <v>10435</v>
      </c>
    </row>
    <row r="8767" spans="19:22">
      <c r="S8767" t="s">
        <v>8898</v>
      </c>
      <c r="T8767" t="s">
        <v>7060</v>
      </c>
      <c r="U8767" s="3">
        <v>627</v>
      </c>
      <c r="V8767" s="3">
        <v>10436</v>
      </c>
    </row>
    <row r="8768" spans="19:22">
      <c r="S8768" t="s">
        <v>8898</v>
      </c>
      <c r="T8768" t="s">
        <v>7061</v>
      </c>
      <c r="U8768" s="3">
        <v>627</v>
      </c>
      <c r="V8768" s="3">
        <v>10437</v>
      </c>
    </row>
    <row r="8769" spans="19:22">
      <c r="S8769" t="s">
        <v>8898</v>
      </c>
      <c r="T8769" t="s">
        <v>7062</v>
      </c>
      <c r="U8769" s="3">
        <v>627</v>
      </c>
      <c r="V8769" s="3">
        <v>10438</v>
      </c>
    </row>
    <row r="8770" spans="19:22">
      <c r="S8770" t="s">
        <v>8898</v>
      </c>
      <c r="T8770" t="s">
        <v>1539</v>
      </c>
      <c r="U8770" s="3">
        <v>627</v>
      </c>
      <c r="V8770" s="3">
        <v>10439</v>
      </c>
    </row>
    <row r="8771" spans="19:22">
      <c r="S8771" t="s">
        <v>8898</v>
      </c>
      <c r="T8771" t="s">
        <v>7063</v>
      </c>
      <c r="U8771" s="3">
        <v>627</v>
      </c>
      <c r="V8771" s="3">
        <v>10440</v>
      </c>
    </row>
    <row r="8772" spans="19:22">
      <c r="S8772" t="s">
        <v>8898</v>
      </c>
      <c r="T8772" t="s">
        <v>7064</v>
      </c>
      <c r="U8772" s="3">
        <v>627</v>
      </c>
      <c r="V8772" s="3">
        <v>10441</v>
      </c>
    </row>
    <row r="8773" spans="19:22">
      <c r="S8773" t="s">
        <v>8898</v>
      </c>
      <c r="T8773" t="s">
        <v>7065</v>
      </c>
      <c r="U8773" s="3">
        <v>627</v>
      </c>
      <c r="V8773" s="3">
        <v>10442</v>
      </c>
    </row>
    <row r="8774" spans="19:22">
      <c r="S8774" t="s">
        <v>8898</v>
      </c>
      <c r="T8774" t="s">
        <v>7066</v>
      </c>
      <c r="U8774" s="3">
        <v>627</v>
      </c>
      <c r="V8774" s="3">
        <v>10443</v>
      </c>
    </row>
    <row r="8775" spans="19:22">
      <c r="S8775" t="s">
        <v>8898</v>
      </c>
      <c r="T8775" t="s">
        <v>7067</v>
      </c>
      <c r="U8775" s="3">
        <v>627</v>
      </c>
      <c r="V8775" s="3">
        <v>10444</v>
      </c>
    </row>
    <row r="8776" spans="19:22">
      <c r="S8776" t="s">
        <v>8898</v>
      </c>
      <c r="T8776" t="s">
        <v>1752</v>
      </c>
      <c r="U8776" s="3">
        <v>627</v>
      </c>
      <c r="V8776" s="3">
        <v>10445</v>
      </c>
    </row>
    <row r="8777" spans="19:22">
      <c r="S8777" t="s">
        <v>8898</v>
      </c>
      <c r="T8777" t="s">
        <v>7068</v>
      </c>
      <c r="U8777" s="3">
        <v>627</v>
      </c>
      <c r="V8777" s="3">
        <v>10446</v>
      </c>
    </row>
    <row r="8778" spans="19:22">
      <c r="S8778" t="s">
        <v>8898</v>
      </c>
      <c r="T8778" t="s">
        <v>6072</v>
      </c>
      <c r="U8778" s="3">
        <v>627</v>
      </c>
      <c r="V8778" s="3">
        <v>10447</v>
      </c>
    </row>
    <row r="8779" spans="19:22">
      <c r="S8779" t="s">
        <v>8898</v>
      </c>
      <c r="T8779" t="s">
        <v>7069</v>
      </c>
      <c r="U8779" s="3">
        <v>627</v>
      </c>
      <c r="V8779" s="3">
        <v>10448</v>
      </c>
    </row>
    <row r="8780" spans="19:22">
      <c r="S8780" t="s">
        <v>8898</v>
      </c>
      <c r="T8780" t="s">
        <v>7070</v>
      </c>
      <c r="U8780" s="3">
        <v>627</v>
      </c>
      <c r="V8780" s="3">
        <v>10449</v>
      </c>
    </row>
    <row r="8781" spans="19:22">
      <c r="S8781" t="s">
        <v>8898</v>
      </c>
      <c r="T8781" t="s">
        <v>4617</v>
      </c>
      <c r="U8781" s="3">
        <v>627</v>
      </c>
      <c r="V8781" s="3">
        <v>10450</v>
      </c>
    </row>
    <row r="8782" spans="19:22">
      <c r="S8782" t="s">
        <v>8898</v>
      </c>
      <c r="T8782" t="s">
        <v>7071</v>
      </c>
      <c r="U8782" s="3">
        <v>627</v>
      </c>
      <c r="V8782" s="3">
        <v>10451</v>
      </c>
    </row>
    <row r="8783" spans="19:22">
      <c r="S8783" t="s">
        <v>8898</v>
      </c>
      <c r="T8783" t="s">
        <v>7072</v>
      </c>
      <c r="U8783" s="3">
        <v>627</v>
      </c>
      <c r="V8783" s="3">
        <v>10452</v>
      </c>
    </row>
    <row r="8784" spans="19:22">
      <c r="S8784" t="s">
        <v>8899</v>
      </c>
      <c r="T8784" t="s">
        <v>7073</v>
      </c>
      <c r="U8784" s="3">
        <v>44</v>
      </c>
      <c r="V8784" s="3">
        <v>2741</v>
      </c>
    </row>
    <row r="8785" spans="19:22">
      <c r="S8785" t="s">
        <v>8899</v>
      </c>
      <c r="T8785" t="s">
        <v>7074</v>
      </c>
      <c r="U8785" s="3">
        <v>44</v>
      </c>
      <c r="V8785" s="3">
        <v>2742</v>
      </c>
    </row>
    <row r="8786" spans="19:22">
      <c r="S8786" t="s">
        <v>8899</v>
      </c>
      <c r="T8786" t="s">
        <v>7075</v>
      </c>
      <c r="U8786" s="3">
        <v>44</v>
      </c>
      <c r="V8786" s="3">
        <v>2743</v>
      </c>
    </row>
    <row r="8787" spans="19:22">
      <c r="S8787" t="s">
        <v>8899</v>
      </c>
      <c r="T8787" t="s">
        <v>7076</v>
      </c>
      <c r="U8787" s="3">
        <v>44</v>
      </c>
      <c r="V8787" s="3">
        <v>2744</v>
      </c>
    </row>
    <row r="8788" spans="19:22">
      <c r="S8788" t="s">
        <v>8899</v>
      </c>
      <c r="T8788" t="s">
        <v>7077</v>
      </c>
      <c r="U8788" s="3">
        <v>44</v>
      </c>
      <c r="V8788" s="3">
        <v>2745</v>
      </c>
    </row>
    <row r="8789" spans="19:22">
      <c r="S8789" t="s">
        <v>8899</v>
      </c>
      <c r="T8789" t="s">
        <v>6071</v>
      </c>
      <c r="U8789" s="3">
        <v>44</v>
      </c>
      <c r="V8789" s="3">
        <v>2746</v>
      </c>
    </row>
    <row r="8790" spans="19:22">
      <c r="S8790" t="s">
        <v>8899</v>
      </c>
      <c r="T8790" t="s">
        <v>7078</v>
      </c>
      <c r="U8790" s="3">
        <v>44</v>
      </c>
      <c r="V8790" s="3">
        <v>2747</v>
      </c>
    </row>
    <row r="8791" spans="19:22">
      <c r="S8791" t="s">
        <v>8899</v>
      </c>
      <c r="T8791" t="s">
        <v>7079</v>
      </c>
      <c r="U8791" s="3">
        <v>44</v>
      </c>
      <c r="V8791" s="3">
        <v>2748</v>
      </c>
    </row>
    <row r="8792" spans="19:22">
      <c r="S8792" t="s">
        <v>8899</v>
      </c>
      <c r="T8792" t="s">
        <v>7080</v>
      </c>
      <c r="U8792" s="3">
        <v>44</v>
      </c>
      <c r="V8792" s="3">
        <v>2749</v>
      </c>
    </row>
    <row r="8793" spans="19:22">
      <c r="S8793" t="s">
        <v>8899</v>
      </c>
      <c r="T8793" t="s">
        <v>7081</v>
      </c>
      <c r="U8793" s="3">
        <v>44</v>
      </c>
      <c r="V8793" s="3">
        <v>2750</v>
      </c>
    </row>
    <row r="8794" spans="19:22">
      <c r="S8794" t="s">
        <v>8899</v>
      </c>
      <c r="T8794" t="s">
        <v>7082</v>
      </c>
      <c r="U8794" s="3">
        <v>44</v>
      </c>
      <c r="V8794" s="3">
        <v>2751</v>
      </c>
    </row>
    <row r="8795" spans="19:22">
      <c r="S8795" t="s">
        <v>8899</v>
      </c>
      <c r="T8795" t="s">
        <v>7083</v>
      </c>
      <c r="U8795" s="3">
        <v>44</v>
      </c>
      <c r="V8795" s="3">
        <v>2752</v>
      </c>
    </row>
    <row r="8796" spans="19:22">
      <c r="S8796" t="s">
        <v>8899</v>
      </c>
      <c r="T8796" t="s">
        <v>7084</v>
      </c>
      <c r="U8796" s="3">
        <v>44</v>
      </c>
      <c r="V8796" s="3">
        <v>2753</v>
      </c>
    </row>
    <row r="8797" spans="19:22">
      <c r="S8797" t="s">
        <v>8899</v>
      </c>
      <c r="T8797" t="s">
        <v>7085</v>
      </c>
      <c r="U8797" s="3">
        <v>44</v>
      </c>
      <c r="V8797" s="3">
        <v>2754</v>
      </c>
    </row>
    <row r="8798" spans="19:22">
      <c r="S8798" t="s">
        <v>8899</v>
      </c>
      <c r="T8798" t="s">
        <v>7086</v>
      </c>
      <c r="U8798" s="3">
        <v>44</v>
      </c>
      <c r="V8798" s="3">
        <v>2755</v>
      </c>
    </row>
    <row r="8799" spans="19:22">
      <c r="S8799" t="s">
        <v>8899</v>
      </c>
      <c r="T8799" t="s">
        <v>7087</v>
      </c>
      <c r="U8799" s="3">
        <v>44</v>
      </c>
      <c r="V8799" s="3">
        <v>2756</v>
      </c>
    </row>
    <row r="8800" spans="19:22">
      <c r="S8800" t="s">
        <v>8899</v>
      </c>
      <c r="T8800" t="s">
        <v>7088</v>
      </c>
      <c r="U8800" s="3">
        <v>44</v>
      </c>
      <c r="V8800" s="3">
        <v>2757</v>
      </c>
    </row>
    <row r="8801" spans="19:22">
      <c r="S8801" t="s">
        <v>8899</v>
      </c>
      <c r="T8801" t="s">
        <v>7089</v>
      </c>
      <c r="U8801" s="3">
        <v>44</v>
      </c>
      <c r="V8801" s="3">
        <v>2758</v>
      </c>
    </row>
    <row r="8802" spans="19:22">
      <c r="S8802" t="s">
        <v>8899</v>
      </c>
      <c r="T8802" t="s">
        <v>7090</v>
      </c>
      <c r="U8802" s="3">
        <v>44</v>
      </c>
      <c r="V8802" s="3">
        <v>2759</v>
      </c>
    </row>
    <row r="8803" spans="19:22">
      <c r="S8803" t="s">
        <v>8900</v>
      </c>
      <c r="T8803" t="s">
        <v>7091</v>
      </c>
      <c r="U8803" s="3">
        <v>555</v>
      </c>
      <c r="V8803" s="3">
        <v>2199</v>
      </c>
    </row>
    <row r="8804" spans="19:22">
      <c r="S8804" t="s">
        <v>8900</v>
      </c>
      <c r="T8804" t="s">
        <v>7092</v>
      </c>
      <c r="U8804" s="3">
        <v>555</v>
      </c>
      <c r="V8804" s="3">
        <v>2200</v>
      </c>
    </row>
    <row r="8805" spans="19:22">
      <c r="S8805" t="s">
        <v>8900</v>
      </c>
      <c r="T8805" t="s">
        <v>4520</v>
      </c>
      <c r="U8805" s="3">
        <v>555</v>
      </c>
      <c r="V8805" s="3">
        <v>2201</v>
      </c>
    </row>
    <row r="8806" spans="19:22">
      <c r="S8806" t="s">
        <v>8900</v>
      </c>
      <c r="T8806" t="s">
        <v>682</v>
      </c>
      <c r="U8806" s="3">
        <v>555</v>
      </c>
      <c r="V8806" s="3">
        <v>2202</v>
      </c>
    </row>
    <row r="8807" spans="19:22">
      <c r="S8807" t="s">
        <v>8900</v>
      </c>
      <c r="T8807" t="s">
        <v>7093</v>
      </c>
      <c r="U8807" s="3">
        <v>555</v>
      </c>
      <c r="V8807" s="3">
        <v>2203</v>
      </c>
    </row>
    <row r="8808" spans="19:22">
      <c r="S8808" t="s">
        <v>8900</v>
      </c>
      <c r="T8808" t="s">
        <v>4657</v>
      </c>
      <c r="U8808" s="3">
        <v>555</v>
      </c>
      <c r="V8808" s="3">
        <v>2204</v>
      </c>
    </row>
    <row r="8809" spans="19:22">
      <c r="S8809" t="s">
        <v>8900</v>
      </c>
      <c r="T8809" t="s">
        <v>7094</v>
      </c>
      <c r="U8809" s="3">
        <v>555</v>
      </c>
      <c r="V8809" s="3">
        <v>2205</v>
      </c>
    </row>
    <row r="8810" spans="19:22">
      <c r="S8810" t="s">
        <v>8900</v>
      </c>
      <c r="T8810" t="s">
        <v>7095</v>
      </c>
      <c r="U8810" s="3">
        <v>555</v>
      </c>
      <c r="V8810" s="3">
        <v>2206</v>
      </c>
    </row>
    <row r="8811" spans="19:22">
      <c r="S8811" t="s">
        <v>8900</v>
      </c>
      <c r="T8811" t="s">
        <v>6444</v>
      </c>
      <c r="U8811" s="3">
        <v>555</v>
      </c>
      <c r="V8811" s="3">
        <v>2207</v>
      </c>
    </row>
    <row r="8812" spans="19:22">
      <c r="S8812" t="s">
        <v>8900</v>
      </c>
      <c r="T8812" t="s">
        <v>1117</v>
      </c>
      <c r="U8812" s="3">
        <v>555</v>
      </c>
      <c r="V8812" s="3">
        <v>2208</v>
      </c>
    </row>
    <row r="8813" spans="19:22">
      <c r="S8813" t="s">
        <v>8900</v>
      </c>
      <c r="T8813" t="s">
        <v>2499</v>
      </c>
      <c r="U8813" s="3">
        <v>555</v>
      </c>
      <c r="V8813" s="3">
        <v>2209</v>
      </c>
    </row>
    <row r="8814" spans="19:22">
      <c r="S8814" t="s">
        <v>8900</v>
      </c>
      <c r="T8814" t="s">
        <v>7096</v>
      </c>
      <c r="U8814" s="3">
        <v>555</v>
      </c>
      <c r="V8814" s="3">
        <v>2210</v>
      </c>
    </row>
    <row r="8815" spans="19:22">
      <c r="S8815" t="s">
        <v>8900</v>
      </c>
      <c r="T8815" t="s">
        <v>7097</v>
      </c>
      <c r="U8815" s="3">
        <v>555</v>
      </c>
      <c r="V8815" s="3">
        <v>2211</v>
      </c>
    </row>
    <row r="8816" spans="19:22">
      <c r="S8816" t="s">
        <v>8900</v>
      </c>
      <c r="T8816" t="s">
        <v>3775</v>
      </c>
      <c r="U8816" s="3">
        <v>555</v>
      </c>
      <c r="V8816" s="3">
        <v>2212</v>
      </c>
    </row>
    <row r="8817" spans="19:22">
      <c r="S8817" t="s">
        <v>8900</v>
      </c>
      <c r="T8817" t="s">
        <v>6147</v>
      </c>
      <c r="U8817" s="3">
        <v>555</v>
      </c>
      <c r="V8817" s="3">
        <v>2213</v>
      </c>
    </row>
    <row r="8818" spans="19:22">
      <c r="S8818" t="s">
        <v>8901</v>
      </c>
      <c r="T8818" t="s">
        <v>734</v>
      </c>
      <c r="U8818" s="3">
        <v>241</v>
      </c>
      <c r="V8818" s="3">
        <v>2921</v>
      </c>
    </row>
    <row r="8819" spans="19:22">
      <c r="S8819" t="s">
        <v>8901</v>
      </c>
      <c r="T8819" t="s">
        <v>6155</v>
      </c>
      <c r="U8819" s="3">
        <v>241</v>
      </c>
      <c r="V8819" s="3">
        <v>2922</v>
      </c>
    </row>
    <row r="8820" spans="19:22">
      <c r="S8820" t="s">
        <v>8901</v>
      </c>
      <c r="T8820" t="s">
        <v>4521</v>
      </c>
      <c r="U8820" s="3">
        <v>241</v>
      </c>
      <c r="V8820" s="3">
        <v>2923</v>
      </c>
    </row>
    <row r="8821" spans="19:22">
      <c r="S8821" t="s">
        <v>8901</v>
      </c>
      <c r="T8821" t="s">
        <v>3815</v>
      </c>
      <c r="U8821" s="3">
        <v>241</v>
      </c>
      <c r="V8821" s="3">
        <v>2924</v>
      </c>
    </row>
    <row r="8822" spans="19:22">
      <c r="S8822" t="s">
        <v>8901</v>
      </c>
      <c r="T8822" t="s">
        <v>7098</v>
      </c>
      <c r="U8822" s="3">
        <v>241</v>
      </c>
      <c r="V8822" s="3">
        <v>2925</v>
      </c>
    </row>
    <row r="8823" spans="19:22">
      <c r="S8823" t="s">
        <v>8901</v>
      </c>
      <c r="T8823" t="s">
        <v>7099</v>
      </c>
      <c r="U8823" s="3">
        <v>241</v>
      </c>
      <c r="V8823" s="3">
        <v>2926</v>
      </c>
    </row>
    <row r="8824" spans="19:22">
      <c r="S8824" t="s">
        <v>8901</v>
      </c>
      <c r="T8824" t="s">
        <v>7100</v>
      </c>
      <c r="U8824" s="3">
        <v>241</v>
      </c>
      <c r="V8824" s="3">
        <v>2927</v>
      </c>
    </row>
    <row r="8825" spans="19:22">
      <c r="S8825" t="s">
        <v>8901</v>
      </c>
      <c r="T8825" t="s">
        <v>7101</v>
      </c>
      <c r="U8825" s="3">
        <v>241</v>
      </c>
      <c r="V8825" s="3">
        <v>2928</v>
      </c>
    </row>
    <row r="8826" spans="19:22">
      <c r="S8826" t="s">
        <v>8901</v>
      </c>
      <c r="T8826" t="s">
        <v>5146</v>
      </c>
      <c r="U8826" s="3">
        <v>241</v>
      </c>
      <c r="V8826" s="3">
        <v>2929</v>
      </c>
    </row>
    <row r="8827" spans="19:22">
      <c r="S8827" t="s">
        <v>8901</v>
      </c>
      <c r="T8827" t="s">
        <v>3775</v>
      </c>
      <c r="U8827" s="3">
        <v>241</v>
      </c>
      <c r="V8827" s="3">
        <v>2930</v>
      </c>
    </row>
    <row r="8828" spans="19:22">
      <c r="S8828" t="s">
        <v>8901</v>
      </c>
      <c r="T8828" t="s">
        <v>6161</v>
      </c>
      <c r="U8828" s="3">
        <v>241</v>
      </c>
      <c r="V8828" s="3">
        <v>2931</v>
      </c>
    </row>
    <row r="8829" spans="19:22">
      <c r="S8829" t="s">
        <v>8901</v>
      </c>
      <c r="T8829" t="s">
        <v>4520</v>
      </c>
      <c r="U8829" s="3">
        <v>241</v>
      </c>
      <c r="V8829" s="3">
        <v>2932</v>
      </c>
    </row>
    <row r="8830" spans="19:22">
      <c r="S8830" t="s">
        <v>8901</v>
      </c>
      <c r="T8830" t="s">
        <v>7092</v>
      </c>
      <c r="U8830" s="3">
        <v>241</v>
      </c>
      <c r="V8830" s="3">
        <v>2933</v>
      </c>
    </row>
    <row r="8831" spans="19:22">
      <c r="S8831" t="s">
        <v>8901</v>
      </c>
      <c r="T8831" t="s">
        <v>4833</v>
      </c>
      <c r="U8831" s="3">
        <v>241</v>
      </c>
      <c r="V8831" s="3">
        <v>2934</v>
      </c>
    </row>
    <row r="8832" spans="19:22">
      <c r="S8832" t="s">
        <v>8901</v>
      </c>
      <c r="T8832" t="s">
        <v>7102</v>
      </c>
      <c r="U8832" s="3">
        <v>241</v>
      </c>
      <c r="V8832" s="3">
        <v>2935</v>
      </c>
    </row>
    <row r="8833" spans="19:22">
      <c r="S8833" t="s">
        <v>8901</v>
      </c>
      <c r="T8833" t="s">
        <v>5681</v>
      </c>
      <c r="U8833" s="3">
        <v>241</v>
      </c>
      <c r="V8833" s="3">
        <v>2936</v>
      </c>
    </row>
    <row r="8834" spans="19:22">
      <c r="S8834" t="s">
        <v>8901</v>
      </c>
      <c r="T8834" t="s">
        <v>6160</v>
      </c>
      <c r="U8834" s="3">
        <v>241</v>
      </c>
      <c r="V8834" s="3">
        <v>2937</v>
      </c>
    </row>
    <row r="8835" spans="19:22">
      <c r="S8835" t="s">
        <v>8901</v>
      </c>
      <c r="T8835" t="s">
        <v>3643</v>
      </c>
      <c r="U8835" s="3">
        <v>241</v>
      </c>
      <c r="V8835" s="3">
        <v>2938</v>
      </c>
    </row>
    <row r="8836" spans="19:22">
      <c r="S8836" t="s">
        <v>8901</v>
      </c>
      <c r="T8836" t="s">
        <v>2499</v>
      </c>
      <c r="U8836" s="3">
        <v>241</v>
      </c>
      <c r="V8836" s="3">
        <v>2939</v>
      </c>
    </row>
    <row r="8837" spans="19:22">
      <c r="S8837" t="s">
        <v>8901</v>
      </c>
      <c r="T8837" t="s">
        <v>7103</v>
      </c>
      <c r="U8837" s="3">
        <v>241</v>
      </c>
      <c r="V8837" s="3">
        <v>2940</v>
      </c>
    </row>
    <row r="8838" spans="19:22">
      <c r="S8838" t="s">
        <v>8902</v>
      </c>
      <c r="T8838" t="s">
        <v>7104</v>
      </c>
      <c r="U8838" s="3">
        <v>563</v>
      </c>
      <c r="V8838" s="3">
        <v>178</v>
      </c>
    </row>
    <row r="8839" spans="19:22">
      <c r="S8839" t="s">
        <v>8902</v>
      </c>
      <c r="T8839" t="s">
        <v>4723</v>
      </c>
      <c r="U8839" s="3">
        <v>563</v>
      </c>
      <c r="V8839" s="3">
        <v>179</v>
      </c>
    </row>
    <row r="8840" spans="19:22">
      <c r="S8840" t="s">
        <v>8902</v>
      </c>
      <c r="T8840" t="s">
        <v>541</v>
      </c>
      <c r="U8840" s="3">
        <v>563</v>
      </c>
      <c r="V8840" s="3">
        <v>180</v>
      </c>
    </row>
    <row r="8841" spans="19:22">
      <c r="S8841" t="s">
        <v>8902</v>
      </c>
      <c r="T8841" t="s">
        <v>7105</v>
      </c>
      <c r="U8841" s="3">
        <v>563</v>
      </c>
      <c r="V8841" s="3">
        <v>181</v>
      </c>
    </row>
    <row r="8842" spans="19:22">
      <c r="S8842" t="s">
        <v>8902</v>
      </c>
      <c r="T8842" t="s">
        <v>7106</v>
      </c>
      <c r="U8842" s="3">
        <v>563</v>
      </c>
      <c r="V8842" s="3">
        <v>182</v>
      </c>
    </row>
    <row r="8843" spans="19:22">
      <c r="S8843" t="s">
        <v>8902</v>
      </c>
      <c r="T8843" t="s">
        <v>7107</v>
      </c>
      <c r="U8843" s="3">
        <v>563</v>
      </c>
      <c r="V8843" s="3">
        <v>183</v>
      </c>
    </row>
    <row r="8844" spans="19:22">
      <c r="S8844" t="s">
        <v>8902</v>
      </c>
      <c r="T8844" t="s">
        <v>834</v>
      </c>
      <c r="U8844" s="3">
        <v>563</v>
      </c>
      <c r="V8844" s="3">
        <v>184</v>
      </c>
    </row>
    <row r="8845" spans="19:22">
      <c r="S8845" t="s">
        <v>8902</v>
      </c>
      <c r="T8845" t="s">
        <v>1028</v>
      </c>
      <c r="U8845" s="3">
        <v>563</v>
      </c>
      <c r="V8845" s="3">
        <v>185</v>
      </c>
    </row>
    <row r="8846" spans="19:22">
      <c r="S8846" t="s">
        <v>8902</v>
      </c>
      <c r="T8846" t="s">
        <v>1710</v>
      </c>
      <c r="U8846" s="3">
        <v>563</v>
      </c>
      <c r="V8846" s="3">
        <v>186</v>
      </c>
    </row>
    <row r="8847" spans="19:22">
      <c r="S8847" t="s">
        <v>8902</v>
      </c>
      <c r="T8847" t="s">
        <v>1408</v>
      </c>
      <c r="U8847" s="3">
        <v>563</v>
      </c>
      <c r="V8847" s="3">
        <v>187</v>
      </c>
    </row>
    <row r="8848" spans="19:22">
      <c r="S8848" t="s">
        <v>8902</v>
      </c>
      <c r="T8848" t="s">
        <v>7108</v>
      </c>
      <c r="U8848" s="3">
        <v>563</v>
      </c>
      <c r="V8848" s="3">
        <v>188</v>
      </c>
    </row>
    <row r="8849" spans="19:22">
      <c r="S8849" t="s">
        <v>8902</v>
      </c>
      <c r="T8849" t="s">
        <v>927</v>
      </c>
      <c r="U8849" s="3">
        <v>563</v>
      </c>
      <c r="V8849" s="3">
        <v>189</v>
      </c>
    </row>
    <row r="8850" spans="19:22">
      <c r="S8850" t="s">
        <v>8903</v>
      </c>
      <c r="T8850" t="s">
        <v>7109</v>
      </c>
      <c r="U8850" s="3">
        <v>238</v>
      </c>
      <c r="V8850" s="3">
        <v>2848</v>
      </c>
    </row>
    <row r="8851" spans="19:22">
      <c r="S8851" t="s">
        <v>8903</v>
      </c>
      <c r="T8851" t="s">
        <v>5870</v>
      </c>
      <c r="U8851" s="3">
        <v>238</v>
      </c>
      <c r="V8851" s="3">
        <v>2849</v>
      </c>
    </row>
    <row r="8852" spans="19:22">
      <c r="S8852" t="s">
        <v>8903</v>
      </c>
      <c r="T8852" t="s">
        <v>7110</v>
      </c>
      <c r="U8852" s="3">
        <v>238</v>
      </c>
      <c r="V8852" s="3">
        <v>2850</v>
      </c>
    </row>
    <row r="8853" spans="19:22">
      <c r="S8853" t="s">
        <v>8903</v>
      </c>
      <c r="T8853" t="s">
        <v>2314</v>
      </c>
      <c r="U8853" s="3">
        <v>238</v>
      </c>
      <c r="V8853" s="3">
        <v>2851</v>
      </c>
    </row>
    <row r="8854" spans="19:22">
      <c r="S8854" t="s">
        <v>8903</v>
      </c>
      <c r="T8854" t="s">
        <v>7111</v>
      </c>
      <c r="U8854" s="3">
        <v>238</v>
      </c>
      <c r="V8854" s="3">
        <v>2852</v>
      </c>
    </row>
    <row r="8855" spans="19:22">
      <c r="S8855" t="s">
        <v>8903</v>
      </c>
      <c r="T8855" t="s">
        <v>3015</v>
      </c>
      <c r="U8855" s="3">
        <v>238</v>
      </c>
      <c r="V8855" s="3">
        <v>2853</v>
      </c>
    </row>
    <row r="8856" spans="19:22">
      <c r="S8856" t="s">
        <v>8903</v>
      </c>
      <c r="T8856" t="s">
        <v>7112</v>
      </c>
      <c r="U8856" s="3">
        <v>238</v>
      </c>
      <c r="V8856" s="3">
        <v>2854</v>
      </c>
    </row>
    <row r="8857" spans="19:22">
      <c r="S8857" t="s">
        <v>8903</v>
      </c>
      <c r="T8857" t="s">
        <v>7113</v>
      </c>
      <c r="U8857" s="3">
        <v>238</v>
      </c>
      <c r="V8857" s="3">
        <v>2855</v>
      </c>
    </row>
    <row r="8858" spans="19:22">
      <c r="S8858" t="s">
        <v>8903</v>
      </c>
      <c r="T8858" t="s">
        <v>7114</v>
      </c>
      <c r="U8858" s="3">
        <v>238</v>
      </c>
      <c r="V8858" s="3">
        <v>2856</v>
      </c>
    </row>
    <row r="8859" spans="19:22">
      <c r="S8859" t="s">
        <v>8903</v>
      </c>
      <c r="T8859" t="s">
        <v>3261</v>
      </c>
      <c r="U8859" s="3">
        <v>238</v>
      </c>
      <c r="V8859" s="3">
        <v>2857</v>
      </c>
    </row>
    <row r="8860" spans="19:22">
      <c r="S8860" t="s">
        <v>8903</v>
      </c>
      <c r="T8860" t="s">
        <v>3765</v>
      </c>
      <c r="U8860" s="3">
        <v>238</v>
      </c>
      <c r="V8860" s="3">
        <v>2858</v>
      </c>
    </row>
    <row r="8861" spans="19:22">
      <c r="S8861" t="s">
        <v>8903</v>
      </c>
      <c r="T8861" t="s">
        <v>1531</v>
      </c>
      <c r="U8861" s="3">
        <v>238</v>
      </c>
      <c r="V8861" s="3">
        <v>2859</v>
      </c>
    </row>
    <row r="8862" spans="19:22">
      <c r="S8862" t="s">
        <v>8903</v>
      </c>
      <c r="T8862" t="s">
        <v>4895</v>
      </c>
      <c r="U8862" s="3">
        <v>238</v>
      </c>
      <c r="V8862" s="3">
        <v>2860</v>
      </c>
    </row>
    <row r="8863" spans="19:22">
      <c r="S8863" t="s">
        <v>8903</v>
      </c>
      <c r="T8863" t="s">
        <v>7115</v>
      </c>
      <c r="U8863" s="3">
        <v>238</v>
      </c>
      <c r="V8863" s="3">
        <v>2861</v>
      </c>
    </row>
    <row r="8864" spans="19:22">
      <c r="S8864" t="s">
        <v>8903</v>
      </c>
      <c r="T8864" t="s">
        <v>7116</v>
      </c>
      <c r="U8864" s="3">
        <v>238</v>
      </c>
      <c r="V8864" s="3">
        <v>2862</v>
      </c>
    </row>
    <row r="8865" spans="19:22">
      <c r="S8865" t="s">
        <v>8903</v>
      </c>
      <c r="T8865" t="s">
        <v>581</v>
      </c>
      <c r="U8865" s="3">
        <v>238</v>
      </c>
      <c r="V8865" s="3">
        <v>2863</v>
      </c>
    </row>
    <row r="8866" spans="19:22">
      <c r="S8866" t="s">
        <v>8903</v>
      </c>
      <c r="T8866" t="s">
        <v>5521</v>
      </c>
      <c r="U8866" s="3">
        <v>238</v>
      </c>
      <c r="V8866" s="3">
        <v>2864</v>
      </c>
    </row>
    <row r="8867" spans="19:22">
      <c r="S8867" t="s">
        <v>8903</v>
      </c>
      <c r="T8867" t="s">
        <v>584</v>
      </c>
      <c r="U8867" s="3">
        <v>238</v>
      </c>
      <c r="V8867" s="3">
        <v>2865</v>
      </c>
    </row>
    <row r="8868" spans="19:22">
      <c r="S8868" t="s">
        <v>8903</v>
      </c>
      <c r="T8868" t="s">
        <v>7117</v>
      </c>
      <c r="U8868" s="3">
        <v>238</v>
      </c>
      <c r="V8868" s="3">
        <v>2866</v>
      </c>
    </row>
    <row r="8869" spans="19:22">
      <c r="S8869" t="s">
        <v>8903</v>
      </c>
      <c r="T8869" t="s">
        <v>7118</v>
      </c>
      <c r="U8869" s="3">
        <v>238</v>
      </c>
      <c r="V8869" s="3">
        <v>2867</v>
      </c>
    </row>
    <row r="8870" spans="19:22">
      <c r="S8870" t="s">
        <v>8903</v>
      </c>
      <c r="T8870" t="s">
        <v>3975</v>
      </c>
      <c r="U8870" s="3">
        <v>238</v>
      </c>
      <c r="V8870" s="3">
        <v>2868</v>
      </c>
    </row>
    <row r="8871" spans="19:22">
      <c r="S8871" t="s">
        <v>8903</v>
      </c>
      <c r="T8871" t="s">
        <v>7119</v>
      </c>
      <c r="U8871" s="3">
        <v>238</v>
      </c>
      <c r="V8871" s="3">
        <v>2869</v>
      </c>
    </row>
    <row r="8872" spans="19:22">
      <c r="S8872" t="s">
        <v>8903</v>
      </c>
      <c r="T8872" t="s">
        <v>7120</v>
      </c>
      <c r="U8872" s="3">
        <v>238</v>
      </c>
      <c r="V8872" s="3">
        <v>2870</v>
      </c>
    </row>
    <row r="8873" spans="19:22">
      <c r="S8873" t="s">
        <v>8903</v>
      </c>
      <c r="T8873" t="s">
        <v>7121</v>
      </c>
      <c r="U8873" s="3">
        <v>238</v>
      </c>
      <c r="V8873" s="3">
        <v>2871</v>
      </c>
    </row>
    <row r="8874" spans="19:22">
      <c r="S8874" t="s">
        <v>8903</v>
      </c>
      <c r="T8874" t="s">
        <v>3740</v>
      </c>
      <c r="U8874" s="3">
        <v>238</v>
      </c>
      <c r="V8874" s="3">
        <v>2872</v>
      </c>
    </row>
    <row r="8875" spans="19:22">
      <c r="S8875" t="s">
        <v>8903</v>
      </c>
      <c r="T8875" t="s">
        <v>7122</v>
      </c>
      <c r="U8875" s="3">
        <v>238</v>
      </c>
      <c r="V8875" s="3">
        <v>2873</v>
      </c>
    </row>
    <row r="8876" spans="19:22">
      <c r="S8876" t="s">
        <v>8903</v>
      </c>
      <c r="T8876" t="s">
        <v>7123</v>
      </c>
      <c r="U8876" s="3">
        <v>238</v>
      </c>
      <c r="V8876" s="3">
        <v>2874</v>
      </c>
    </row>
    <row r="8877" spans="19:22">
      <c r="S8877" t="s">
        <v>8903</v>
      </c>
      <c r="T8877" t="s">
        <v>6282</v>
      </c>
      <c r="U8877" s="3">
        <v>238</v>
      </c>
      <c r="V8877" s="3">
        <v>2875</v>
      </c>
    </row>
    <row r="8878" spans="19:22">
      <c r="S8878" t="s">
        <v>8903</v>
      </c>
      <c r="T8878" t="s">
        <v>6058</v>
      </c>
      <c r="U8878" s="3">
        <v>238</v>
      </c>
      <c r="V8878" s="3">
        <v>2876</v>
      </c>
    </row>
    <row r="8879" spans="19:22">
      <c r="S8879" t="s">
        <v>8903</v>
      </c>
      <c r="T8879" t="s">
        <v>590</v>
      </c>
      <c r="U8879" s="3">
        <v>238</v>
      </c>
      <c r="V8879" s="3">
        <v>2877</v>
      </c>
    </row>
    <row r="8880" spans="19:22">
      <c r="S8880" t="s">
        <v>8903</v>
      </c>
      <c r="T8880" t="s">
        <v>1234</v>
      </c>
      <c r="U8880" s="3">
        <v>238</v>
      </c>
      <c r="V8880" s="3">
        <v>2878</v>
      </c>
    </row>
    <row r="8881" spans="19:22">
      <c r="S8881" t="s">
        <v>8903</v>
      </c>
      <c r="T8881" t="s">
        <v>6876</v>
      </c>
      <c r="U8881" s="3">
        <v>238</v>
      </c>
      <c r="V8881" s="3">
        <v>2879</v>
      </c>
    </row>
    <row r="8882" spans="19:22">
      <c r="S8882" t="s">
        <v>8904</v>
      </c>
      <c r="T8882" t="s">
        <v>7124</v>
      </c>
      <c r="U8882" s="3">
        <v>96</v>
      </c>
      <c r="V8882" s="3">
        <v>10712</v>
      </c>
    </row>
    <row r="8883" spans="19:22">
      <c r="S8883" t="s">
        <v>8904</v>
      </c>
      <c r="T8883" t="s">
        <v>7125</v>
      </c>
      <c r="U8883" s="3">
        <v>96</v>
      </c>
      <c r="V8883" s="3">
        <v>10713</v>
      </c>
    </row>
    <row r="8884" spans="19:22">
      <c r="S8884" t="s">
        <v>8904</v>
      </c>
      <c r="T8884" t="s">
        <v>1279</v>
      </c>
      <c r="U8884" s="3">
        <v>96</v>
      </c>
      <c r="V8884" s="3">
        <v>10714</v>
      </c>
    </row>
    <row r="8885" spans="19:22">
      <c r="S8885" t="s">
        <v>8904</v>
      </c>
      <c r="T8885" t="s">
        <v>7126</v>
      </c>
      <c r="U8885" s="3">
        <v>96</v>
      </c>
      <c r="V8885" s="3">
        <v>10715</v>
      </c>
    </row>
    <row r="8886" spans="19:22">
      <c r="S8886" t="s">
        <v>8904</v>
      </c>
      <c r="T8886" t="s">
        <v>7127</v>
      </c>
      <c r="U8886" s="3">
        <v>96</v>
      </c>
      <c r="V8886" s="3">
        <v>10716</v>
      </c>
    </row>
    <row r="8887" spans="19:22">
      <c r="S8887" t="s">
        <v>8904</v>
      </c>
      <c r="T8887" t="s">
        <v>7128</v>
      </c>
      <c r="U8887" s="3">
        <v>96</v>
      </c>
      <c r="V8887" s="3">
        <v>10717</v>
      </c>
    </row>
    <row r="8888" spans="19:22">
      <c r="S8888" t="s">
        <v>8904</v>
      </c>
      <c r="T8888" t="s">
        <v>7129</v>
      </c>
      <c r="U8888" s="3">
        <v>96</v>
      </c>
      <c r="V8888" s="3">
        <v>10718</v>
      </c>
    </row>
    <row r="8889" spans="19:22">
      <c r="S8889" t="s">
        <v>8904</v>
      </c>
      <c r="T8889" t="s">
        <v>7130</v>
      </c>
      <c r="U8889" s="3">
        <v>96</v>
      </c>
      <c r="V8889" s="3">
        <v>10719</v>
      </c>
    </row>
    <row r="8890" spans="19:22">
      <c r="S8890" t="s">
        <v>8904</v>
      </c>
      <c r="T8890" t="s">
        <v>7131</v>
      </c>
      <c r="U8890" s="3">
        <v>96</v>
      </c>
      <c r="V8890" s="3">
        <v>10720</v>
      </c>
    </row>
    <row r="8891" spans="19:22">
      <c r="S8891" t="s">
        <v>8904</v>
      </c>
      <c r="T8891" t="s">
        <v>7132</v>
      </c>
      <c r="U8891" s="3">
        <v>96</v>
      </c>
      <c r="V8891" s="3">
        <v>10721</v>
      </c>
    </row>
    <row r="8892" spans="19:22">
      <c r="S8892" t="s">
        <v>8904</v>
      </c>
      <c r="T8892" t="s">
        <v>7133</v>
      </c>
      <c r="U8892" s="3">
        <v>96</v>
      </c>
      <c r="V8892" s="3">
        <v>10722</v>
      </c>
    </row>
    <row r="8893" spans="19:22">
      <c r="S8893" t="s">
        <v>8904</v>
      </c>
      <c r="T8893" t="s">
        <v>2534</v>
      </c>
      <c r="U8893" s="3">
        <v>96</v>
      </c>
      <c r="V8893" s="3">
        <v>10723</v>
      </c>
    </row>
    <row r="8894" spans="19:22">
      <c r="S8894" t="s">
        <v>8904</v>
      </c>
      <c r="T8894" t="s">
        <v>626</v>
      </c>
      <c r="U8894" s="3">
        <v>96</v>
      </c>
      <c r="V8894" s="3">
        <v>10724</v>
      </c>
    </row>
    <row r="8895" spans="19:22">
      <c r="S8895" t="s">
        <v>8904</v>
      </c>
      <c r="T8895" t="s">
        <v>7134</v>
      </c>
      <c r="U8895" s="3">
        <v>96</v>
      </c>
      <c r="V8895" s="3">
        <v>10725</v>
      </c>
    </row>
    <row r="8896" spans="19:22">
      <c r="S8896" t="s">
        <v>8904</v>
      </c>
      <c r="T8896" t="s">
        <v>7110</v>
      </c>
      <c r="U8896" s="3">
        <v>96</v>
      </c>
      <c r="V8896" s="3">
        <v>10726</v>
      </c>
    </row>
    <row r="8897" spans="19:22">
      <c r="S8897" t="s">
        <v>8904</v>
      </c>
      <c r="T8897" t="s">
        <v>1789</v>
      </c>
      <c r="U8897" s="3">
        <v>96</v>
      </c>
      <c r="V8897" s="3">
        <v>10727</v>
      </c>
    </row>
    <row r="8898" spans="19:22">
      <c r="S8898" t="s">
        <v>8904</v>
      </c>
      <c r="T8898" t="s">
        <v>7135</v>
      </c>
      <c r="U8898" s="3">
        <v>96</v>
      </c>
      <c r="V8898" s="3">
        <v>10728</v>
      </c>
    </row>
    <row r="8899" spans="19:22">
      <c r="S8899" t="s">
        <v>8904</v>
      </c>
      <c r="T8899" t="s">
        <v>1811</v>
      </c>
      <c r="U8899" s="3">
        <v>96</v>
      </c>
      <c r="V8899" s="3">
        <v>10729</v>
      </c>
    </row>
    <row r="8900" spans="19:22">
      <c r="S8900" t="s">
        <v>8904</v>
      </c>
      <c r="T8900" t="s">
        <v>7136</v>
      </c>
      <c r="U8900" s="3">
        <v>96</v>
      </c>
      <c r="V8900" s="3">
        <v>10730</v>
      </c>
    </row>
    <row r="8901" spans="19:22">
      <c r="S8901" t="s">
        <v>8904</v>
      </c>
      <c r="T8901" t="s">
        <v>7137</v>
      </c>
      <c r="U8901" s="3">
        <v>96</v>
      </c>
      <c r="V8901" s="3">
        <v>10731</v>
      </c>
    </row>
    <row r="8902" spans="19:22">
      <c r="S8902" t="s">
        <v>8904</v>
      </c>
      <c r="T8902" t="s">
        <v>7138</v>
      </c>
      <c r="U8902" s="3">
        <v>96</v>
      </c>
      <c r="V8902" s="3">
        <v>10732</v>
      </c>
    </row>
    <row r="8903" spans="19:22">
      <c r="S8903" t="s">
        <v>8904</v>
      </c>
      <c r="T8903" t="s">
        <v>7139</v>
      </c>
      <c r="U8903" s="3">
        <v>96</v>
      </c>
      <c r="V8903" s="3">
        <v>10733</v>
      </c>
    </row>
    <row r="8904" spans="19:22">
      <c r="S8904" t="s">
        <v>8904</v>
      </c>
      <c r="T8904" t="s">
        <v>3261</v>
      </c>
      <c r="U8904" s="3">
        <v>96</v>
      </c>
      <c r="V8904" s="3">
        <v>10734</v>
      </c>
    </row>
    <row r="8905" spans="19:22">
      <c r="S8905" t="s">
        <v>8904</v>
      </c>
      <c r="T8905" t="s">
        <v>7140</v>
      </c>
      <c r="U8905" s="3">
        <v>96</v>
      </c>
      <c r="V8905" s="3">
        <v>10735</v>
      </c>
    </row>
    <row r="8906" spans="19:22">
      <c r="S8906" t="s">
        <v>8904</v>
      </c>
      <c r="T8906" t="s">
        <v>1797</v>
      </c>
      <c r="U8906" s="3">
        <v>96</v>
      </c>
      <c r="V8906" s="3">
        <v>10736</v>
      </c>
    </row>
    <row r="8907" spans="19:22">
      <c r="S8907" t="s">
        <v>8905</v>
      </c>
      <c r="T8907" t="s">
        <v>7141</v>
      </c>
      <c r="U8907" s="3">
        <v>125</v>
      </c>
      <c r="V8907" s="3">
        <v>8250</v>
      </c>
    </row>
    <row r="8908" spans="19:22">
      <c r="S8908" t="s">
        <v>8905</v>
      </c>
      <c r="T8908" t="s">
        <v>7142</v>
      </c>
      <c r="U8908" s="3">
        <v>125</v>
      </c>
      <c r="V8908" s="3">
        <v>8251</v>
      </c>
    </row>
    <row r="8909" spans="19:22">
      <c r="S8909" t="s">
        <v>8905</v>
      </c>
      <c r="T8909" t="s">
        <v>7143</v>
      </c>
      <c r="U8909" s="3">
        <v>125</v>
      </c>
      <c r="V8909" s="3">
        <v>8252</v>
      </c>
    </row>
    <row r="8910" spans="19:22">
      <c r="S8910" t="s">
        <v>8905</v>
      </c>
      <c r="T8910" t="s">
        <v>7144</v>
      </c>
      <c r="U8910" s="3">
        <v>125</v>
      </c>
      <c r="V8910" s="3">
        <v>8253</v>
      </c>
    </row>
    <row r="8911" spans="19:22">
      <c r="S8911" t="s">
        <v>8905</v>
      </c>
      <c r="T8911" t="s">
        <v>7145</v>
      </c>
      <c r="U8911" s="3">
        <v>125</v>
      </c>
      <c r="V8911" s="3">
        <v>8254</v>
      </c>
    </row>
    <row r="8912" spans="19:22">
      <c r="S8912" t="s">
        <v>8905</v>
      </c>
      <c r="T8912" t="s">
        <v>7146</v>
      </c>
      <c r="U8912" s="3">
        <v>125</v>
      </c>
      <c r="V8912" s="3">
        <v>8255</v>
      </c>
    </row>
    <row r="8913" spans="19:22">
      <c r="S8913" t="s">
        <v>8905</v>
      </c>
      <c r="T8913" t="s">
        <v>7147</v>
      </c>
      <c r="U8913" s="3">
        <v>125</v>
      </c>
      <c r="V8913" s="3">
        <v>8256</v>
      </c>
    </row>
    <row r="8914" spans="19:22">
      <c r="S8914" t="s">
        <v>8905</v>
      </c>
      <c r="T8914" t="s">
        <v>7148</v>
      </c>
      <c r="U8914" s="3">
        <v>125</v>
      </c>
      <c r="V8914" s="3">
        <v>8257</v>
      </c>
    </row>
    <row r="8915" spans="19:22">
      <c r="S8915" t="s">
        <v>8905</v>
      </c>
      <c r="T8915" t="s">
        <v>7149</v>
      </c>
      <c r="U8915" s="3">
        <v>125</v>
      </c>
      <c r="V8915" s="3">
        <v>8258</v>
      </c>
    </row>
    <row r="8916" spans="19:22">
      <c r="S8916" t="s">
        <v>8905</v>
      </c>
      <c r="T8916" t="s">
        <v>738</v>
      </c>
      <c r="U8916" s="3">
        <v>125</v>
      </c>
      <c r="V8916" s="3">
        <v>8259</v>
      </c>
    </row>
    <row r="8917" spans="19:22">
      <c r="S8917" t="s">
        <v>8905</v>
      </c>
      <c r="T8917" t="s">
        <v>7150</v>
      </c>
      <c r="U8917" s="3">
        <v>125</v>
      </c>
      <c r="V8917" s="3">
        <v>8260</v>
      </c>
    </row>
    <row r="8918" spans="19:22">
      <c r="S8918" t="s">
        <v>8905</v>
      </c>
      <c r="T8918" t="s">
        <v>7151</v>
      </c>
      <c r="U8918" s="3">
        <v>125</v>
      </c>
      <c r="V8918" s="3">
        <v>8261</v>
      </c>
    </row>
    <row r="8919" spans="19:22">
      <c r="S8919" t="s">
        <v>8905</v>
      </c>
      <c r="T8919" t="s">
        <v>7152</v>
      </c>
      <c r="U8919" s="3">
        <v>125</v>
      </c>
      <c r="V8919" s="3">
        <v>8262</v>
      </c>
    </row>
    <row r="8920" spans="19:22">
      <c r="S8920" t="s">
        <v>8905</v>
      </c>
      <c r="T8920" t="s">
        <v>7153</v>
      </c>
      <c r="U8920" s="3">
        <v>125</v>
      </c>
      <c r="V8920" s="3">
        <v>8263</v>
      </c>
    </row>
    <row r="8921" spans="19:22">
      <c r="S8921" t="s">
        <v>8905</v>
      </c>
      <c r="T8921" t="s">
        <v>7154</v>
      </c>
      <c r="U8921" s="3">
        <v>125</v>
      </c>
      <c r="V8921" s="3">
        <v>8264</v>
      </c>
    </row>
    <row r="8922" spans="19:22">
      <c r="S8922" t="s">
        <v>8906</v>
      </c>
      <c r="T8922" t="s">
        <v>7155</v>
      </c>
      <c r="U8922" s="3">
        <v>284</v>
      </c>
      <c r="V8922" s="3">
        <v>9150</v>
      </c>
    </row>
    <row r="8923" spans="19:22">
      <c r="S8923" t="s">
        <v>8906</v>
      </c>
      <c r="T8923" t="s">
        <v>7156</v>
      </c>
      <c r="U8923" s="3">
        <v>284</v>
      </c>
      <c r="V8923" s="3">
        <v>9151</v>
      </c>
    </row>
    <row r="8924" spans="19:22">
      <c r="S8924" t="s">
        <v>8906</v>
      </c>
      <c r="T8924" t="s">
        <v>581</v>
      </c>
      <c r="U8924" s="3">
        <v>284</v>
      </c>
      <c r="V8924" s="3">
        <v>9152</v>
      </c>
    </row>
    <row r="8925" spans="19:22">
      <c r="S8925" t="s">
        <v>8906</v>
      </c>
      <c r="T8925" t="s">
        <v>2876</v>
      </c>
      <c r="U8925" s="3">
        <v>284</v>
      </c>
      <c r="V8925" s="3">
        <v>9153</v>
      </c>
    </row>
    <row r="8926" spans="19:22">
      <c r="S8926" t="s">
        <v>8906</v>
      </c>
      <c r="T8926" t="s">
        <v>7157</v>
      </c>
      <c r="U8926" s="3">
        <v>284</v>
      </c>
      <c r="V8926" s="3">
        <v>9154</v>
      </c>
    </row>
    <row r="8927" spans="19:22">
      <c r="S8927" t="s">
        <v>8906</v>
      </c>
      <c r="T8927" t="s">
        <v>7158</v>
      </c>
      <c r="U8927" s="3">
        <v>284</v>
      </c>
      <c r="V8927" s="3">
        <v>9155</v>
      </c>
    </row>
    <row r="8928" spans="19:22">
      <c r="S8928" t="s">
        <v>8906</v>
      </c>
      <c r="T8928" t="s">
        <v>7159</v>
      </c>
      <c r="U8928" s="3">
        <v>284</v>
      </c>
      <c r="V8928" s="3">
        <v>9156</v>
      </c>
    </row>
    <row r="8929" spans="19:22">
      <c r="S8929" t="s">
        <v>8906</v>
      </c>
      <c r="T8929" t="s">
        <v>2314</v>
      </c>
      <c r="U8929" s="3">
        <v>284</v>
      </c>
      <c r="V8929" s="3">
        <v>9157</v>
      </c>
    </row>
    <row r="8930" spans="19:22">
      <c r="S8930" t="s">
        <v>8906</v>
      </c>
      <c r="T8930" t="s">
        <v>5870</v>
      </c>
      <c r="U8930" s="3">
        <v>284</v>
      </c>
      <c r="V8930" s="3">
        <v>9158</v>
      </c>
    </row>
    <row r="8931" spans="19:22">
      <c r="S8931" t="s">
        <v>8906</v>
      </c>
      <c r="T8931" t="s">
        <v>7160</v>
      </c>
      <c r="U8931" s="3">
        <v>284</v>
      </c>
      <c r="V8931" s="3">
        <v>9159</v>
      </c>
    </row>
    <row r="8932" spans="19:22">
      <c r="S8932" t="s">
        <v>8906</v>
      </c>
      <c r="T8932" t="s">
        <v>7161</v>
      </c>
      <c r="U8932" s="3">
        <v>284</v>
      </c>
      <c r="V8932" s="3">
        <v>9160</v>
      </c>
    </row>
    <row r="8933" spans="19:22">
      <c r="S8933" t="s">
        <v>8906</v>
      </c>
      <c r="T8933" t="s">
        <v>584</v>
      </c>
      <c r="U8933" s="3">
        <v>284</v>
      </c>
      <c r="V8933" s="3">
        <v>9161</v>
      </c>
    </row>
    <row r="8934" spans="19:22">
      <c r="S8934" t="s">
        <v>8906</v>
      </c>
      <c r="T8934" t="s">
        <v>6895</v>
      </c>
      <c r="U8934" s="3">
        <v>284</v>
      </c>
      <c r="V8934" s="3">
        <v>9162</v>
      </c>
    </row>
    <row r="8935" spans="19:22">
      <c r="S8935" t="s">
        <v>8906</v>
      </c>
      <c r="T8935" t="s">
        <v>7162</v>
      </c>
      <c r="U8935" s="3">
        <v>284</v>
      </c>
      <c r="V8935" s="3">
        <v>9163</v>
      </c>
    </row>
    <row r="8936" spans="19:22">
      <c r="S8936" t="s">
        <v>8906</v>
      </c>
      <c r="T8936" t="s">
        <v>1521</v>
      </c>
      <c r="U8936" s="3">
        <v>284</v>
      </c>
      <c r="V8936" s="3">
        <v>9164</v>
      </c>
    </row>
    <row r="8937" spans="19:22">
      <c r="S8937" t="s">
        <v>8906</v>
      </c>
      <c r="T8937" t="s">
        <v>4895</v>
      </c>
      <c r="U8937" s="3">
        <v>284</v>
      </c>
      <c r="V8937" s="3">
        <v>9165</v>
      </c>
    </row>
    <row r="8938" spans="19:22">
      <c r="S8938" t="s">
        <v>8906</v>
      </c>
      <c r="T8938" t="s">
        <v>4601</v>
      </c>
      <c r="U8938" s="3">
        <v>284</v>
      </c>
      <c r="V8938" s="3">
        <v>9166</v>
      </c>
    </row>
    <row r="8939" spans="19:22">
      <c r="S8939" t="s">
        <v>8906</v>
      </c>
      <c r="T8939" t="s">
        <v>7163</v>
      </c>
      <c r="U8939" s="3">
        <v>284</v>
      </c>
      <c r="V8939" s="3">
        <v>9167</v>
      </c>
    </row>
    <row r="8940" spans="19:22">
      <c r="S8940" t="s">
        <v>8906</v>
      </c>
      <c r="T8940" t="s">
        <v>2694</v>
      </c>
      <c r="U8940" s="3">
        <v>284</v>
      </c>
      <c r="V8940" s="3">
        <v>9168</v>
      </c>
    </row>
    <row r="8941" spans="19:22">
      <c r="S8941" t="s">
        <v>8906</v>
      </c>
      <c r="T8941" t="s">
        <v>2236</v>
      </c>
      <c r="U8941" s="3">
        <v>284</v>
      </c>
      <c r="V8941" s="3">
        <v>9169</v>
      </c>
    </row>
    <row r="8942" spans="19:22">
      <c r="S8942" t="s">
        <v>8906</v>
      </c>
      <c r="T8942" t="s">
        <v>7164</v>
      </c>
      <c r="U8942" s="3">
        <v>284</v>
      </c>
      <c r="V8942" s="3">
        <v>9170</v>
      </c>
    </row>
    <row r="8943" spans="19:22">
      <c r="S8943" t="s">
        <v>8906</v>
      </c>
      <c r="T8943" t="s">
        <v>7165</v>
      </c>
      <c r="U8943" s="3">
        <v>284</v>
      </c>
      <c r="V8943" s="3">
        <v>9171</v>
      </c>
    </row>
    <row r="8944" spans="19:22">
      <c r="S8944" t="s">
        <v>8906</v>
      </c>
      <c r="T8944" t="s">
        <v>7166</v>
      </c>
      <c r="U8944" s="3">
        <v>284</v>
      </c>
      <c r="V8944" s="3">
        <v>9172</v>
      </c>
    </row>
    <row r="8945" spans="19:22">
      <c r="S8945" t="s">
        <v>8906</v>
      </c>
      <c r="T8945" t="s">
        <v>7167</v>
      </c>
      <c r="U8945" s="3">
        <v>284</v>
      </c>
      <c r="V8945" s="3">
        <v>9173</v>
      </c>
    </row>
    <row r="8946" spans="19:22">
      <c r="S8946" t="s">
        <v>8906</v>
      </c>
      <c r="T8946" t="s">
        <v>7168</v>
      </c>
      <c r="U8946" s="3">
        <v>284</v>
      </c>
      <c r="V8946" s="3">
        <v>9174</v>
      </c>
    </row>
    <row r="8947" spans="19:22">
      <c r="S8947" t="s">
        <v>8906</v>
      </c>
      <c r="T8947" t="s">
        <v>7169</v>
      </c>
      <c r="U8947" s="3">
        <v>284</v>
      </c>
      <c r="V8947" s="3">
        <v>9175</v>
      </c>
    </row>
    <row r="8948" spans="19:22">
      <c r="S8948" t="s">
        <v>8906</v>
      </c>
      <c r="T8948" t="s">
        <v>7170</v>
      </c>
      <c r="U8948" s="3">
        <v>284</v>
      </c>
      <c r="V8948" s="3">
        <v>9176</v>
      </c>
    </row>
    <row r="8949" spans="19:22">
      <c r="S8949" t="s">
        <v>8906</v>
      </c>
      <c r="T8949" t="s">
        <v>6409</v>
      </c>
      <c r="U8949" s="3">
        <v>284</v>
      </c>
      <c r="V8949" s="3">
        <v>9177</v>
      </c>
    </row>
    <row r="8950" spans="19:22">
      <c r="S8950" t="s">
        <v>8906</v>
      </c>
      <c r="T8950" t="s">
        <v>7171</v>
      </c>
      <c r="U8950" s="3">
        <v>284</v>
      </c>
      <c r="V8950" s="3">
        <v>9178</v>
      </c>
    </row>
    <row r="8951" spans="19:22">
      <c r="S8951" t="s">
        <v>8907</v>
      </c>
      <c r="T8951" t="s">
        <v>7172</v>
      </c>
      <c r="U8951" s="3">
        <v>193</v>
      </c>
      <c r="V8951" s="3">
        <v>543</v>
      </c>
    </row>
    <row r="8952" spans="19:22">
      <c r="S8952" t="s">
        <v>8907</v>
      </c>
      <c r="T8952" t="s">
        <v>7173</v>
      </c>
      <c r="U8952" s="3">
        <v>193</v>
      </c>
      <c r="V8952" s="3">
        <v>544</v>
      </c>
    </row>
    <row r="8953" spans="19:22">
      <c r="S8953" t="s">
        <v>8907</v>
      </c>
      <c r="T8953" t="s">
        <v>7174</v>
      </c>
      <c r="U8953" s="3">
        <v>193</v>
      </c>
      <c r="V8953" s="3">
        <v>545</v>
      </c>
    </row>
    <row r="8954" spans="19:22">
      <c r="S8954" t="s">
        <v>8907</v>
      </c>
      <c r="T8954" t="s">
        <v>482</v>
      </c>
      <c r="U8954" s="3">
        <v>193</v>
      </c>
      <c r="V8954" s="3">
        <v>546</v>
      </c>
    </row>
    <row r="8955" spans="19:22">
      <c r="S8955" t="s">
        <v>8907</v>
      </c>
      <c r="T8955" t="s">
        <v>2681</v>
      </c>
      <c r="U8955" s="3">
        <v>193</v>
      </c>
      <c r="V8955" s="3">
        <v>547</v>
      </c>
    </row>
    <row r="8956" spans="19:22">
      <c r="S8956" t="s">
        <v>8907</v>
      </c>
      <c r="T8956" t="s">
        <v>7175</v>
      </c>
      <c r="U8956" s="3">
        <v>193</v>
      </c>
      <c r="V8956" s="3">
        <v>548</v>
      </c>
    </row>
    <row r="8957" spans="19:22">
      <c r="S8957" t="s">
        <v>8907</v>
      </c>
      <c r="T8957" t="s">
        <v>1240</v>
      </c>
      <c r="U8957" s="3">
        <v>193</v>
      </c>
      <c r="V8957" s="3">
        <v>549</v>
      </c>
    </row>
    <row r="8958" spans="19:22">
      <c r="S8958" t="s">
        <v>8907</v>
      </c>
      <c r="T8958" t="s">
        <v>7176</v>
      </c>
      <c r="U8958" s="3">
        <v>193</v>
      </c>
      <c r="V8958" s="3">
        <v>550</v>
      </c>
    </row>
    <row r="8959" spans="19:22">
      <c r="S8959" t="s">
        <v>8907</v>
      </c>
      <c r="T8959" t="s">
        <v>667</v>
      </c>
      <c r="U8959" s="3">
        <v>193</v>
      </c>
      <c r="V8959" s="3">
        <v>551</v>
      </c>
    </row>
    <row r="8960" spans="19:22">
      <c r="S8960" t="s">
        <v>8907</v>
      </c>
      <c r="T8960" t="s">
        <v>625</v>
      </c>
      <c r="U8960" s="3">
        <v>193</v>
      </c>
      <c r="V8960" s="3">
        <v>552</v>
      </c>
    </row>
    <row r="8961" spans="19:22">
      <c r="S8961" t="s">
        <v>8907</v>
      </c>
      <c r="T8961" t="s">
        <v>7177</v>
      </c>
      <c r="U8961" s="3">
        <v>193</v>
      </c>
      <c r="V8961" s="3">
        <v>553</v>
      </c>
    </row>
    <row r="8962" spans="19:22">
      <c r="S8962" t="s">
        <v>8907</v>
      </c>
      <c r="T8962" t="s">
        <v>7178</v>
      </c>
      <c r="U8962" s="3">
        <v>193</v>
      </c>
      <c r="V8962" s="3">
        <v>554</v>
      </c>
    </row>
    <row r="8963" spans="19:22">
      <c r="S8963" t="s">
        <v>8907</v>
      </c>
      <c r="T8963" t="s">
        <v>2499</v>
      </c>
      <c r="U8963" s="3">
        <v>193</v>
      </c>
      <c r="V8963" s="3">
        <v>555</v>
      </c>
    </row>
    <row r="8964" spans="19:22">
      <c r="S8964" t="s">
        <v>8907</v>
      </c>
      <c r="T8964" t="s">
        <v>392</v>
      </c>
      <c r="U8964" s="3">
        <v>193</v>
      </c>
      <c r="V8964" s="3">
        <v>556</v>
      </c>
    </row>
    <row r="8965" spans="19:22">
      <c r="S8965" t="s">
        <v>8907</v>
      </c>
      <c r="T8965" t="s">
        <v>7179</v>
      </c>
      <c r="U8965" s="3">
        <v>193</v>
      </c>
      <c r="V8965" s="3">
        <v>557</v>
      </c>
    </row>
    <row r="8966" spans="19:22">
      <c r="S8966" t="s">
        <v>8907</v>
      </c>
      <c r="T8966" t="s">
        <v>7180</v>
      </c>
      <c r="U8966" s="3">
        <v>193</v>
      </c>
      <c r="V8966" s="3">
        <v>558</v>
      </c>
    </row>
    <row r="8967" spans="19:22">
      <c r="S8967" t="s">
        <v>8907</v>
      </c>
      <c r="T8967" t="s">
        <v>7181</v>
      </c>
      <c r="U8967" s="3">
        <v>193</v>
      </c>
      <c r="V8967" s="3">
        <v>559</v>
      </c>
    </row>
    <row r="8968" spans="19:22">
      <c r="S8968" t="s">
        <v>8907</v>
      </c>
      <c r="T8968" t="s">
        <v>7182</v>
      </c>
      <c r="U8968" s="3">
        <v>193</v>
      </c>
      <c r="V8968" s="3">
        <v>560</v>
      </c>
    </row>
    <row r="8969" spans="19:22">
      <c r="S8969" t="s">
        <v>8907</v>
      </c>
      <c r="T8969" t="s">
        <v>7183</v>
      </c>
      <c r="U8969" s="3">
        <v>193</v>
      </c>
      <c r="V8969" s="3">
        <v>561</v>
      </c>
    </row>
    <row r="8970" spans="19:22">
      <c r="S8970" t="s">
        <v>8907</v>
      </c>
      <c r="T8970" t="s">
        <v>7184</v>
      </c>
      <c r="U8970" s="3">
        <v>193</v>
      </c>
      <c r="V8970" s="3">
        <v>562</v>
      </c>
    </row>
    <row r="8971" spans="19:22">
      <c r="S8971" t="s">
        <v>8907</v>
      </c>
      <c r="T8971" t="s">
        <v>3001</v>
      </c>
      <c r="U8971" s="3">
        <v>193</v>
      </c>
      <c r="V8971" s="3">
        <v>563</v>
      </c>
    </row>
    <row r="8972" spans="19:22">
      <c r="S8972" t="s">
        <v>8907</v>
      </c>
      <c r="T8972" t="s">
        <v>7185</v>
      </c>
      <c r="U8972" s="3">
        <v>193</v>
      </c>
      <c r="V8972" s="3">
        <v>564</v>
      </c>
    </row>
    <row r="8973" spans="19:22">
      <c r="S8973" t="s">
        <v>8907</v>
      </c>
      <c r="T8973" t="s">
        <v>421</v>
      </c>
      <c r="U8973" s="3">
        <v>193</v>
      </c>
      <c r="V8973" s="3">
        <v>565</v>
      </c>
    </row>
    <row r="8974" spans="19:22">
      <c r="S8974" t="s">
        <v>8907</v>
      </c>
      <c r="T8974" t="s">
        <v>7186</v>
      </c>
      <c r="U8974" s="3">
        <v>193</v>
      </c>
      <c r="V8974" s="3">
        <v>566</v>
      </c>
    </row>
    <row r="8975" spans="19:22">
      <c r="S8975" t="s">
        <v>8908</v>
      </c>
      <c r="T8975" t="s">
        <v>7187</v>
      </c>
      <c r="U8975" s="3">
        <v>146</v>
      </c>
      <c r="V8975" s="3">
        <v>7820</v>
      </c>
    </row>
    <row r="8976" spans="19:22">
      <c r="S8976" t="s">
        <v>8908</v>
      </c>
      <c r="T8976" t="s">
        <v>1588</v>
      </c>
      <c r="U8976" s="3">
        <v>146</v>
      </c>
      <c r="V8976" s="3">
        <v>7821</v>
      </c>
    </row>
    <row r="8977" spans="19:22">
      <c r="S8977" t="s">
        <v>8908</v>
      </c>
      <c r="T8977" t="s">
        <v>7188</v>
      </c>
      <c r="U8977" s="3">
        <v>146</v>
      </c>
      <c r="V8977" s="3">
        <v>7822</v>
      </c>
    </row>
    <row r="8978" spans="19:22">
      <c r="S8978" t="s">
        <v>8908</v>
      </c>
      <c r="T8978" t="s">
        <v>7189</v>
      </c>
      <c r="U8978" s="3">
        <v>146</v>
      </c>
      <c r="V8978" s="3">
        <v>7823</v>
      </c>
    </row>
    <row r="8979" spans="19:22">
      <c r="S8979" t="s">
        <v>8908</v>
      </c>
      <c r="T8979" t="s">
        <v>1484</v>
      </c>
      <c r="U8979" s="3">
        <v>146</v>
      </c>
      <c r="V8979" s="3">
        <v>7824</v>
      </c>
    </row>
    <row r="8980" spans="19:22">
      <c r="S8980" t="s">
        <v>8908</v>
      </c>
      <c r="T8980" t="s">
        <v>7190</v>
      </c>
      <c r="U8980" s="3">
        <v>146</v>
      </c>
      <c r="V8980" s="3">
        <v>7825</v>
      </c>
    </row>
    <row r="8981" spans="19:22">
      <c r="S8981" t="s">
        <v>8908</v>
      </c>
      <c r="T8981" t="s">
        <v>1240</v>
      </c>
      <c r="U8981" s="3">
        <v>146</v>
      </c>
      <c r="V8981" s="3">
        <v>7826</v>
      </c>
    </row>
    <row r="8982" spans="19:22">
      <c r="S8982" t="s">
        <v>8908</v>
      </c>
      <c r="T8982" t="s">
        <v>1485</v>
      </c>
      <c r="U8982" s="3">
        <v>146</v>
      </c>
      <c r="V8982" s="3">
        <v>7827</v>
      </c>
    </row>
    <row r="8983" spans="19:22">
      <c r="S8983" t="s">
        <v>8908</v>
      </c>
      <c r="T8983" t="s">
        <v>7191</v>
      </c>
      <c r="U8983" s="3">
        <v>146</v>
      </c>
      <c r="V8983" s="3">
        <v>7828</v>
      </c>
    </row>
    <row r="8984" spans="19:22">
      <c r="S8984" t="s">
        <v>8908</v>
      </c>
      <c r="T8984" t="s">
        <v>7192</v>
      </c>
      <c r="U8984" s="3">
        <v>146</v>
      </c>
      <c r="V8984" s="3">
        <v>7829</v>
      </c>
    </row>
    <row r="8985" spans="19:22">
      <c r="S8985" t="s">
        <v>8908</v>
      </c>
      <c r="T8985" t="s">
        <v>1320</v>
      </c>
      <c r="U8985" s="3">
        <v>146</v>
      </c>
      <c r="V8985" s="3">
        <v>7830</v>
      </c>
    </row>
    <row r="8986" spans="19:22">
      <c r="S8986" t="s">
        <v>8908</v>
      </c>
      <c r="T8986" t="s">
        <v>7158</v>
      </c>
      <c r="U8986" s="3">
        <v>146</v>
      </c>
      <c r="V8986" s="3">
        <v>7831</v>
      </c>
    </row>
    <row r="8987" spans="19:22">
      <c r="S8987" t="s">
        <v>8908</v>
      </c>
      <c r="T8987" t="s">
        <v>2300</v>
      </c>
      <c r="U8987" s="3">
        <v>146</v>
      </c>
      <c r="V8987" s="3">
        <v>7832</v>
      </c>
    </row>
    <row r="8988" spans="19:22">
      <c r="S8988" t="s">
        <v>8908</v>
      </c>
      <c r="T8988" t="s">
        <v>7193</v>
      </c>
      <c r="U8988" s="3">
        <v>146</v>
      </c>
      <c r="V8988" s="3">
        <v>7833</v>
      </c>
    </row>
    <row r="8989" spans="19:22">
      <c r="S8989" t="s">
        <v>8908</v>
      </c>
      <c r="T8989" t="s">
        <v>7194</v>
      </c>
      <c r="U8989" s="3">
        <v>146</v>
      </c>
      <c r="V8989" s="3">
        <v>7834</v>
      </c>
    </row>
    <row r="8990" spans="19:22">
      <c r="S8990" t="s">
        <v>8908</v>
      </c>
      <c r="T8990" t="s">
        <v>7195</v>
      </c>
      <c r="U8990" s="3">
        <v>146</v>
      </c>
      <c r="V8990" s="3">
        <v>7835</v>
      </c>
    </row>
    <row r="8991" spans="19:22">
      <c r="S8991" t="s">
        <v>8908</v>
      </c>
      <c r="T8991" t="s">
        <v>5135</v>
      </c>
      <c r="U8991" s="3">
        <v>146</v>
      </c>
      <c r="V8991" s="3">
        <v>7836</v>
      </c>
    </row>
    <row r="8992" spans="19:22">
      <c r="S8992" t="s">
        <v>8908</v>
      </c>
      <c r="T8992" t="s">
        <v>3496</v>
      </c>
      <c r="U8992" s="3">
        <v>146</v>
      </c>
      <c r="V8992" s="3">
        <v>7837</v>
      </c>
    </row>
    <row r="8993" spans="19:22">
      <c r="S8993" t="s">
        <v>8908</v>
      </c>
      <c r="T8993" t="s">
        <v>392</v>
      </c>
      <c r="U8993" s="3">
        <v>146</v>
      </c>
      <c r="V8993" s="3">
        <v>7838</v>
      </c>
    </row>
    <row r="8994" spans="19:22">
      <c r="S8994" t="s">
        <v>8908</v>
      </c>
      <c r="T8994" t="s">
        <v>7196</v>
      </c>
      <c r="U8994" s="3">
        <v>146</v>
      </c>
      <c r="V8994" s="3">
        <v>7839</v>
      </c>
    </row>
    <row r="8995" spans="19:22">
      <c r="S8995" t="s">
        <v>8909</v>
      </c>
      <c r="T8995" t="s">
        <v>7197</v>
      </c>
      <c r="U8995" s="3">
        <v>257</v>
      </c>
      <c r="V8995" s="3">
        <v>6622</v>
      </c>
    </row>
    <row r="8996" spans="19:22">
      <c r="S8996" t="s">
        <v>8909</v>
      </c>
      <c r="T8996" t="s">
        <v>7198</v>
      </c>
      <c r="U8996" s="3">
        <v>257</v>
      </c>
      <c r="V8996" s="3">
        <v>6623</v>
      </c>
    </row>
    <row r="8997" spans="19:22">
      <c r="S8997" t="s">
        <v>8909</v>
      </c>
      <c r="T8997" t="s">
        <v>3328</v>
      </c>
      <c r="U8997" s="3">
        <v>257</v>
      </c>
      <c r="V8997" s="3">
        <v>6624</v>
      </c>
    </row>
    <row r="8998" spans="19:22">
      <c r="S8998" t="s">
        <v>8909</v>
      </c>
      <c r="T8998" t="s">
        <v>1341</v>
      </c>
      <c r="U8998" s="3">
        <v>257</v>
      </c>
      <c r="V8998" s="3">
        <v>6625</v>
      </c>
    </row>
    <row r="8999" spans="19:22">
      <c r="S8999" t="s">
        <v>8909</v>
      </c>
      <c r="T8999" t="s">
        <v>364</v>
      </c>
      <c r="U8999" s="3">
        <v>257</v>
      </c>
      <c r="V8999" s="3">
        <v>6626</v>
      </c>
    </row>
    <row r="9000" spans="19:22">
      <c r="S9000" t="s">
        <v>8909</v>
      </c>
      <c r="T9000" t="s">
        <v>7199</v>
      </c>
      <c r="U9000" s="3">
        <v>257</v>
      </c>
      <c r="V9000" s="3">
        <v>6627</v>
      </c>
    </row>
    <row r="9001" spans="19:22">
      <c r="S9001" t="s">
        <v>8909</v>
      </c>
      <c r="T9001" t="s">
        <v>3957</v>
      </c>
      <c r="U9001" s="3">
        <v>257</v>
      </c>
      <c r="V9001" s="3">
        <v>6628</v>
      </c>
    </row>
    <row r="9002" spans="19:22">
      <c r="S9002" t="s">
        <v>8909</v>
      </c>
      <c r="T9002" t="s">
        <v>7200</v>
      </c>
      <c r="U9002" s="3">
        <v>257</v>
      </c>
      <c r="V9002" s="3">
        <v>6629</v>
      </c>
    </row>
    <row r="9003" spans="19:22">
      <c r="S9003" t="s">
        <v>8909</v>
      </c>
      <c r="T9003" t="s">
        <v>3321</v>
      </c>
      <c r="U9003" s="3">
        <v>257</v>
      </c>
      <c r="V9003" s="3">
        <v>6630</v>
      </c>
    </row>
    <row r="9004" spans="19:22">
      <c r="S9004" t="s">
        <v>8909</v>
      </c>
      <c r="T9004" t="s">
        <v>7201</v>
      </c>
      <c r="U9004" s="3">
        <v>257</v>
      </c>
      <c r="V9004" s="3">
        <v>6631</v>
      </c>
    </row>
    <row r="9005" spans="19:22">
      <c r="S9005" t="s">
        <v>8909</v>
      </c>
      <c r="T9005" t="s">
        <v>6472</v>
      </c>
      <c r="U9005" s="3">
        <v>257</v>
      </c>
      <c r="V9005" s="3">
        <v>6632</v>
      </c>
    </row>
    <row r="9006" spans="19:22">
      <c r="S9006" t="s">
        <v>8909</v>
      </c>
      <c r="T9006" t="s">
        <v>7202</v>
      </c>
      <c r="U9006" s="3">
        <v>257</v>
      </c>
      <c r="V9006" s="3">
        <v>6633</v>
      </c>
    </row>
    <row r="9007" spans="19:22">
      <c r="S9007" t="s">
        <v>8909</v>
      </c>
      <c r="T9007" t="s">
        <v>7203</v>
      </c>
      <c r="U9007" s="3">
        <v>257</v>
      </c>
      <c r="V9007" s="3">
        <v>6634</v>
      </c>
    </row>
    <row r="9008" spans="19:22">
      <c r="S9008" t="s">
        <v>8909</v>
      </c>
      <c r="T9008" t="s">
        <v>7204</v>
      </c>
      <c r="U9008" s="3">
        <v>257</v>
      </c>
      <c r="V9008" s="3">
        <v>6635</v>
      </c>
    </row>
    <row r="9009" spans="19:22">
      <c r="S9009" t="s">
        <v>8909</v>
      </c>
      <c r="T9009" t="s">
        <v>7205</v>
      </c>
      <c r="U9009" s="3">
        <v>257</v>
      </c>
      <c r="V9009" s="3">
        <v>6636</v>
      </c>
    </row>
    <row r="9010" spans="19:22">
      <c r="S9010" t="s">
        <v>8909</v>
      </c>
      <c r="T9010" t="s">
        <v>7206</v>
      </c>
      <c r="U9010" s="3">
        <v>257</v>
      </c>
      <c r="V9010" s="3">
        <v>6637</v>
      </c>
    </row>
    <row r="9011" spans="19:22">
      <c r="S9011" t="s">
        <v>8909</v>
      </c>
      <c r="T9011" t="s">
        <v>7207</v>
      </c>
      <c r="U9011" s="3">
        <v>257</v>
      </c>
      <c r="V9011" s="3">
        <v>6638</v>
      </c>
    </row>
    <row r="9012" spans="19:22">
      <c r="S9012" t="s">
        <v>8909</v>
      </c>
      <c r="T9012" t="s">
        <v>3326</v>
      </c>
      <c r="U9012" s="3">
        <v>257</v>
      </c>
      <c r="V9012" s="3">
        <v>6639</v>
      </c>
    </row>
    <row r="9013" spans="19:22">
      <c r="S9013" t="s">
        <v>8909</v>
      </c>
      <c r="T9013" t="s">
        <v>7208</v>
      </c>
      <c r="U9013" s="3">
        <v>257</v>
      </c>
      <c r="V9013" s="3">
        <v>6640</v>
      </c>
    </row>
    <row r="9014" spans="19:22">
      <c r="S9014" t="s">
        <v>8909</v>
      </c>
      <c r="T9014" t="s">
        <v>7209</v>
      </c>
      <c r="U9014" s="3">
        <v>257</v>
      </c>
      <c r="V9014" s="3">
        <v>6641</v>
      </c>
    </row>
    <row r="9015" spans="19:22">
      <c r="S9015" t="s">
        <v>8910</v>
      </c>
      <c r="T9015" t="s">
        <v>7210</v>
      </c>
      <c r="U9015" s="3">
        <v>220</v>
      </c>
      <c r="V9015" s="3">
        <v>10555</v>
      </c>
    </row>
    <row r="9016" spans="19:22">
      <c r="S9016" t="s">
        <v>8910</v>
      </c>
      <c r="T9016" t="s">
        <v>7211</v>
      </c>
      <c r="U9016" s="3">
        <v>220</v>
      </c>
      <c r="V9016" s="3">
        <v>10556</v>
      </c>
    </row>
    <row r="9017" spans="19:22">
      <c r="S9017" t="s">
        <v>8910</v>
      </c>
      <c r="T9017" t="s">
        <v>857</v>
      </c>
      <c r="U9017" s="3">
        <v>220</v>
      </c>
      <c r="V9017" s="3">
        <v>10557</v>
      </c>
    </row>
    <row r="9018" spans="19:22">
      <c r="S9018" t="s">
        <v>8910</v>
      </c>
      <c r="T9018" t="s">
        <v>3400</v>
      </c>
      <c r="U9018" s="3">
        <v>220</v>
      </c>
      <c r="V9018" s="3">
        <v>10558</v>
      </c>
    </row>
    <row r="9019" spans="19:22">
      <c r="S9019" t="s">
        <v>8910</v>
      </c>
      <c r="T9019" t="s">
        <v>7212</v>
      </c>
      <c r="U9019" s="3">
        <v>220</v>
      </c>
      <c r="V9019" s="3">
        <v>10559</v>
      </c>
    </row>
    <row r="9020" spans="19:22">
      <c r="S9020" t="s">
        <v>8910</v>
      </c>
      <c r="T9020" t="s">
        <v>7213</v>
      </c>
      <c r="U9020" s="3">
        <v>220</v>
      </c>
      <c r="V9020" s="3">
        <v>10560</v>
      </c>
    </row>
    <row r="9021" spans="19:22">
      <c r="S9021" t="s">
        <v>8910</v>
      </c>
      <c r="T9021" t="s">
        <v>7214</v>
      </c>
      <c r="U9021" s="3">
        <v>220</v>
      </c>
      <c r="V9021" s="3">
        <v>10561</v>
      </c>
    </row>
    <row r="9022" spans="19:22">
      <c r="S9022" t="s">
        <v>8910</v>
      </c>
      <c r="T9022" t="s">
        <v>7122</v>
      </c>
      <c r="U9022" s="3">
        <v>220</v>
      </c>
      <c r="V9022" s="3">
        <v>10562</v>
      </c>
    </row>
    <row r="9023" spans="19:22">
      <c r="S9023" t="s">
        <v>8910</v>
      </c>
      <c r="T9023" t="s">
        <v>6496</v>
      </c>
      <c r="U9023" s="3">
        <v>220</v>
      </c>
      <c r="V9023" s="3">
        <v>10563</v>
      </c>
    </row>
    <row r="9024" spans="19:22">
      <c r="S9024" t="s">
        <v>8910</v>
      </c>
      <c r="T9024" t="s">
        <v>6260</v>
      </c>
      <c r="U9024" s="3">
        <v>220</v>
      </c>
      <c r="V9024" s="3">
        <v>10564</v>
      </c>
    </row>
    <row r="9025" spans="19:22">
      <c r="S9025" t="s">
        <v>8910</v>
      </c>
      <c r="T9025" t="s">
        <v>7111</v>
      </c>
      <c r="U9025" s="3">
        <v>220</v>
      </c>
      <c r="V9025" s="3">
        <v>10565</v>
      </c>
    </row>
    <row r="9026" spans="19:22">
      <c r="S9026" t="s">
        <v>8910</v>
      </c>
      <c r="T9026" t="s">
        <v>7215</v>
      </c>
      <c r="U9026" s="3">
        <v>220</v>
      </c>
      <c r="V9026" s="3">
        <v>10566</v>
      </c>
    </row>
    <row r="9027" spans="19:22">
      <c r="S9027" t="s">
        <v>8910</v>
      </c>
      <c r="T9027" t="s">
        <v>6198</v>
      </c>
      <c r="U9027" s="3">
        <v>220</v>
      </c>
      <c r="V9027" s="3">
        <v>10567</v>
      </c>
    </row>
    <row r="9028" spans="19:22">
      <c r="S9028" t="s">
        <v>8910</v>
      </c>
      <c r="T9028" t="s">
        <v>6036</v>
      </c>
      <c r="U9028" s="3">
        <v>220</v>
      </c>
      <c r="V9028" s="3">
        <v>10568</v>
      </c>
    </row>
    <row r="9029" spans="19:22">
      <c r="S9029" t="s">
        <v>8910</v>
      </c>
      <c r="T9029" t="s">
        <v>7216</v>
      </c>
      <c r="U9029" s="3">
        <v>220</v>
      </c>
      <c r="V9029" s="3">
        <v>10569</v>
      </c>
    </row>
    <row r="9030" spans="19:22">
      <c r="S9030" t="s">
        <v>8910</v>
      </c>
      <c r="T9030" t="s">
        <v>2268</v>
      </c>
      <c r="U9030" s="3">
        <v>220</v>
      </c>
      <c r="V9030" s="3">
        <v>10570</v>
      </c>
    </row>
    <row r="9031" spans="19:22">
      <c r="S9031" t="s">
        <v>8910</v>
      </c>
      <c r="T9031" t="s">
        <v>1497</v>
      </c>
      <c r="U9031" s="3">
        <v>220</v>
      </c>
      <c r="V9031" s="3">
        <v>10571</v>
      </c>
    </row>
    <row r="9032" spans="19:22">
      <c r="S9032" t="s">
        <v>8911</v>
      </c>
      <c r="T9032" t="s">
        <v>7217</v>
      </c>
      <c r="U9032" s="3">
        <v>209</v>
      </c>
      <c r="V9032" s="3">
        <v>6875</v>
      </c>
    </row>
    <row r="9033" spans="19:22">
      <c r="S9033" t="s">
        <v>8911</v>
      </c>
      <c r="T9033" t="s">
        <v>7218</v>
      </c>
      <c r="U9033" s="3">
        <v>209</v>
      </c>
      <c r="V9033" s="3">
        <v>6876</v>
      </c>
    </row>
    <row r="9034" spans="19:22">
      <c r="S9034" t="s">
        <v>8911</v>
      </c>
      <c r="T9034" t="s">
        <v>1024</v>
      </c>
      <c r="U9034" s="3">
        <v>209</v>
      </c>
      <c r="V9034" s="3">
        <v>6877</v>
      </c>
    </row>
    <row r="9035" spans="19:22">
      <c r="S9035" t="s">
        <v>8911</v>
      </c>
      <c r="T9035" t="s">
        <v>553</v>
      </c>
      <c r="U9035" s="3">
        <v>209</v>
      </c>
      <c r="V9035" s="3">
        <v>6878</v>
      </c>
    </row>
    <row r="9036" spans="19:22">
      <c r="S9036" t="s">
        <v>8911</v>
      </c>
      <c r="T9036" t="s">
        <v>7219</v>
      </c>
      <c r="U9036" s="3">
        <v>209</v>
      </c>
      <c r="V9036" s="3">
        <v>6879</v>
      </c>
    </row>
    <row r="9037" spans="19:22">
      <c r="S9037" t="s">
        <v>8911</v>
      </c>
      <c r="T9037" t="s">
        <v>2153</v>
      </c>
      <c r="U9037" s="3">
        <v>209</v>
      </c>
      <c r="V9037" s="3">
        <v>6880</v>
      </c>
    </row>
    <row r="9038" spans="19:22">
      <c r="S9038" t="s">
        <v>8911</v>
      </c>
      <c r="T9038" t="s">
        <v>4522</v>
      </c>
      <c r="U9038" s="3">
        <v>209</v>
      </c>
      <c r="V9038" s="3">
        <v>6881</v>
      </c>
    </row>
    <row r="9039" spans="19:22">
      <c r="S9039" t="s">
        <v>8911</v>
      </c>
      <c r="T9039" t="s">
        <v>3815</v>
      </c>
      <c r="U9039" s="3">
        <v>209</v>
      </c>
      <c r="V9039" s="3">
        <v>6882</v>
      </c>
    </row>
    <row r="9040" spans="19:22">
      <c r="S9040" t="s">
        <v>8911</v>
      </c>
      <c r="T9040" t="s">
        <v>1687</v>
      </c>
      <c r="U9040" s="3">
        <v>209</v>
      </c>
      <c r="V9040" s="3">
        <v>6883</v>
      </c>
    </row>
    <row r="9041" spans="19:22">
      <c r="S9041" t="s">
        <v>8911</v>
      </c>
      <c r="T9041" t="s">
        <v>7220</v>
      </c>
      <c r="U9041" s="3">
        <v>209</v>
      </c>
      <c r="V9041" s="3">
        <v>6884</v>
      </c>
    </row>
    <row r="9042" spans="19:22">
      <c r="S9042" t="s">
        <v>8911</v>
      </c>
      <c r="T9042" t="s">
        <v>4398</v>
      </c>
      <c r="U9042" s="3">
        <v>209</v>
      </c>
      <c r="V9042" s="3">
        <v>6885</v>
      </c>
    </row>
    <row r="9043" spans="19:22">
      <c r="S9043" t="s">
        <v>8911</v>
      </c>
      <c r="T9043" t="s">
        <v>2105</v>
      </c>
      <c r="U9043" s="3">
        <v>209</v>
      </c>
      <c r="V9043" s="3">
        <v>6886</v>
      </c>
    </row>
    <row r="9044" spans="19:22">
      <c r="S9044" t="s">
        <v>8911</v>
      </c>
      <c r="T9044" t="s">
        <v>1494</v>
      </c>
      <c r="U9044" s="3">
        <v>209</v>
      </c>
      <c r="V9044" s="3">
        <v>6887</v>
      </c>
    </row>
    <row r="9045" spans="19:22">
      <c r="S9045" t="s">
        <v>8911</v>
      </c>
      <c r="T9045" t="s">
        <v>3145</v>
      </c>
      <c r="U9045" s="3">
        <v>209</v>
      </c>
      <c r="V9045" s="3">
        <v>6888</v>
      </c>
    </row>
    <row r="9046" spans="19:22">
      <c r="S9046" t="s">
        <v>8911</v>
      </c>
      <c r="T9046" t="s">
        <v>1391</v>
      </c>
      <c r="U9046" s="3">
        <v>209</v>
      </c>
      <c r="V9046" s="3">
        <v>6889</v>
      </c>
    </row>
    <row r="9047" spans="19:22">
      <c r="S9047" t="s">
        <v>8911</v>
      </c>
      <c r="T9047" t="s">
        <v>7221</v>
      </c>
      <c r="U9047" s="3">
        <v>209</v>
      </c>
      <c r="V9047" s="3">
        <v>6890</v>
      </c>
    </row>
    <row r="9048" spans="19:22">
      <c r="S9048" t="s">
        <v>8911</v>
      </c>
      <c r="T9048" t="s">
        <v>7222</v>
      </c>
      <c r="U9048" s="3">
        <v>209</v>
      </c>
      <c r="V9048" s="3">
        <v>6891</v>
      </c>
    </row>
    <row r="9049" spans="19:22">
      <c r="S9049" t="s">
        <v>8912</v>
      </c>
      <c r="T9049" t="s">
        <v>7223</v>
      </c>
      <c r="U9049" s="3">
        <v>39</v>
      </c>
      <c r="V9049" s="3">
        <v>2649</v>
      </c>
    </row>
    <row r="9050" spans="19:22">
      <c r="S9050" t="s">
        <v>8912</v>
      </c>
      <c r="T9050" t="s">
        <v>7224</v>
      </c>
      <c r="U9050" s="3">
        <v>39</v>
      </c>
      <c r="V9050" s="3">
        <v>2650</v>
      </c>
    </row>
    <row r="9051" spans="19:22">
      <c r="S9051" t="s">
        <v>8912</v>
      </c>
      <c r="T9051" t="s">
        <v>2305</v>
      </c>
      <c r="U9051" s="3">
        <v>39</v>
      </c>
      <c r="V9051" s="3">
        <v>2651</v>
      </c>
    </row>
    <row r="9052" spans="19:22">
      <c r="S9052" t="s">
        <v>8912</v>
      </c>
      <c r="T9052" t="s">
        <v>7225</v>
      </c>
      <c r="U9052" s="3">
        <v>39</v>
      </c>
      <c r="V9052" s="3">
        <v>2652</v>
      </c>
    </row>
    <row r="9053" spans="19:22">
      <c r="S9053" t="s">
        <v>8912</v>
      </c>
      <c r="T9053" t="s">
        <v>7226</v>
      </c>
      <c r="U9053" s="3">
        <v>39</v>
      </c>
      <c r="V9053" s="3">
        <v>2653</v>
      </c>
    </row>
    <row r="9054" spans="19:22">
      <c r="S9054" t="s">
        <v>8912</v>
      </c>
      <c r="T9054" t="s">
        <v>7227</v>
      </c>
      <c r="U9054" s="3">
        <v>39</v>
      </c>
      <c r="V9054" s="3">
        <v>2654</v>
      </c>
    </row>
    <row r="9055" spans="19:22">
      <c r="S9055" t="s">
        <v>8912</v>
      </c>
      <c r="T9055" t="s">
        <v>7228</v>
      </c>
      <c r="U9055" s="3">
        <v>39</v>
      </c>
      <c r="V9055" s="3">
        <v>2655</v>
      </c>
    </row>
    <row r="9056" spans="19:22">
      <c r="S9056" t="s">
        <v>8912</v>
      </c>
      <c r="T9056" t="s">
        <v>7229</v>
      </c>
      <c r="U9056" s="3">
        <v>39</v>
      </c>
      <c r="V9056" s="3">
        <v>2656</v>
      </c>
    </row>
    <row r="9057" spans="19:22">
      <c r="S9057" t="s">
        <v>8912</v>
      </c>
      <c r="T9057" t="s">
        <v>7230</v>
      </c>
      <c r="U9057" s="3">
        <v>39</v>
      </c>
      <c r="V9057" s="3">
        <v>2657</v>
      </c>
    </row>
    <row r="9058" spans="19:22">
      <c r="S9058" t="s">
        <v>8912</v>
      </c>
      <c r="T9058" t="s">
        <v>7231</v>
      </c>
      <c r="U9058" s="3">
        <v>39</v>
      </c>
      <c r="V9058" s="3">
        <v>2658</v>
      </c>
    </row>
    <row r="9059" spans="19:22">
      <c r="S9059" t="s">
        <v>8912</v>
      </c>
      <c r="T9059" t="s">
        <v>7232</v>
      </c>
      <c r="U9059" s="3">
        <v>39</v>
      </c>
      <c r="V9059" s="3">
        <v>2659</v>
      </c>
    </row>
    <row r="9060" spans="19:22">
      <c r="S9060" t="s">
        <v>8912</v>
      </c>
      <c r="T9060" t="s">
        <v>7233</v>
      </c>
      <c r="U9060" s="3">
        <v>39</v>
      </c>
      <c r="V9060" s="3">
        <v>2660</v>
      </c>
    </row>
    <row r="9061" spans="19:22">
      <c r="S9061" t="s">
        <v>8912</v>
      </c>
      <c r="T9061" t="s">
        <v>7234</v>
      </c>
      <c r="U9061" s="3">
        <v>39</v>
      </c>
      <c r="V9061" s="3">
        <v>2661</v>
      </c>
    </row>
    <row r="9062" spans="19:22">
      <c r="S9062" t="s">
        <v>8912</v>
      </c>
      <c r="T9062" t="s">
        <v>7235</v>
      </c>
      <c r="U9062" s="3">
        <v>39</v>
      </c>
      <c r="V9062" s="3">
        <v>2662</v>
      </c>
    </row>
    <row r="9063" spans="19:22">
      <c r="S9063" t="s">
        <v>8912</v>
      </c>
      <c r="T9063" t="s">
        <v>7236</v>
      </c>
      <c r="U9063" s="3">
        <v>39</v>
      </c>
      <c r="V9063" s="3">
        <v>2663</v>
      </c>
    </row>
    <row r="9064" spans="19:22">
      <c r="S9064" t="s">
        <v>8912</v>
      </c>
      <c r="T9064" t="s">
        <v>7237</v>
      </c>
      <c r="U9064" s="3">
        <v>39</v>
      </c>
      <c r="V9064" s="3">
        <v>2664</v>
      </c>
    </row>
    <row r="9065" spans="19:22">
      <c r="S9065" t="s">
        <v>8912</v>
      </c>
      <c r="T9065" t="s">
        <v>7238</v>
      </c>
      <c r="U9065" s="3">
        <v>39</v>
      </c>
      <c r="V9065" s="3">
        <v>2665</v>
      </c>
    </row>
    <row r="9066" spans="19:22">
      <c r="S9066" t="s">
        <v>8912</v>
      </c>
      <c r="T9066" t="s">
        <v>7239</v>
      </c>
      <c r="U9066" s="3">
        <v>39</v>
      </c>
      <c r="V9066" s="3">
        <v>2666</v>
      </c>
    </row>
    <row r="9067" spans="19:22">
      <c r="S9067" t="s">
        <v>8913</v>
      </c>
      <c r="T9067" t="s">
        <v>7240</v>
      </c>
      <c r="U9067" s="3">
        <v>256</v>
      </c>
      <c r="V9067" s="3">
        <v>6604</v>
      </c>
    </row>
    <row r="9068" spans="19:22">
      <c r="S9068" t="s">
        <v>8913</v>
      </c>
      <c r="T9068" t="s">
        <v>529</v>
      </c>
      <c r="U9068" s="3">
        <v>256</v>
      </c>
      <c r="V9068" s="3">
        <v>6605</v>
      </c>
    </row>
    <row r="9069" spans="19:22">
      <c r="S9069" t="s">
        <v>8913</v>
      </c>
      <c r="T9069" t="s">
        <v>3959</v>
      </c>
      <c r="U9069" s="3">
        <v>256</v>
      </c>
      <c r="V9069" s="3">
        <v>6606</v>
      </c>
    </row>
    <row r="9070" spans="19:22">
      <c r="S9070" t="s">
        <v>8913</v>
      </c>
      <c r="T9070" t="s">
        <v>7241</v>
      </c>
      <c r="U9070" s="3">
        <v>256</v>
      </c>
      <c r="V9070" s="3">
        <v>6607</v>
      </c>
    </row>
    <row r="9071" spans="19:22">
      <c r="S9071" t="s">
        <v>8913</v>
      </c>
      <c r="T9071" t="s">
        <v>7242</v>
      </c>
      <c r="U9071" s="3">
        <v>256</v>
      </c>
      <c r="V9071" s="3">
        <v>6608</v>
      </c>
    </row>
    <row r="9072" spans="19:22">
      <c r="S9072" t="s">
        <v>8913</v>
      </c>
      <c r="T9072" t="s">
        <v>584</v>
      </c>
      <c r="U9072" s="3">
        <v>256</v>
      </c>
      <c r="V9072" s="3">
        <v>6609</v>
      </c>
    </row>
    <row r="9073" spans="19:22">
      <c r="S9073" t="s">
        <v>8913</v>
      </c>
      <c r="T9073" t="s">
        <v>581</v>
      </c>
      <c r="U9073" s="3">
        <v>256</v>
      </c>
      <c r="V9073" s="3">
        <v>6610</v>
      </c>
    </row>
    <row r="9074" spans="19:22">
      <c r="S9074" t="s">
        <v>8913</v>
      </c>
      <c r="T9074" t="s">
        <v>1754</v>
      </c>
      <c r="U9074" s="3">
        <v>256</v>
      </c>
      <c r="V9074" s="3">
        <v>6611</v>
      </c>
    </row>
    <row r="9075" spans="19:22">
      <c r="S9075" t="s">
        <v>8913</v>
      </c>
      <c r="T9075" t="s">
        <v>3740</v>
      </c>
      <c r="U9075" s="3">
        <v>256</v>
      </c>
      <c r="V9075" s="3">
        <v>6612</v>
      </c>
    </row>
    <row r="9076" spans="19:22">
      <c r="S9076" t="s">
        <v>8913</v>
      </c>
      <c r="T9076" t="s">
        <v>7243</v>
      </c>
      <c r="U9076" s="3">
        <v>256</v>
      </c>
      <c r="V9076" s="3">
        <v>6613</v>
      </c>
    </row>
    <row r="9077" spans="19:22">
      <c r="S9077" t="s">
        <v>8913</v>
      </c>
      <c r="T9077" t="s">
        <v>5521</v>
      </c>
      <c r="U9077" s="3">
        <v>256</v>
      </c>
      <c r="V9077" s="3">
        <v>6614</v>
      </c>
    </row>
    <row r="9078" spans="19:22">
      <c r="S9078" t="s">
        <v>8913</v>
      </c>
      <c r="T9078" t="s">
        <v>1531</v>
      </c>
      <c r="U9078" s="3">
        <v>256</v>
      </c>
      <c r="V9078" s="3">
        <v>6615</v>
      </c>
    </row>
    <row r="9079" spans="19:22">
      <c r="S9079" t="s">
        <v>8913</v>
      </c>
      <c r="T9079" t="s">
        <v>6282</v>
      </c>
      <c r="U9079" s="3">
        <v>256</v>
      </c>
      <c r="V9079" s="3">
        <v>6616</v>
      </c>
    </row>
    <row r="9080" spans="19:22">
      <c r="S9080" t="s">
        <v>8913</v>
      </c>
      <c r="T9080" t="s">
        <v>7110</v>
      </c>
      <c r="U9080" s="3">
        <v>256</v>
      </c>
      <c r="V9080" s="3">
        <v>6617</v>
      </c>
    </row>
    <row r="9081" spans="19:22">
      <c r="S9081" t="s">
        <v>8913</v>
      </c>
      <c r="T9081" t="s">
        <v>7244</v>
      </c>
      <c r="U9081" s="3">
        <v>256</v>
      </c>
      <c r="V9081" s="3">
        <v>6618</v>
      </c>
    </row>
    <row r="9082" spans="19:22">
      <c r="S9082" t="s">
        <v>8913</v>
      </c>
      <c r="T9082" t="s">
        <v>7122</v>
      </c>
      <c r="U9082" s="3">
        <v>256</v>
      </c>
      <c r="V9082" s="3">
        <v>6619</v>
      </c>
    </row>
    <row r="9083" spans="19:22">
      <c r="S9083" t="s">
        <v>8913</v>
      </c>
      <c r="T9083" t="s">
        <v>6895</v>
      </c>
      <c r="U9083" s="3">
        <v>256</v>
      </c>
      <c r="V9083" s="3">
        <v>6620</v>
      </c>
    </row>
    <row r="9084" spans="19:22">
      <c r="S9084" t="s">
        <v>8913</v>
      </c>
      <c r="T9084" t="s">
        <v>2876</v>
      </c>
      <c r="U9084" s="3">
        <v>256</v>
      </c>
      <c r="V9084" s="3">
        <v>6621</v>
      </c>
    </row>
    <row r="9085" spans="19:22">
      <c r="S9085" t="s">
        <v>8914</v>
      </c>
      <c r="T9085" t="s">
        <v>4734</v>
      </c>
      <c r="U9085" s="3">
        <v>183</v>
      </c>
      <c r="V9085" s="3">
        <v>4771</v>
      </c>
    </row>
    <row r="9086" spans="19:22">
      <c r="S9086" t="s">
        <v>8914</v>
      </c>
      <c r="T9086" t="s">
        <v>7245</v>
      </c>
      <c r="U9086" s="3">
        <v>183</v>
      </c>
      <c r="V9086" s="3">
        <v>4772</v>
      </c>
    </row>
    <row r="9087" spans="19:22">
      <c r="S9087" t="s">
        <v>8914</v>
      </c>
      <c r="T9087" t="s">
        <v>6653</v>
      </c>
      <c r="U9087" s="3">
        <v>183</v>
      </c>
      <c r="V9087" s="3">
        <v>4773</v>
      </c>
    </row>
    <row r="9088" spans="19:22">
      <c r="S9088" t="s">
        <v>8914</v>
      </c>
      <c r="T9088" t="s">
        <v>7246</v>
      </c>
      <c r="U9088" s="3">
        <v>183</v>
      </c>
      <c r="V9088" s="3">
        <v>4774</v>
      </c>
    </row>
    <row r="9089" spans="19:22">
      <c r="S9089" t="s">
        <v>8914</v>
      </c>
      <c r="T9089" t="s">
        <v>7234</v>
      </c>
      <c r="U9089" s="3">
        <v>183</v>
      </c>
      <c r="V9089" s="3">
        <v>4775</v>
      </c>
    </row>
    <row r="9090" spans="19:22">
      <c r="S9090" t="s">
        <v>8914</v>
      </c>
      <c r="T9090" t="s">
        <v>7247</v>
      </c>
      <c r="U9090" s="3">
        <v>183</v>
      </c>
      <c r="V9090" s="3">
        <v>4776</v>
      </c>
    </row>
    <row r="9091" spans="19:22">
      <c r="S9091" t="s">
        <v>8914</v>
      </c>
      <c r="T9091" t="s">
        <v>7248</v>
      </c>
      <c r="U9091" s="3">
        <v>183</v>
      </c>
      <c r="V9091" s="3">
        <v>4777</v>
      </c>
    </row>
    <row r="9092" spans="19:22">
      <c r="S9092" t="s">
        <v>8914</v>
      </c>
      <c r="T9092" t="s">
        <v>460</v>
      </c>
      <c r="U9092" s="3">
        <v>183</v>
      </c>
      <c r="V9092" s="3">
        <v>4778</v>
      </c>
    </row>
    <row r="9093" spans="19:22">
      <c r="S9093" t="s">
        <v>8914</v>
      </c>
      <c r="T9093" t="s">
        <v>5984</v>
      </c>
      <c r="U9093" s="3">
        <v>183</v>
      </c>
      <c r="V9093" s="3">
        <v>4779</v>
      </c>
    </row>
    <row r="9094" spans="19:22">
      <c r="S9094" t="s">
        <v>8914</v>
      </c>
      <c r="T9094" t="s">
        <v>581</v>
      </c>
      <c r="U9094" s="3">
        <v>183</v>
      </c>
      <c r="V9094" s="3">
        <v>4780</v>
      </c>
    </row>
    <row r="9095" spans="19:22">
      <c r="S9095" t="s">
        <v>8914</v>
      </c>
      <c r="T9095" t="s">
        <v>6493</v>
      </c>
      <c r="U9095" s="3">
        <v>183</v>
      </c>
      <c r="V9095" s="3">
        <v>4781</v>
      </c>
    </row>
    <row r="9096" spans="19:22">
      <c r="S9096" t="s">
        <v>8914</v>
      </c>
      <c r="T9096" t="s">
        <v>1506</v>
      </c>
      <c r="U9096" s="3">
        <v>183</v>
      </c>
      <c r="V9096" s="3">
        <v>4782</v>
      </c>
    </row>
    <row r="9097" spans="19:22">
      <c r="S9097" t="s">
        <v>8914</v>
      </c>
      <c r="T9097" t="s">
        <v>1754</v>
      </c>
      <c r="U9097" s="3">
        <v>183</v>
      </c>
      <c r="V9097" s="3">
        <v>4783</v>
      </c>
    </row>
    <row r="9098" spans="19:22">
      <c r="S9098" t="s">
        <v>8914</v>
      </c>
      <c r="T9098" t="s">
        <v>516</v>
      </c>
      <c r="U9098" s="3">
        <v>183</v>
      </c>
      <c r="V9098" s="3">
        <v>4784</v>
      </c>
    </row>
    <row r="9099" spans="19:22">
      <c r="S9099" t="s">
        <v>8914</v>
      </c>
      <c r="T9099" t="s">
        <v>7249</v>
      </c>
      <c r="U9099" s="3">
        <v>183</v>
      </c>
      <c r="V9099" s="3">
        <v>4785</v>
      </c>
    </row>
    <row r="9100" spans="19:22">
      <c r="S9100" t="s">
        <v>8914</v>
      </c>
      <c r="T9100" t="s">
        <v>7250</v>
      </c>
      <c r="U9100" s="3">
        <v>183</v>
      </c>
      <c r="V9100" s="3">
        <v>4786</v>
      </c>
    </row>
    <row r="9101" spans="19:22">
      <c r="S9101" t="s">
        <v>8914</v>
      </c>
      <c r="T9101" t="s">
        <v>695</v>
      </c>
      <c r="U9101" s="3">
        <v>183</v>
      </c>
      <c r="V9101" s="3">
        <v>4787</v>
      </c>
    </row>
    <row r="9102" spans="19:22">
      <c r="S9102" t="s">
        <v>8915</v>
      </c>
      <c r="T9102" t="s">
        <v>7251</v>
      </c>
      <c r="U9102" s="3">
        <v>196</v>
      </c>
      <c r="V9102" s="3">
        <v>643</v>
      </c>
    </row>
    <row r="9103" spans="19:22">
      <c r="S9103" t="s">
        <v>8915</v>
      </c>
      <c r="T9103" t="s">
        <v>7252</v>
      </c>
      <c r="U9103" s="3">
        <v>196</v>
      </c>
      <c r="V9103" s="3">
        <v>644</v>
      </c>
    </row>
    <row r="9104" spans="19:22">
      <c r="S9104" t="s">
        <v>8915</v>
      </c>
      <c r="T9104" t="s">
        <v>3144</v>
      </c>
      <c r="U9104" s="3">
        <v>196</v>
      </c>
      <c r="V9104" s="3">
        <v>645</v>
      </c>
    </row>
    <row r="9105" spans="19:22">
      <c r="S9105" t="s">
        <v>8915</v>
      </c>
      <c r="T9105" t="s">
        <v>3558</v>
      </c>
      <c r="U9105" s="3">
        <v>196</v>
      </c>
      <c r="V9105" s="3">
        <v>646</v>
      </c>
    </row>
    <row r="9106" spans="19:22">
      <c r="S9106" t="s">
        <v>8915</v>
      </c>
      <c r="T9106" t="s">
        <v>4864</v>
      </c>
      <c r="U9106" s="3">
        <v>196</v>
      </c>
      <c r="V9106" s="3">
        <v>647</v>
      </c>
    </row>
    <row r="9107" spans="19:22">
      <c r="S9107" t="s">
        <v>8915</v>
      </c>
      <c r="T9107" t="s">
        <v>5870</v>
      </c>
      <c r="U9107" s="3">
        <v>196</v>
      </c>
      <c r="V9107" s="3">
        <v>648</v>
      </c>
    </row>
    <row r="9108" spans="19:22">
      <c r="S9108" t="s">
        <v>8915</v>
      </c>
      <c r="T9108" t="s">
        <v>2307</v>
      </c>
      <c r="U9108" s="3">
        <v>196</v>
      </c>
      <c r="V9108" s="3">
        <v>649</v>
      </c>
    </row>
    <row r="9109" spans="19:22">
      <c r="S9109" t="s">
        <v>8915</v>
      </c>
      <c r="T9109" t="s">
        <v>7253</v>
      </c>
      <c r="U9109" s="3">
        <v>196</v>
      </c>
      <c r="V9109" s="3">
        <v>650</v>
      </c>
    </row>
    <row r="9110" spans="19:22">
      <c r="S9110" t="s">
        <v>8915</v>
      </c>
      <c r="T9110" t="s">
        <v>3701</v>
      </c>
      <c r="U9110" s="3">
        <v>196</v>
      </c>
      <c r="V9110" s="3">
        <v>651</v>
      </c>
    </row>
    <row r="9111" spans="19:22">
      <c r="S9111" t="s">
        <v>8915</v>
      </c>
      <c r="T9111" t="s">
        <v>7254</v>
      </c>
      <c r="U9111" s="3">
        <v>196</v>
      </c>
      <c r="V9111" s="3">
        <v>652</v>
      </c>
    </row>
    <row r="9112" spans="19:22">
      <c r="S9112" t="s">
        <v>8915</v>
      </c>
      <c r="T9112" t="s">
        <v>2280</v>
      </c>
      <c r="U9112" s="3">
        <v>196</v>
      </c>
      <c r="V9112" s="3">
        <v>653</v>
      </c>
    </row>
    <row r="9113" spans="19:22">
      <c r="S9113" t="s">
        <v>8915</v>
      </c>
      <c r="T9113" t="s">
        <v>7255</v>
      </c>
      <c r="U9113" s="3">
        <v>196</v>
      </c>
      <c r="V9113" s="3">
        <v>654</v>
      </c>
    </row>
    <row r="9114" spans="19:22">
      <c r="S9114" t="s">
        <v>8915</v>
      </c>
      <c r="T9114" t="s">
        <v>7256</v>
      </c>
      <c r="U9114" s="3">
        <v>196</v>
      </c>
      <c r="V9114" s="3">
        <v>655</v>
      </c>
    </row>
    <row r="9115" spans="19:22">
      <c r="S9115" t="s">
        <v>8915</v>
      </c>
      <c r="T9115" t="s">
        <v>6072</v>
      </c>
      <c r="U9115" s="3">
        <v>196</v>
      </c>
      <c r="V9115" s="3">
        <v>656</v>
      </c>
    </row>
    <row r="9116" spans="19:22">
      <c r="S9116" t="s">
        <v>8915</v>
      </c>
      <c r="T9116" t="s">
        <v>7257</v>
      </c>
      <c r="U9116" s="3">
        <v>196</v>
      </c>
      <c r="V9116" s="3">
        <v>657</v>
      </c>
    </row>
    <row r="9117" spans="19:22">
      <c r="S9117" t="s">
        <v>8915</v>
      </c>
      <c r="T9117" t="s">
        <v>7258</v>
      </c>
      <c r="U9117" s="3">
        <v>196</v>
      </c>
      <c r="V9117" s="3">
        <v>658</v>
      </c>
    </row>
    <row r="9118" spans="19:22">
      <c r="S9118" t="s">
        <v>8915</v>
      </c>
      <c r="T9118" t="s">
        <v>2284</v>
      </c>
      <c r="U9118" s="3">
        <v>196</v>
      </c>
      <c r="V9118" s="3">
        <v>659</v>
      </c>
    </row>
    <row r="9119" spans="19:22">
      <c r="S9119" t="s">
        <v>8915</v>
      </c>
      <c r="T9119" t="s">
        <v>7259</v>
      </c>
      <c r="U9119" s="3">
        <v>196</v>
      </c>
      <c r="V9119" s="3">
        <v>660</v>
      </c>
    </row>
    <row r="9120" spans="19:22">
      <c r="S9120" t="s">
        <v>8916</v>
      </c>
      <c r="T9120" t="s">
        <v>7260</v>
      </c>
      <c r="U9120" s="3">
        <v>34</v>
      </c>
      <c r="V9120" s="3">
        <v>10293</v>
      </c>
    </row>
    <row r="9121" spans="19:22">
      <c r="S9121" t="s">
        <v>8916</v>
      </c>
      <c r="T9121" t="s">
        <v>6771</v>
      </c>
      <c r="U9121" s="3">
        <v>34</v>
      </c>
      <c r="V9121" s="3">
        <v>10294</v>
      </c>
    </row>
    <row r="9122" spans="19:22">
      <c r="S9122" t="s">
        <v>8916</v>
      </c>
      <c r="T9122" t="s">
        <v>7261</v>
      </c>
      <c r="U9122" s="3">
        <v>34</v>
      </c>
      <c r="V9122" s="3">
        <v>10295</v>
      </c>
    </row>
    <row r="9123" spans="19:22">
      <c r="S9123" t="s">
        <v>8916</v>
      </c>
      <c r="T9123" t="s">
        <v>7262</v>
      </c>
      <c r="U9123" s="3">
        <v>34</v>
      </c>
      <c r="V9123" s="3">
        <v>10296</v>
      </c>
    </row>
    <row r="9124" spans="19:22">
      <c r="S9124" t="s">
        <v>8916</v>
      </c>
      <c r="T9124" t="s">
        <v>7263</v>
      </c>
      <c r="U9124" s="3">
        <v>34</v>
      </c>
      <c r="V9124" s="3">
        <v>10297</v>
      </c>
    </row>
    <row r="9125" spans="19:22">
      <c r="S9125" t="s">
        <v>8916</v>
      </c>
      <c r="T9125" t="s">
        <v>7264</v>
      </c>
      <c r="U9125" s="3">
        <v>34</v>
      </c>
      <c r="V9125" s="3">
        <v>10298</v>
      </c>
    </row>
    <row r="9126" spans="19:22">
      <c r="S9126" t="s">
        <v>8916</v>
      </c>
      <c r="T9126" t="s">
        <v>7265</v>
      </c>
      <c r="U9126" s="3">
        <v>34</v>
      </c>
      <c r="V9126" s="3">
        <v>10299</v>
      </c>
    </row>
    <row r="9127" spans="19:22">
      <c r="S9127" t="s">
        <v>8916</v>
      </c>
      <c r="T9127" t="s">
        <v>6350</v>
      </c>
      <c r="U9127" s="3">
        <v>34</v>
      </c>
      <c r="V9127" s="3">
        <v>10300</v>
      </c>
    </row>
    <row r="9128" spans="19:22">
      <c r="S9128" t="s">
        <v>8916</v>
      </c>
      <c r="T9128" t="s">
        <v>3639</v>
      </c>
      <c r="U9128" s="3">
        <v>34</v>
      </c>
      <c r="V9128" s="3">
        <v>10301</v>
      </c>
    </row>
    <row r="9129" spans="19:22">
      <c r="S9129" t="s">
        <v>8916</v>
      </c>
      <c r="T9129" t="s">
        <v>7266</v>
      </c>
      <c r="U9129" s="3">
        <v>34</v>
      </c>
      <c r="V9129" s="3">
        <v>10302</v>
      </c>
    </row>
    <row r="9130" spans="19:22">
      <c r="S9130" t="s">
        <v>8916</v>
      </c>
      <c r="T9130" t="s">
        <v>7267</v>
      </c>
      <c r="U9130" s="3">
        <v>34</v>
      </c>
      <c r="V9130" s="3">
        <v>10303</v>
      </c>
    </row>
    <row r="9131" spans="19:22">
      <c r="S9131" t="s">
        <v>8916</v>
      </c>
      <c r="T9131" t="s">
        <v>7129</v>
      </c>
      <c r="U9131" s="3">
        <v>34</v>
      </c>
      <c r="V9131" s="3">
        <v>10304</v>
      </c>
    </row>
    <row r="9132" spans="19:22">
      <c r="S9132" t="s">
        <v>8916</v>
      </c>
      <c r="T9132" t="s">
        <v>7268</v>
      </c>
      <c r="U9132" s="3">
        <v>34</v>
      </c>
      <c r="V9132" s="3">
        <v>10305</v>
      </c>
    </row>
    <row r="9133" spans="19:22">
      <c r="S9133" t="s">
        <v>8916</v>
      </c>
      <c r="T9133" t="s">
        <v>2153</v>
      </c>
      <c r="U9133" s="3">
        <v>34</v>
      </c>
      <c r="V9133" s="3">
        <v>10306</v>
      </c>
    </row>
    <row r="9134" spans="19:22">
      <c r="S9134" t="s">
        <v>8916</v>
      </c>
      <c r="T9134" t="s">
        <v>7269</v>
      </c>
      <c r="U9134" s="3">
        <v>34</v>
      </c>
      <c r="V9134" s="3">
        <v>10307</v>
      </c>
    </row>
    <row r="9135" spans="19:22">
      <c r="S9135" t="s">
        <v>8916</v>
      </c>
      <c r="T9135" t="s">
        <v>667</v>
      </c>
      <c r="U9135" s="3">
        <v>34</v>
      </c>
      <c r="V9135" s="3">
        <v>10308</v>
      </c>
    </row>
    <row r="9136" spans="19:22">
      <c r="S9136" t="s">
        <v>8916</v>
      </c>
      <c r="T9136" t="s">
        <v>2291</v>
      </c>
      <c r="U9136" s="3">
        <v>34</v>
      </c>
      <c r="V9136" s="3">
        <v>10309</v>
      </c>
    </row>
    <row r="9137" spans="19:22">
      <c r="S9137" t="s">
        <v>8916</v>
      </c>
      <c r="T9137" t="s">
        <v>7270</v>
      </c>
      <c r="U9137" s="3">
        <v>34</v>
      </c>
      <c r="V9137" s="3">
        <v>10310</v>
      </c>
    </row>
    <row r="9138" spans="19:22">
      <c r="S9138" t="s">
        <v>8916</v>
      </c>
      <c r="T9138" t="s">
        <v>7271</v>
      </c>
      <c r="U9138" s="3">
        <v>34</v>
      </c>
      <c r="V9138" s="3">
        <v>10311</v>
      </c>
    </row>
    <row r="9139" spans="19:22">
      <c r="S9139" t="s">
        <v>8916</v>
      </c>
      <c r="T9139" t="s">
        <v>5862</v>
      </c>
      <c r="U9139" s="3">
        <v>34</v>
      </c>
      <c r="V9139" s="3">
        <v>10312</v>
      </c>
    </row>
    <row r="9140" spans="19:22">
      <c r="S9140" t="s">
        <v>8916</v>
      </c>
      <c r="T9140" t="s">
        <v>7272</v>
      </c>
      <c r="U9140" s="3">
        <v>34</v>
      </c>
      <c r="V9140" s="3">
        <v>10313</v>
      </c>
    </row>
    <row r="9141" spans="19:22">
      <c r="S9141" t="s">
        <v>8916</v>
      </c>
      <c r="T9141" t="s">
        <v>1811</v>
      </c>
      <c r="U9141" s="3">
        <v>34</v>
      </c>
      <c r="V9141" s="3">
        <v>10314</v>
      </c>
    </row>
    <row r="9142" spans="19:22">
      <c r="S9142" t="s">
        <v>8916</v>
      </c>
      <c r="T9142" t="s">
        <v>7273</v>
      </c>
      <c r="U9142" s="3">
        <v>34</v>
      </c>
      <c r="V9142" s="3">
        <v>10315</v>
      </c>
    </row>
    <row r="9143" spans="19:22">
      <c r="S9143" t="s">
        <v>8916</v>
      </c>
      <c r="T9143" t="s">
        <v>7274</v>
      </c>
      <c r="U9143" s="3">
        <v>34</v>
      </c>
      <c r="V9143" s="3">
        <v>10316</v>
      </c>
    </row>
    <row r="9144" spans="19:22">
      <c r="S9144" t="s">
        <v>8916</v>
      </c>
      <c r="T9144" t="s">
        <v>7275</v>
      </c>
      <c r="U9144" s="3">
        <v>34</v>
      </c>
      <c r="V9144" s="3">
        <v>10317</v>
      </c>
    </row>
    <row r="9145" spans="19:22">
      <c r="S9145" t="s">
        <v>8916</v>
      </c>
      <c r="T9145" t="s">
        <v>1404</v>
      </c>
      <c r="U9145" s="3">
        <v>34</v>
      </c>
      <c r="V9145" s="3">
        <v>10318</v>
      </c>
    </row>
    <row r="9146" spans="19:22">
      <c r="S9146" t="s">
        <v>8916</v>
      </c>
      <c r="T9146" t="s">
        <v>7276</v>
      </c>
      <c r="U9146" s="3">
        <v>34</v>
      </c>
      <c r="V9146" s="3">
        <v>10319</v>
      </c>
    </row>
    <row r="9147" spans="19:22">
      <c r="S9147" t="s">
        <v>8916</v>
      </c>
      <c r="T9147" t="s">
        <v>7277</v>
      </c>
      <c r="U9147" s="3">
        <v>34</v>
      </c>
      <c r="V9147" s="3">
        <v>10320</v>
      </c>
    </row>
    <row r="9148" spans="19:22">
      <c r="S9148" t="s">
        <v>8916</v>
      </c>
      <c r="T9148" t="s">
        <v>7278</v>
      </c>
      <c r="U9148" s="3">
        <v>34</v>
      </c>
      <c r="V9148" s="3">
        <v>10321</v>
      </c>
    </row>
    <row r="9149" spans="19:22">
      <c r="S9149" t="s">
        <v>8916</v>
      </c>
      <c r="T9149" t="s">
        <v>4947</v>
      </c>
      <c r="U9149" s="3">
        <v>34</v>
      </c>
      <c r="V9149" s="3">
        <v>10322</v>
      </c>
    </row>
    <row r="9150" spans="19:22">
      <c r="S9150" t="s">
        <v>8916</v>
      </c>
      <c r="T9150" t="s">
        <v>7279</v>
      </c>
      <c r="U9150" s="3">
        <v>34</v>
      </c>
      <c r="V9150" s="3">
        <v>10323</v>
      </c>
    </row>
    <row r="9151" spans="19:22">
      <c r="S9151" t="s">
        <v>8917</v>
      </c>
      <c r="T9151" t="s">
        <v>7280</v>
      </c>
      <c r="U9151" s="3">
        <v>304</v>
      </c>
      <c r="V9151" s="3">
        <v>6269</v>
      </c>
    </row>
    <row r="9152" spans="19:22">
      <c r="S9152" t="s">
        <v>8917</v>
      </c>
      <c r="T9152" t="s">
        <v>596</v>
      </c>
      <c r="U9152" s="3">
        <v>304</v>
      </c>
      <c r="V9152" s="3">
        <v>6270</v>
      </c>
    </row>
    <row r="9153" spans="19:22">
      <c r="S9153" t="s">
        <v>8917</v>
      </c>
      <c r="T9153" t="s">
        <v>7281</v>
      </c>
      <c r="U9153" s="3">
        <v>304</v>
      </c>
      <c r="V9153" s="3">
        <v>6271</v>
      </c>
    </row>
    <row r="9154" spans="19:22">
      <c r="S9154" t="s">
        <v>8917</v>
      </c>
      <c r="T9154" t="s">
        <v>7282</v>
      </c>
      <c r="U9154" s="3">
        <v>304</v>
      </c>
      <c r="V9154" s="3">
        <v>6272</v>
      </c>
    </row>
    <row r="9155" spans="19:22">
      <c r="S9155" t="s">
        <v>8917</v>
      </c>
      <c r="T9155" t="s">
        <v>7283</v>
      </c>
      <c r="U9155" s="3">
        <v>304</v>
      </c>
      <c r="V9155" s="3">
        <v>6273</v>
      </c>
    </row>
    <row r="9156" spans="19:22">
      <c r="S9156" t="s">
        <v>8917</v>
      </c>
      <c r="T9156" t="s">
        <v>7284</v>
      </c>
      <c r="U9156" s="3">
        <v>304</v>
      </c>
      <c r="V9156" s="3">
        <v>6274</v>
      </c>
    </row>
    <row r="9157" spans="19:22">
      <c r="S9157" t="s">
        <v>8917</v>
      </c>
      <c r="T9157" t="s">
        <v>7285</v>
      </c>
      <c r="U9157" s="3">
        <v>304</v>
      </c>
      <c r="V9157" s="3">
        <v>6275</v>
      </c>
    </row>
    <row r="9158" spans="19:22">
      <c r="S9158" t="s">
        <v>8917</v>
      </c>
      <c r="T9158" t="s">
        <v>7286</v>
      </c>
      <c r="U9158" s="3">
        <v>304</v>
      </c>
      <c r="V9158" s="3">
        <v>6276</v>
      </c>
    </row>
    <row r="9159" spans="19:22">
      <c r="S9159" t="s">
        <v>8917</v>
      </c>
      <c r="T9159" t="s">
        <v>4610</v>
      </c>
      <c r="U9159" s="3">
        <v>304</v>
      </c>
      <c r="V9159" s="3">
        <v>6277</v>
      </c>
    </row>
    <row r="9160" spans="19:22">
      <c r="S9160" t="s">
        <v>8917</v>
      </c>
      <c r="T9160" t="s">
        <v>7287</v>
      </c>
      <c r="U9160" s="3">
        <v>304</v>
      </c>
      <c r="V9160" s="3">
        <v>6278</v>
      </c>
    </row>
    <row r="9161" spans="19:22">
      <c r="S9161" t="s">
        <v>8917</v>
      </c>
      <c r="T9161" t="s">
        <v>7288</v>
      </c>
      <c r="U9161" s="3">
        <v>304</v>
      </c>
      <c r="V9161" s="3">
        <v>6279</v>
      </c>
    </row>
    <row r="9162" spans="19:22">
      <c r="S9162" t="s">
        <v>8917</v>
      </c>
      <c r="T9162" t="s">
        <v>1016</v>
      </c>
      <c r="U9162" s="3">
        <v>304</v>
      </c>
      <c r="V9162" s="3">
        <v>6280</v>
      </c>
    </row>
    <row r="9163" spans="19:22">
      <c r="S9163" t="s">
        <v>8917</v>
      </c>
      <c r="T9163" t="s">
        <v>7043</v>
      </c>
      <c r="U9163" s="3">
        <v>304</v>
      </c>
      <c r="V9163" s="3">
        <v>6281</v>
      </c>
    </row>
    <row r="9164" spans="19:22">
      <c r="S9164" t="s">
        <v>8917</v>
      </c>
      <c r="T9164" t="s">
        <v>3694</v>
      </c>
      <c r="U9164" s="3">
        <v>304</v>
      </c>
      <c r="V9164" s="3">
        <v>6282</v>
      </c>
    </row>
    <row r="9165" spans="19:22">
      <c r="S9165" t="s">
        <v>8917</v>
      </c>
      <c r="T9165" t="s">
        <v>7289</v>
      </c>
      <c r="U9165" s="3">
        <v>304</v>
      </c>
      <c r="V9165" s="3">
        <v>6283</v>
      </c>
    </row>
    <row r="9166" spans="19:22">
      <c r="S9166" t="s">
        <v>8917</v>
      </c>
      <c r="T9166" t="s">
        <v>7290</v>
      </c>
      <c r="U9166" s="3">
        <v>304</v>
      </c>
      <c r="V9166" s="3">
        <v>6284</v>
      </c>
    </row>
    <row r="9167" spans="19:22">
      <c r="S9167" t="s">
        <v>8917</v>
      </c>
      <c r="T9167" t="s">
        <v>7291</v>
      </c>
      <c r="U9167" s="3">
        <v>304</v>
      </c>
      <c r="V9167" s="3">
        <v>6285</v>
      </c>
    </row>
    <row r="9168" spans="19:22">
      <c r="S9168" t="s">
        <v>8917</v>
      </c>
      <c r="T9168" t="s">
        <v>1275</v>
      </c>
      <c r="U9168" s="3">
        <v>304</v>
      </c>
      <c r="V9168" s="3">
        <v>6286</v>
      </c>
    </row>
    <row r="9169" spans="19:22">
      <c r="S9169" t="s">
        <v>8917</v>
      </c>
      <c r="T9169" t="s">
        <v>7292</v>
      </c>
      <c r="U9169" s="3">
        <v>304</v>
      </c>
      <c r="V9169" s="3">
        <v>6287</v>
      </c>
    </row>
    <row r="9170" spans="19:22">
      <c r="S9170" t="s">
        <v>8917</v>
      </c>
      <c r="T9170" t="s">
        <v>7293</v>
      </c>
      <c r="U9170" s="3">
        <v>304</v>
      </c>
      <c r="V9170" s="3">
        <v>6288</v>
      </c>
    </row>
    <row r="9171" spans="19:22">
      <c r="S9171" t="s">
        <v>8917</v>
      </c>
      <c r="T9171" t="s">
        <v>7294</v>
      </c>
      <c r="U9171" s="3">
        <v>304</v>
      </c>
      <c r="V9171" s="3">
        <v>6289</v>
      </c>
    </row>
    <row r="9172" spans="19:22">
      <c r="S9172" t="s">
        <v>8917</v>
      </c>
      <c r="T9172" t="s">
        <v>4520</v>
      </c>
      <c r="U9172" s="3">
        <v>304</v>
      </c>
      <c r="V9172" s="3">
        <v>6290</v>
      </c>
    </row>
    <row r="9173" spans="19:22">
      <c r="S9173" t="s">
        <v>8917</v>
      </c>
      <c r="T9173" t="s">
        <v>7295</v>
      </c>
      <c r="U9173" s="3">
        <v>304</v>
      </c>
      <c r="V9173" s="3">
        <v>6291</v>
      </c>
    </row>
    <row r="9174" spans="19:22">
      <c r="S9174" t="s">
        <v>8917</v>
      </c>
      <c r="T9174" t="s">
        <v>1588</v>
      </c>
      <c r="U9174" s="3">
        <v>304</v>
      </c>
      <c r="V9174" s="3">
        <v>6292</v>
      </c>
    </row>
    <row r="9175" spans="19:22">
      <c r="S9175" t="s">
        <v>8917</v>
      </c>
      <c r="T9175" t="s">
        <v>2917</v>
      </c>
      <c r="U9175" s="3">
        <v>304</v>
      </c>
      <c r="V9175" s="3">
        <v>6293</v>
      </c>
    </row>
    <row r="9176" spans="19:22">
      <c r="S9176" t="s">
        <v>8917</v>
      </c>
      <c r="T9176" t="s">
        <v>7296</v>
      </c>
      <c r="U9176" s="3">
        <v>304</v>
      </c>
      <c r="V9176" s="3">
        <v>6294</v>
      </c>
    </row>
    <row r="9177" spans="19:22">
      <c r="S9177" t="s">
        <v>8917</v>
      </c>
      <c r="T9177" t="s">
        <v>1752</v>
      </c>
      <c r="U9177" s="3">
        <v>304</v>
      </c>
      <c r="V9177" s="3">
        <v>6295</v>
      </c>
    </row>
    <row r="9178" spans="19:22">
      <c r="S9178" t="s">
        <v>8917</v>
      </c>
      <c r="T9178" t="s">
        <v>7297</v>
      </c>
      <c r="U9178" s="3">
        <v>304</v>
      </c>
      <c r="V9178" s="3">
        <v>6296</v>
      </c>
    </row>
    <row r="9179" spans="19:22">
      <c r="S9179" t="s">
        <v>8917</v>
      </c>
      <c r="T9179" t="s">
        <v>7298</v>
      </c>
      <c r="U9179" s="3">
        <v>304</v>
      </c>
      <c r="V9179" s="3">
        <v>6297</v>
      </c>
    </row>
    <row r="9180" spans="19:22">
      <c r="S9180" t="s">
        <v>8917</v>
      </c>
      <c r="T9180" t="s">
        <v>1357</v>
      </c>
      <c r="U9180" s="3">
        <v>304</v>
      </c>
      <c r="V9180" s="3">
        <v>6298</v>
      </c>
    </row>
    <row r="9181" spans="19:22">
      <c r="S9181" t="s">
        <v>8917</v>
      </c>
      <c r="T9181" t="s">
        <v>7299</v>
      </c>
      <c r="U9181" s="3">
        <v>304</v>
      </c>
      <c r="V9181" s="3">
        <v>6299</v>
      </c>
    </row>
    <row r="9182" spans="19:22">
      <c r="S9182" t="s">
        <v>8917</v>
      </c>
      <c r="T9182" t="s">
        <v>7300</v>
      </c>
      <c r="U9182" s="3">
        <v>304</v>
      </c>
      <c r="V9182" s="3">
        <v>6300</v>
      </c>
    </row>
    <row r="9183" spans="19:22">
      <c r="S9183" t="s">
        <v>8917</v>
      </c>
      <c r="T9183" t="s">
        <v>7301</v>
      </c>
      <c r="U9183" s="3">
        <v>304</v>
      </c>
      <c r="V9183" s="3">
        <v>6301</v>
      </c>
    </row>
    <row r="9184" spans="19:22">
      <c r="S9184" t="s">
        <v>8917</v>
      </c>
      <c r="T9184" t="s">
        <v>3326</v>
      </c>
      <c r="U9184" s="3">
        <v>304</v>
      </c>
      <c r="V9184" s="3">
        <v>6302</v>
      </c>
    </row>
    <row r="9185" spans="19:22">
      <c r="S9185" t="s">
        <v>8917</v>
      </c>
      <c r="T9185" t="s">
        <v>7302</v>
      </c>
      <c r="U9185" s="3">
        <v>304</v>
      </c>
      <c r="V9185" s="3">
        <v>6303</v>
      </c>
    </row>
    <row r="9186" spans="19:22">
      <c r="S9186" t="s">
        <v>8917</v>
      </c>
      <c r="T9186" t="s">
        <v>1369</v>
      </c>
      <c r="U9186" s="3">
        <v>304</v>
      </c>
      <c r="V9186" s="3">
        <v>6304</v>
      </c>
    </row>
    <row r="9187" spans="19:22">
      <c r="S9187" t="s">
        <v>8917</v>
      </c>
      <c r="T9187" t="s">
        <v>4643</v>
      </c>
      <c r="U9187" s="3">
        <v>304</v>
      </c>
      <c r="V9187" s="3">
        <v>6305</v>
      </c>
    </row>
    <row r="9188" spans="19:22">
      <c r="S9188" t="s">
        <v>8918</v>
      </c>
      <c r="T9188" t="s">
        <v>7303</v>
      </c>
      <c r="U9188" s="3">
        <v>185</v>
      </c>
      <c r="V9188" s="3">
        <v>351</v>
      </c>
    </row>
    <row r="9189" spans="19:22">
      <c r="S9189" t="s">
        <v>8918</v>
      </c>
      <c r="T9189" t="s">
        <v>7304</v>
      </c>
      <c r="U9189" s="3">
        <v>185</v>
      </c>
      <c r="V9189" s="3">
        <v>352</v>
      </c>
    </row>
    <row r="9190" spans="19:22">
      <c r="S9190" t="s">
        <v>8918</v>
      </c>
      <c r="T9190" t="s">
        <v>7305</v>
      </c>
      <c r="U9190" s="3">
        <v>185</v>
      </c>
      <c r="V9190" s="3">
        <v>353</v>
      </c>
    </row>
    <row r="9191" spans="19:22">
      <c r="S9191" t="s">
        <v>8918</v>
      </c>
      <c r="T9191" t="s">
        <v>7306</v>
      </c>
      <c r="U9191" s="3">
        <v>185</v>
      </c>
      <c r="V9191" s="3">
        <v>354</v>
      </c>
    </row>
    <row r="9192" spans="19:22">
      <c r="S9192" t="s">
        <v>8918</v>
      </c>
      <c r="T9192" t="s">
        <v>7307</v>
      </c>
      <c r="U9192" s="3">
        <v>185</v>
      </c>
      <c r="V9192" s="3">
        <v>355</v>
      </c>
    </row>
    <row r="9193" spans="19:22">
      <c r="S9193" t="s">
        <v>8918</v>
      </c>
      <c r="T9193" t="s">
        <v>5861</v>
      </c>
      <c r="U9193" s="3">
        <v>185</v>
      </c>
      <c r="V9193" s="3">
        <v>356</v>
      </c>
    </row>
    <row r="9194" spans="19:22">
      <c r="S9194" t="s">
        <v>8918</v>
      </c>
      <c r="T9194" t="s">
        <v>7308</v>
      </c>
      <c r="U9194" s="3">
        <v>185</v>
      </c>
      <c r="V9194" s="3">
        <v>357</v>
      </c>
    </row>
    <row r="9195" spans="19:22">
      <c r="S9195" t="s">
        <v>8918</v>
      </c>
      <c r="T9195" t="s">
        <v>597</v>
      </c>
      <c r="U9195" s="3">
        <v>185</v>
      </c>
      <c r="V9195" s="3">
        <v>358</v>
      </c>
    </row>
    <row r="9196" spans="19:22">
      <c r="S9196" t="s">
        <v>8918</v>
      </c>
      <c r="T9196" t="s">
        <v>4767</v>
      </c>
      <c r="U9196" s="3">
        <v>185</v>
      </c>
      <c r="V9196" s="3">
        <v>359</v>
      </c>
    </row>
    <row r="9197" spans="19:22">
      <c r="S9197" t="s">
        <v>8918</v>
      </c>
      <c r="T9197" t="s">
        <v>809</v>
      </c>
      <c r="U9197" s="3">
        <v>185</v>
      </c>
      <c r="V9197" s="3">
        <v>360</v>
      </c>
    </row>
    <row r="9198" spans="19:22">
      <c r="S9198" t="s">
        <v>8918</v>
      </c>
      <c r="T9198" t="s">
        <v>4007</v>
      </c>
      <c r="U9198" s="3">
        <v>185</v>
      </c>
      <c r="V9198" s="3">
        <v>361</v>
      </c>
    </row>
    <row r="9199" spans="19:22">
      <c r="S9199" t="s">
        <v>8918</v>
      </c>
      <c r="T9199" t="s">
        <v>1192</v>
      </c>
      <c r="U9199" s="3">
        <v>185</v>
      </c>
      <c r="V9199" s="3">
        <v>362</v>
      </c>
    </row>
    <row r="9200" spans="19:22">
      <c r="S9200" t="s">
        <v>8918</v>
      </c>
      <c r="T9200" t="s">
        <v>7309</v>
      </c>
      <c r="U9200" s="3">
        <v>185</v>
      </c>
      <c r="V9200" s="3">
        <v>363</v>
      </c>
    </row>
    <row r="9201" spans="19:22">
      <c r="S9201" t="s">
        <v>8918</v>
      </c>
      <c r="T9201" t="s">
        <v>5413</v>
      </c>
      <c r="U9201" s="3">
        <v>185</v>
      </c>
      <c r="V9201" s="3">
        <v>364</v>
      </c>
    </row>
    <row r="9202" spans="19:22">
      <c r="S9202" t="s">
        <v>8918</v>
      </c>
      <c r="T9202" t="s">
        <v>7310</v>
      </c>
      <c r="U9202" s="3">
        <v>185</v>
      </c>
      <c r="V9202" s="3">
        <v>365</v>
      </c>
    </row>
    <row r="9203" spans="19:22">
      <c r="S9203" t="s">
        <v>8918</v>
      </c>
      <c r="T9203" t="s">
        <v>3012</v>
      </c>
      <c r="U9203" s="3">
        <v>185</v>
      </c>
      <c r="V9203" s="3">
        <v>366</v>
      </c>
    </row>
    <row r="9204" spans="19:22">
      <c r="S9204" t="s">
        <v>8918</v>
      </c>
      <c r="T9204" t="s">
        <v>1494</v>
      </c>
      <c r="U9204" s="3">
        <v>185</v>
      </c>
      <c r="V9204" s="3">
        <v>367</v>
      </c>
    </row>
    <row r="9205" spans="19:22">
      <c r="S9205" t="s">
        <v>8918</v>
      </c>
      <c r="T9205" t="s">
        <v>7311</v>
      </c>
      <c r="U9205" s="3">
        <v>185</v>
      </c>
      <c r="V9205" s="3">
        <v>368</v>
      </c>
    </row>
    <row r="9206" spans="19:22">
      <c r="S9206" t="s">
        <v>8918</v>
      </c>
      <c r="T9206" t="s">
        <v>305</v>
      </c>
      <c r="U9206" s="3">
        <v>185</v>
      </c>
      <c r="V9206" s="3">
        <v>369</v>
      </c>
    </row>
    <row r="9207" spans="19:22">
      <c r="S9207" t="s">
        <v>8918</v>
      </c>
      <c r="T9207" t="s">
        <v>7312</v>
      </c>
      <c r="U9207" s="3">
        <v>185</v>
      </c>
      <c r="V9207" s="3">
        <v>370</v>
      </c>
    </row>
    <row r="9208" spans="19:22">
      <c r="S9208" t="s">
        <v>8918</v>
      </c>
      <c r="T9208" t="s">
        <v>7313</v>
      </c>
      <c r="U9208" s="3">
        <v>185</v>
      </c>
      <c r="V9208" s="3">
        <v>371</v>
      </c>
    </row>
    <row r="9209" spans="19:22">
      <c r="S9209" t="s">
        <v>8919</v>
      </c>
      <c r="T9209" t="s">
        <v>7314</v>
      </c>
      <c r="U9209" s="3">
        <v>234</v>
      </c>
      <c r="V9209" s="3">
        <v>4613</v>
      </c>
    </row>
    <row r="9210" spans="19:22">
      <c r="S9210" t="s">
        <v>8919</v>
      </c>
      <c r="T9210" t="s">
        <v>7315</v>
      </c>
      <c r="U9210" s="3">
        <v>234</v>
      </c>
      <c r="V9210" s="3">
        <v>4614</v>
      </c>
    </row>
    <row r="9211" spans="19:22">
      <c r="S9211" t="s">
        <v>8919</v>
      </c>
      <c r="T9211" t="s">
        <v>7316</v>
      </c>
      <c r="U9211" s="3">
        <v>234</v>
      </c>
      <c r="V9211" s="3">
        <v>4615</v>
      </c>
    </row>
    <row r="9212" spans="19:22">
      <c r="S9212" t="s">
        <v>8919</v>
      </c>
      <c r="T9212" t="s">
        <v>7317</v>
      </c>
      <c r="U9212" s="3">
        <v>234</v>
      </c>
      <c r="V9212" s="3">
        <v>4616</v>
      </c>
    </row>
    <row r="9213" spans="19:22">
      <c r="S9213" t="s">
        <v>8919</v>
      </c>
      <c r="T9213" t="s">
        <v>7318</v>
      </c>
      <c r="U9213" s="3">
        <v>234</v>
      </c>
      <c r="V9213" s="3">
        <v>4617</v>
      </c>
    </row>
    <row r="9214" spans="19:22">
      <c r="S9214" t="s">
        <v>8919</v>
      </c>
      <c r="T9214" t="s">
        <v>3359</v>
      </c>
      <c r="U9214" s="3">
        <v>234</v>
      </c>
      <c r="V9214" s="3">
        <v>4618</v>
      </c>
    </row>
    <row r="9215" spans="19:22">
      <c r="S9215" t="s">
        <v>8919</v>
      </c>
      <c r="T9215" t="s">
        <v>7319</v>
      </c>
      <c r="U9215" s="3">
        <v>234</v>
      </c>
      <c r="V9215" s="3">
        <v>4619</v>
      </c>
    </row>
    <row r="9216" spans="19:22">
      <c r="S9216" t="s">
        <v>8919</v>
      </c>
      <c r="T9216" t="s">
        <v>7320</v>
      </c>
      <c r="U9216" s="3">
        <v>234</v>
      </c>
      <c r="V9216" s="3">
        <v>4620</v>
      </c>
    </row>
    <row r="9217" spans="19:22">
      <c r="S9217" t="s">
        <v>8919</v>
      </c>
      <c r="T9217" t="s">
        <v>4601</v>
      </c>
      <c r="U9217" s="3">
        <v>234</v>
      </c>
      <c r="V9217" s="3">
        <v>4621</v>
      </c>
    </row>
    <row r="9218" spans="19:22">
      <c r="S9218" t="s">
        <v>8919</v>
      </c>
      <c r="T9218" t="s">
        <v>7321</v>
      </c>
      <c r="U9218" s="3">
        <v>234</v>
      </c>
      <c r="V9218" s="3">
        <v>4622</v>
      </c>
    </row>
    <row r="9219" spans="19:22">
      <c r="S9219" t="s">
        <v>8919</v>
      </c>
      <c r="T9219" t="s">
        <v>1747</v>
      </c>
      <c r="U9219" s="3">
        <v>234</v>
      </c>
      <c r="V9219" s="3">
        <v>4623</v>
      </c>
    </row>
    <row r="9220" spans="19:22">
      <c r="S9220" t="s">
        <v>8919</v>
      </c>
      <c r="T9220" t="s">
        <v>7123</v>
      </c>
      <c r="U9220" s="3">
        <v>234</v>
      </c>
      <c r="V9220" s="3">
        <v>4624</v>
      </c>
    </row>
    <row r="9221" spans="19:22">
      <c r="S9221" t="s">
        <v>8919</v>
      </c>
      <c r="T9221" t="s">
        <v>7322</v>
      </c>
      <c r="U9221" s="3">
        <v>234</v>
      </c>
      <c r="V9221" s="3">
        <v>4625</v>
      </c>
    </row>
    <row r="9222" spans="19:22">
      <c r="S9222" t="s">
        <v>283</v>
      </c>
      <c r="T9222" t="s">
        <v>7323</v>
      </c>
      <c r="U9222" s="3">
        <v>691</v>
      </c>
      <c r="V9222" s="3">
        <v>10810</v>
      </c>
    </row>
    <row r="9223" spans="19:22">
      <c r="S9223" t="s">
        <v>8920</v>
      </c>
      <c r="T9223" t="s">
        <v>7324</v>
      </c>
      <c r="U9223" s="3">
        <v>448</v>
      </c>
      <c r="V9223" s="3">
        <v>9805</v>
      </c>
    </row>
    <row r="9224" spans="19:22">
      <c r="S9224" t="s">
        <v>8920</v>
      </c>
      <c r="T9224" t="s">
        <v>7325</v>
      </c>
      <c r="U9224" s="3">
        <v>448</v>
      </c>
      <c r="V9224" s="3">
        <v>9806</v>
      </c>
    </row>
    <row r="9225" spans="19:22">
      <c r="S9225" t="s">
        <v>8920</v>
      </c>
      <c r="T9225" t="s">
        <v>7326</v>
      </c>
      <c r="U9225" s="3">
        <v>448</v>
      </c>
      <c r="V9225" s="3">
        <v>9807</v>
      </c>
    </row>
    <row r="9226" spans="19:22">
      <c r="S9226" t="s">
        <v>8920</v>
      </c>
      <c r="T9226" t="s">
        <v>7327</v>
      </c>
      <c r="U9226" s="3">
        <v>448</v>
      </c>
      <c r="V9226" s="3">
        <v>9808</v>
      </c>
    </row>
    <row r="9227" spans="19:22">
      <c r="S9227" t="s">
        <v>8920</v>
      </c>
      <c r="T9227" t="s">
        <v>7328</v>
      </c>
      <c r="U9227" s="3">
        <v>448</v>
      </c>
      <c r="V9227" s="3">
        <v>9809</v>
      </c>
    </row>
    <row r="9228" spans="19:22">
      <c r="S9228" t="s">
        <v>8920</v>
      </c>
      <c r="T9228" t="s">
        <v>7329</v>
      </c>
      <c r="U9228" s="3">
        <v>448</v>
      </c>
      <c r="V9228" s="3">
        <v>9810</v>
      </c>
    </row>
    <row r="9229" spans="19:22">
      <c r="S9229" t="s">
        <v>8920</v>
      </c>
      <c r="T9229" t="s">
        <v>7330</v>
      </c>
      <c r="U9229" s="3">
        <v>448</v>
      </c>
      <c r="V9229" s="3">
        <v>9811</v>
      </c>
    </row>
    <row r="9230" spans="19:22">
      <c r="S9230" t="s">
        <v>8920</v>
      </c>
      <c r="T9230" t="s">
        <v>7331</v>
      </c>
      <c r="U9230" s="3">
        <v>448</v>
      </c>
      <c r="V9230" s="3">
        <v>9812</v>
      </c>
    </row>
    <row r="9231" spans="19:22">
      <c r="S9231" t="s">
        <v>8920</v>
      </c>
      <c r="T9231" t="s">
        <v>7332</v>
      </c>
      <c r="U9231" s="3">
        <v>448</v>
      </c>
      <c r="V9231" s="3">
        <v>9813</v>
      </c>
    </row>
    <row r="9232" spans="19:22">
      <c r="S9232" t="s">
        <v>8920</v>
      </c>
      <c r="T9232" t="s">
        <v>7333</v>
      </c>
      <c r="U9232" s="3">
        <v>448</v>
      </c>
      <c r="V9232" s="3">
        <v>9814</v>
      </c>
    </row>
    <row r="9233" spans="19:22">
      <c r="S9233" t="s">
        <v>8921</v>
      </c>
      <c r="T9233" t="s">
        <v>7334</v>
      </c>
      <c r="U9233" s="3">
        <v>457</v>
      </c>
      <c r="V9233" s="3">
        <v>9923</v>
      </c>
    </row>
    <row r="9234" spans="19:22">
      <c r="S9234" t="s">
        <v>8921</v>
      </c>
      <c r="T9234" t="s">
        <v>7335</v>
      </c>
      <c r="U9234" s="3">
        <v>457</v>
      </c>
      <c r="V9234" s="3">
        <v>9924</v>
      </c>
    </row>
    <row r="9235" spans="19:22">
      <c r="S9235" t="s">
        <v>8921</v>
      </c>
      <c r="T9235" t="s">
        <v>7336</v>
      </c>
      <c r="U9235" s="3">
        <v>457</v>
      </c>
      <c r="V9235" s="3">
        <v>9925</v>
      </c>
    </row>
    <row r="9236" spans="19:22">
      <c r="S9236" t="s">
        <v>8921</v>
      </c>
      <c r="T9236" t="s">
        <v>7337</v>
      </c>
      <c r="U9236" s="3">
        <v>457</v>
      </c>
      <c r="V9236" s="3">
        <v>9926</v>
      </c>
    </row>
    <row r="9237" spans="19:22">
      <c r="S9237" t="s">
        <v>8921</v>
      </c>
      <c r="T9237" t="s">
        <v>7338</v>
      </c>
      <c r="U9237" s="3">
        <v>457</v>
      </c>
      <c r="V9237" s="3">
        <v>9927</v>
      </c>
    </row>
    <row r="9238" spans="19:22">
      <c r="S9238" t="s">
        <v>8921</v>
      </c>
      <c r="T9238" t="s">
        <v>7339</v>
      </c>
      <c r="U9238" s="3">
        <v>457</v>
      </c>
      <c r="V9238" s="3">
        <v>9928</v>
      </c>
    </row>
    <row r="9239" spans="19:22">
      <c r="S9239" t="s">
        <v>8921</v>
      </c>
      <c r="T9239" t="s">
        <v>7340</v>
      </c>
      <c r="U9239" s="3">
        <v>457</v>
      </c>
      <c r="V9239" s="3">
        <v>9929</v>
      </c>
    </row>
    <row r="9240" spans="19:22">
      <c r="S9240" t="s">
        <v>8921</v>
      </c>
      <c r="T9240" t="s">
        <v>7341</v>
      </c>
      <c r="U9240" s="3">
        <v>457</v>
      </c>
      <c r="V9240" s="3">
        <v>9930</v>
      </c>
    </row>
    <row r="9241" spans="19:22">
      <c r="S9241" t="s">
        <v>8921</v>
      </c>
      <c r="T9241" t="s">
        <v>7342</v>
      </c>
      <c r="U9241" s="3">
        <v>457</v>
      </c>
      <c r="V9241" s="3">
        <v>9931</v>
      </c>
    </row>
    <row r="9242" spans="19:22">
      <c r="S9242" t="s">
        <v>8921</v>
      </c>
      <c r="T9242" t="s">
        <v>1451</v>
      </c>
      <c r="U9242" s="3">
        <v>457</v>
      </c>
      <c r="V9242" s="3">
        <v>9932</v>
      </c>
    </row>
    <row r="9243" spans="19:22">
      <c r="S9243" t="s">
        <v>8921</v>
      </c>
      <c r="T9243" t="s">
        <v>7343</v>
      </c>
      <c r="U9243" s="3">
        <v>457</v>
      </c>
      <c r="V9243" s="3">
        <v>9933</v>
      </c>
    </row>
    <row r="9244" spans="19:22">
      <c r="S9244" t="s">
        <v>8921</v>
      </c>
      <c r="T9244" t="s">
        <v>7344</v>
      </c>
      <c r="U9244" s="3">
        <v>457</v>
      </c>
      <c r="V9244" s="3">
        <v>9934</v>
      </c>
    </row>
    <row r="9245" spans="19:22">
      <c r="S9245" t="s">
        <v>8921</v>
      </c>
      <c r="T9245" t="s">
        <v>7345</v>
      </c>
      <c r="U9245" s="3">
        <v>457</v>
      </c>
      <c r="V9245" s="3">
        <v>9935</v>
      </c>
    </row>
    <row r="9246" spans="19:22">
      <c r="S9246" t="s">
        <v>8921</v>
      </c>
      <c r="T9246" t="s">
        <v>7346</v>
      </c>
      <c r="U9246" s="3">
        <v>457</v>
      </c>
      <c r="V9246" s="3">
        <v>9936</v>
      </c>
    </row>
    <row r="9247" spans="19:22">
      <c r="S9247" t="s">
        <v>8921</v>
      </c>
      <c r="T9247" t="s">
        <v>7347</v>
      </c>
      <c r="U9247" s="3">
        <v>457</v>
      </c>
      <c r="V9247" s="3">
        <v>9937</v>
      </c>
    </row>
    <row r="9248" spans="19:22">
      <c r="S9248" t="s">
        <v>8922</v>
      </c>
      <c r="T9248" t="s">
        <v>7334</v>
      </c>
      <c r="U9248" s="3">
        <v>458</v>
      </c>
      <c r="V9248" s="3">
        <v>9938</v>
      </c>
    </row>
    <row r="9249" spans="19:22">
      <c r="S9249" t="s">
        <v>8922</v>
      </c>
      <c r="T9249" t="s">
        <v>7335</v>
      </c>
      <c r="U9249" s="3">
        <v>458</v>
      </c>
      <c r="V9249" s="3">
        <v>9939</v>
      </c>
    </row>
    <row r="9250" spans="19:22">
      <c r="S9250" t="s">
        <v>8922</v>
      </c>
      <c r="T9250" t="s">
        <v>7336</v>
      </c>
      <c r="U9250" s="3">
        <v>458</v>
      </c>
      <c r="V9250" s="3">
        <v>9940</v>
      </c>
    </row>
    <row r="9251" spans="19:22">
      <c r="S9251" t="s">
        <v>8922</v>
      </c>
      <c r="T9251" t="s">
        <v>7337</v>
      </c>
      <c r="U9251" s="3">
        <v>458</v>
      </c>
      <c r="V9251" s="3">
        <v>9941</v>
      </c>
    </row>
    <row r="9252" spans="19:22">
      <c r="S9252" t="s">
        <v>8922</v>
      </c>
      <c r="T9252" t="s">
        <v>7338</v>
      </c>
      <c r="U9252" s="3">
        <v>458</v>
      </c>
      <c r="V9252" s="3">
        <v>9942</v>
      </c>
    </row>
    <row r="9253" spans="19:22">
      <c r="S9253" t="s">
        <v>8922</v>
      </c>
      <c r="T9253" t="s">
        <v>7339</v>
      </c>
      <c r="U9253" s="3">
        <v>458</v>
      </c>
      <c r="V9253" s="3">
        <v>9943</v>
      </c>
    </row>
    <row r="9254" spans="19:22">
      <c r="S9254" t="s">
        <v>8922</v>
      </c>
      <c r="T9254" t="s">
        <v>7340</v>
      </c>
      <c r="U9254" s="3">
        <v>458</v>
      </c>
      <c r="V9254" s="3">
        <v>9944</v>
      </c>
    </row>
    <row r="9255" spans="19:22">
      <c r="S9255" t="s">
        <v>8922</v>
      </c>
      <c r="T9255" t="s">
        <v>7341</v>
      </c>
      <c r="U9255" s="3">
        <v>458</v>
      </c>
      <c r="V9255" s="3">
        <v>9945</v>
      </c>
    </row>
    <row r="9256" spans="19:22">
      <c r="S9256" t="s">
        <v>8922</v>
      </c>
      <c r="T9256" t="s">
        <v>7342</v>
      </c>
      <c r="U9256" s="3">
        <v>458</v>
      </c>
      <c r="V9256" s="3">
        <v>9946</v>
      </c>
    </row>
    <row r="9257" spans="19:22">
      <c r="S9257" t="s">
        <v>8922</v>
      </c>
      <c r="T9257" t="s">
        <v>1451</v>
      </c>
      <c r="U9257" s="3">
        <v>458</v>
      </c>
      <c r="V9257" s="3">
        <v>9947</v>
      </c>
    </row>
    <row r="9258" spans="19:22">
      <c r="S9258" t="s">
        <v>8922</v>
      </c>
      <c r="T9258" t="s">
        <v>7343</v>
      </c>
      <c r="U9258" s="3">
        <v>458</v>
      </c>
      <c r="V9258" s="3">
        <v>9948</v>
      </c>
    </row>
    <row r="9259" spans="19:22">
      <c r="S9259" t="s">
        <v>8922</v>
      </c>
      <c r="T9259" t="s">
        <v>7344</v>
      </c>
      <c r="U9259" s="3">
        <v>458</v>
      </c>
      <c r="V9259" s="3">
        <v>9949</v>
      </c>
    </row>
    <row r="9260" spans="19:22">
      <c r="S9260" t="s">
        <v>8922</v>
      </c>
      <c r="T9260" t="s">
        <v>7345</v>
      </c>
      <c r="U9260" s="3">
        <v>458</v>
      </c>
      <c r="V9260" s="3">
        <v>9950</v>
      </c>
    </row>
    <row r="9261" spans="19:22">
      <c r="S9261" t="s">
        <v>8922</v>
      </c>
      <c r="T9261" t="s">
        <v>7346</v>
      </c>
      <c r="U9261" s="3">
        <v>458</v>
      </c>
      <c r="V9261" s="3">
        <v>9951</v>
      </c>
    </row>
    <row r="9262" spans="19:22">
      <c r="S9262" t="s">
        <v>8922</v>
      </c>
      <c r="T9262" t="s">
        <v>7347</v>
      </c>
      <c r="U9262" s="3">
        <v>458</v>
      </c>
      <c r="V9262" s="3">
        <v>9952</v>
      </c>
    </row>
    <row r="9263" spans="19:22">
      <c r="S9263" t="s">
        <v>8922</v>
      </c>
      <c r="T9263" t="s">
        <v>7348</v>
      </c>
      <c r="U9263" s="3">
        <v>458</v>
      </c>
      <c r="V9263" s="3">
        <v>9953</v>
      </c>
    </row>
    <row r="9264" spans="19:22">
      <c r="S9264" t="s">
        <v>8923</v>
      </c>
      <c r="T9264" t="s">
        <v>7349</v>
      </c>
      <c r="U9264" s="3">
        <v>459</v>
      </c>
      <c r="V9264" s="3">
        <v>9954</v>
      </c>
    </row>
    <row r="9265" spans="19:22">
      <c r="S9265" t="s">
        <v>8923</v>
      </c>
      <c r="T9265" t="s">
        <v>7350</v>
      </c>
      <c r="U9265" s="3">
        <v>459</v>
      </c>
      <c r="V9265" s="3">
        <v>9955</v>
      </c>
    </row>
    <row r="9266" spans="19:22">
      <c r="S9266" t="s">
        <v>8923</v>
      </c>
      <c r="T9266" t="s">
        <v>7351</v>
      </c>
      <c r="U9266" s="3">
        <v>459</v>
      </c>
      <c r="V9266" s="3">
        <v>9956</v>
      </c>
    </row>
    <row r="9267" spans="19:22">
      <c r="S9267" t="s">
        <v>8923</v>
      </c>
      <c r="T9267" t="s">
        <v>7352</v>
      </c>
      <c r="U9267" s="3">
        <v>459</v>
      </c>
      <c r="V9267" s="3">
        <v>9957</v>
      </c>
    </row>
    <row r="9268" spans="19:22">
      <c r="S9268" t="s">
        <v>8923</v>
      </c>
      <c r="T9268" t="s">
        <v>7353</v>
      </c>
      <c r="U9268" s="3">
        <v>459</v>
      </c>
      <c r="V9268" s="3">
        <v>9958</v>
      </c>
    </row>
    <row r="9269" spans="19:22">
      <c r="S9269" t="s">
        <v>8923</v>
      </c>
      <c r="T9269" t="s">
        <v>7354</v>
      </c>
      <c r="U9269" s="3">
        <v>459</v>
      </c>
      <c r="V9269" s="3">
        <v>9959</v>
      </c>
    </row>
    <row r="9270" spans="19:22">
      <c r="S9270" t="s">
        <v>8923</v>
      </c>
      <c r="T9270" t="s">
        <v>7355</v>
      </c>
      <c r="U9270" s="3">
        <v>459</v>
      </c>
      <c r="V9270" s="3">
        <v>9960</v>
      </c>
    </row>
    <row r="9271" spans="19:22">
      <c r="S9271" t="s">
        <v>8923</v>
      </c>
      <c r="T9271" t="s">
        <v>7356</v>
      </c>
      <c r="U9271" s="3">
        <v>459</v>
      </c>
      <c r="V9271" s="3">
        <v>9961</v>
      </c>
    </row>
    <row r="9272" spans="19:22">
      <c r="S9272" t="s">
        <v>8923</v>
      </c>
      <c r="T9272" t="s">
        <v>7357</v>
      </c>
      <c r="U9272" s="3">
        <v>459</v>
      </c>
      <c r="V9272" s="3">
        <v>9962</v>
      </c>
    </row>
    <row r="9273" spans="19:22">
      <c r="S9273" t="s">
        <v>8923</v>
      </c>
      <c r="T9273" t="s">
        <v>7358</v>
      </c>
      <c r="U9273" s="3">
        <v>459</v>
      </c>
      <c r="V9273" s="3">
        <v>9963</v>
      </c>
    </row>
    <row r="9274" spans="19:22">
      <c r="S9274" t="s">
        <v>8924</v>
      </c>
      <c r="T9274" t="s">
        <v>7359</v>
      </c>
      <c r="U9274" s="3">
        <v>449</v>
      </c>
      <c r="V9274" s="3">
        <v>9815</v>
      </c>
    </row>
    <row r="9275" spans="19:22">
      <c r="S9275" t="s">
        <v>8924</v>
      </c>
      <c r="T9275" t="s">
        <v>7360</v>
      </c>
      <c r="U9275" s="3">
        <v>449</v>
      </c>
      <c r="V9275" s="3">
        <v>9816</v>
      </c>
    </row>
    <row r="9276" spans="19:22">
      <c r="S9276" t="s">
        <v>8924</v>
      </c>
      <c r="T9276" t="s">
        <v>7361</v>
      </c>
      <c r="U9276" s="3">
        <v>449</v>
      </c>
      <c r="V9276" s="3">
        <v>9817</v>
      </c>
    </row>
    <row r="9277" spans="19:22">
      <c r="S9277" t="s">
        <v>8924</v>
      </c>
      <c r="T9277" t="s">
        <v>7362</v>
      </c>
      <c r="U9277" s="3">
        <v>449</v>
      </c>
      <c r="V9277" s="3">
        <v>9818</v>
      </c>
    </row>
    <row r="9278" spans="19:22">
      <c r="S9278" t="s">
        <v>8924</v>
      </c>
      <c r="T9278" t="s">
        <v>7363</v>
      </c>
      <c r="U9278" s="3">
        <v>449</v>
      </c>
      <c r="V9278" s="3">
        <v>9819</v>
      </c>
    </row>
    <row r="9279" spans="19:22">
      <c r="S9279" t="s">
        <v>8924</v>
      </c>
      <c r="T9279" t="s">
        <v>7364</v>
      </c>
      <c r="U9279" s="3">
        <v>449</v>
      </c>
      <c r="V9279" s="3">
        <v>9820</v>
      </c>
    </row>
    <row r="9280" spans="19:22">
      <c r="S9280" t="s">
        <v>8924</v>
      </c>
      <c r="T9280" t="s">
        <v>7365</v>
      </c>
      <c r="U9280" s="3">
        <v>449</v>
      </c>
      <c r="V9280" s="3">
        <v>9821</v>
      </c>
    </row>
    <row r="9281" spans="19:22">
      <c r="S9281" t="s">
        <v>8924</v>
      </c>
      <c r="T9281" t="s">
        <v>7366</v>
      </c>
      <c r="U9281" s="3">
        <v>449</v>
      </c>
      <c r="V9281" s="3">
        <v>9822</v>
      </c>
    </row>
    <row r="9282" spans="19:22">
      <c r="S9282" t="s">
        <v>8924</v>
      </c>
      <c r="T9282" t="s">
        <v>7367</v>
      </c>
      <c r="U9282" s="3">
        <v>449</v>
      </c>
      <c r="V9282" s="3">
        <v>9823</v>
      </c>
    </row>
    <row r="9283" spans="19:22">
      <c r="S9283" t="s">
        <v>8924</v>
      </c>
      <c r="T9283" t="s">
        <v>7368</v>
      </c>
      <c r="U9283" s="3">
        <v>449</v>
      </c>
      <c r="V9283" s="3">
        <v>9824</v>
      </c>
    </row>
    <row r="9284" spans="19:22">
      <c r="S9284" t="s">
        <v>8924</v>
      </c>
      <c r="T9284" t="s">
        <v>7369</v>
      </c>
      <c r="U9284" s="3">
        <v>449</v>
      </c>
      <c r="V9284" s="3">
        <v>9825</v>
      </c>
    </row>
    <row r="9285" spans="19:22">
      <c r="S9285" t="s">
        <v>8925</v>
      </c>
      <c r="T9285" t="s">
        <v>7334</v>
      </c>
      <c r="U9285" s="3">
        <v>450</v>
      </c>
      <c r="V9285" s="3">
        <v>9826</v>
      </c>
    </row>
    <row r="9286" spans="19:22">
      <c r="S9286" t="s">
        <v>8925</v>
      </c>
      <c r="T9286" t="s">
        <v>7335</v>
      </c>
      <c r="U9286" s="3">
        <v>450</v>
      </c>
      <c r="V9286" s="3">
        <v>9827</v>
      </c>
    </row>
    <row r="9287" spans="19:22">
      <c r="S9287" t="s">
        <v>8925</v>
      </c>
      <c r="T9287" t="s">
        <v>7336</v>
      </c>
      <c r="U9287" s="3">
        <v>450</v>
      </c>
      <c r="V9287" s="3">
        <v>9828</v>
      </c>
    </row>
    <row r="9288" spans="19:22">
      <c r="S9288" t="s">
        <v>8925</v>
      </c>
      <c r="T9288" t="s">
        <v>7337</v>
      </c>
      <c r="U9288" s="3">
        <v>450</v>
      </c>
      <c r="V9288" s="3">
        <v>9829</v>
      </c>
    </row>
    <row r="9289" spans="19:22">
      <c r="S9289" t="s">
        <v>8925</v>
      </c>
      <c r="T9289" t="s">
        <v>7338</v>
      </c>
      <c r="U9289" s="3">
        <v>450</v>
      </c>
      <c r="V9289" s="3">
        <v>9830</v>
      </c>
    </row>
    <row r="9290" spans="19:22">
      <c r="S9290" t="s">
        <v>8925</v>
      </c>
      <c r="T9290" t="s">
        <v>7339</v>
      </c>
      <c r="U9290" s="3">
        <v>450</v>
      </c>
      <c r="V9290" s="3">
        <v>9831</v>
      </c>
    </row>
    <row r="9291" spans="19:22">
      <c r="S9291" t="s">
        <v>8925</v>
      </c>
      <c r="T9291" t="s">
        <v>7340</v>
      </c>
      <c r="U9291" s="3">
        <v>450</v>
      </c>
      <c r="V9291" s="3">
        <v>9832</v>
      </c>
    </row>
    <row r="9292" spans="19:22">
      <c r="S9292" t="s">
        <v>8925</v>
      </c>
      <c r="T9292" t="s">
        <v>7341</v>
      </c>
      <c r="U9292" s="3">
        <v>450</v>
      </c>
      <c r="V9292" s="3">
        <v>9833</v>
      </c>
    </row>
    <row r="9293" spans="19:22">
      <c r="S9293" t="s">
        <v>8925</v>
      </c>
      <c r="T9293" t="s">
        <v>7342</v>
      </c>
      <c r="U9293" s="3">
        <v>450</v>
      </c>
      <c r="V9293" s="3">
        <v>9834</v>
      </c>
    </row>
    <row r="9294" spans="19:22">
      <c r="S9294" t="s">
        <v>8925</v>
      </c>
      <c r="T9294" t="s">
        <v>1451</v>
      </c>
      <c r="U9294" s="3">
        <v>450</v>
      </c>
      <c r="V9294" s="3">
        <v>9835</v>
      </c>
    </row>
    <row r="9295" spans="19:22">
      <c r="S9295" t="s">
        <v>8925</v>
      </c>
      <c r="T9295" t="s">
        <v>7343</v>
      </c>
      <c r="U9295" s="3">
        <v>450</v>
      </c>
      <c r="V9295" s="3">
        <v>9836</v>
      </c>
    </row>
    <row r="9296" spans="19:22">
      <c r="S9296" t="s">
        <v>8925</v>
      </c>
      <c r="T9296" t="s">
        <v>7344</v>
      </c>
      <c r="U9296" s="3">
        <v>450</v>
      </c>
      <c r="V9296" s="3">
        <v>9837</v>
      </c>
    </row>
    <row r="9297" spans="19:22">
      <c r="S9297" t="s">
        <v>8925</v>
      </c>
      <c r="T9297" t="s">
        <v>7345</v>
      </c>
      <c r="U9297" s="3">
        <v>450</v>
      </c>
      <c r="V9297" s="3">
        <v>9838</v>
      </c>
    </row>
    <row r="9298" spans="19:22">
      <c r="S9298" t="s">
        <v>8925</v>
      </c>
      <c r="T9298" t="s">
        <v>7346</v>
      </c>
      <c r="U9298" s="3">
        <v>450</v>
      </c>
      <c r="V9298" s="3">
        <v>9839</v>
      </c>
    </row>
    <row r="9299" spans="19:22">
      <c r="S9299" t="s">
        <v>8926</v>
      </c>
      <c r="T9299" t="s">
        <v>7334</v>
      </c>
      <c r="U9299" s="3">
        <v>451</v>
      </c>
      <c r="V9299" s="3">
        <v>9840</v>
      </c>
    </row>
    <row r="9300" spans="19:22">
      <c r="S9300" t="s">
        <v>8926</v>
      </c>
      <c r="T9300" t="s">
        <v>7335</v>
      </c>
      <c r="U9300" s="3">
        <v>451</v>
      </c>
      <c r="V9300" s="3">
        <v>9841</v>
      </c>
    </row>
    <row r="9301" spans="19:22">
      <c r="S9301" t="s">
        <v>8926</v>
      </c>
      <c r="T9301" t="s">
        <v>7336</v>
      </c>
      <c r="U9301" s="3">
        <v>451</v>
      </c>
      <c r="V9301" s="3">
        <v>9842</v>
      </c>
    </row>
    <row r="9302" spans="19:22">
      <c r="S9302" t="s">
        <v>8926</v>
      </c>
      <c r="T9302" t="s">
        <v>7337</v>
      </c>
      <c r="U9302" s="3">
        <v>451</v>
      </c>
      <c r="V9302" s="3">
        <v>9843</v>
      </c>
    </row>
    <row r="9303" spans="19:22">
      <c r="S9303" t="s">
        <v>8926</v>
      </c>
      <c r="T9303" t="s">
        <v>7338</v>
      </c>
      <c r="U9303" s="3">
        <v>451</v>
      </c>
      <c r="V9303" s="3">
        <v>9844</v>
      </c>
    </row>
    <row r="9304" spans="19:22">
      <c r="S9304" t="s">
        <v>8926</v>
      </c>
      <c r="T9304" t="s">
        <v>7339</v>
      </c>
      <c r="U9304" s="3">
        <v>451</v>
      </c>
      <c r="V9304" s="3">
        <v>9845</v>
      </c>
    </row>
    <row r="9305" spans="19:22">
      <c r="S9305" t="s">
        <v>8926</v>
      </c>
      <c r="T9305" t="s">
        <v>7341</v>
      </c>
      <c r="U9305" s="3">
        <v>451</v>
      </c>
      <c r="V9305" s="3">
        <v>9846</v>
      </c>
    </row>
    <row r="9306" spans="19:22">
      <c r="S9306" t="s">
        <v>8926</v>
      </c>
      <c r="T9306" t="s">
        <v>7342</v>
      </c>
      <c r="U9306" s="3">
        <v>451</v>
      </c>
      <c r="V9306" s="3">
        <v>9847</v>
      </c>
    </row>
    <row r="9307" spans="19:22">
      <c r="S9307" t="s">
        <v>8926</v>
      </c>
      <c r="T9307" t="s">
        <v>1451</v>
      </c>
      <c r="U9307" s="3">
        <v>451</v>
      </c>
      <c r="V9307" s="3">
        <v>9848</v>
      </c>
    </row>
    <row r="9308" spans="19:22">
      <c r="S9308" t="s">
        <v>8926</v>
      </c>
      <c r="T9308" t="s">
        <v>7344</v>
      </c>
      <c r="U9308" s="3">
        <v>451</v>
      </c>
      <c r="V9308" s="3">
        <v>9849</v>
      </c>
    </row>
    <row r="9309" spans="19:22">
      <c r="S9309" t="s">
        <v>8926</v>
      </c>
      <c r="T9309" t="s">
        <v>7345</v>
      </c>
      <c r="U9309" s="3">
        <v>451</v>
      </c>
      <c r="V9309" s="3">
        <v>9850</v>
      </c>
    </row>
    <row r="9310" spans="19:22">
      <c r="S9310" t="s">
        <v>8926</v>
      </c>
      <c r="T9310" t="s">
        <v>7346</v>
      </c>
      <c r="U9310" s="3">
        <v>451</v>
      </c>
      <c r="V9310" s="3">
        <v>9851</v>
      </c>
    </row>
    <row r="9311" spans="19:22">
      <c r="S9311" t="s">
        <v>8926</v>
      </c>
      <c r="T9311" t="s">
        <v>7347</v>
      </c>
      <c r="U9311" s="3">
        <v>451</v>
      </c>
      <c r="V9311" s="3">
        <v>9852</v>
      </c>
    </row>
    <row r="9312" spans="19:22">
      <c r="S9312" t="s">
        <v>8926</v>
      </c>
      <c r="T9312" t="s">
        <v>7348</v>
      </c>
      <c r="U9312" s="3">
        <v>451</v>
      </c>
      <c r="V9312" s="3">
        <v>9853</v>
      </c>
    </row>
    <row r="9313" spans="19:22">
      <c r="S9313" t="s">
        <v>8926</v>
      </c>
      <c r="T9313" t="s">
        <v>7370</v>
      </c>
      <c r="U9313" s="3">
        <v>451</v>
      </c>
      <c r="V9313" s="3">
        <v>9854</v>
      </c>
    </row>
    <row r="9314" spans="19:22">
      <c r="S9314" t="s">
        <v>8927</v>
      </c>
      <c r="T9314" t="s">
        <v>7334</v>
      </c>
      <c r="U9314" s="3">
        <v>452</v>
      </c>
      <c r="V9314" s="3">
        <v>9855</v>
      </c>
    </row>
    <row r="9315" spans="19:22">
      <c r="S9315" t="s">
        <v>8927</v>
      </c>
      <c r="T9315" t="s">
        <v>7335</v>
      </c>
      <c r="U9315" s="3">
        <v>452</v>
      </c>
      <c r="V9315" s="3">
        <v>9856</v>
      </c>
    </row>
    <row r="9316" spans="19:22">
      <c r="S9316" t="s">
        <v>8927</v>
      </c>
      <c r="T9316" t="s">
        <v>7336</v>
      </c>
      <c r="U9316" s="3">
        <v>452</v>
      </c>
      <c r="V9316" s="3">
        <v>9857</v>
      </c>
    </row>
    <row r="9317" spans="19:22">
      <c r="S9317" t="s">
        <v>8927</v>
      </c>
      <c r="T9317" t="s">
        <v>7337</v>
      </c>
      <c r="U9317" s="3">
        <v>452</v>
      </c>
      <c r="V9317" s="3">
        <v>9858</v>
      </c>
    </row>
    <row r="9318" spans="19:22">
      <c r="S9318" t="s">
        <v>8927</v>
      </c>
      <c r="T9318" t="s">
        <v>7338</v>
      </c>
      <c r="U9318" s="3">
        <v>452</v>
      </c>
      <c r="V9318" s="3">
        <v>9859</v>
      </c>
    </row>
    <row r="9319" spans="19:22">
      <c r="S9319" t="s">
        <v>8927</v>
      </c>
      <c r="T9319" t="s">
        <v>7339</v>
      </c>
      <c r="U9319" s="3">
        <v>452</v>
      </c>
      <c r="V9319" s="3">
        <v>9860</v>
      </c>
    </row>
    <row r="9320" spans="19:22">
      <c r="S9320" t="s">
        <v>8927</v>
      </c>
      <c r="T9320" t="s">
        <v>7340</v>
      </c>
      <c r="U9320" s="3">
        <v>452</v>
      </c>
      <c r="V9320" s="3">
        <v>9861</v>
      </c>
    </row>
    <row r="9321" spans="19:22">
      <c r="S9321" t="s">
        <v>8927</v>
      </c>
      <c r="T9321" t="s">
        <v>7341</v>
      </c>
      <c r="U9321" s="3">
        <v>452</v>
      </c>
      <c r="V9321" s="3">
        <v>9862</v>
      </c>
    </row>
    <row r="9322" spans="19:22">
      <c r="S9322" t="s">
        <v>8927</v>
      </c>
      <c r="T9322" t="s">
        <v>7342</v>
      </c>
      <c r="U9322" s="3">
        <v>452</v>
      </c>
      <c r="V9322" s="3">
        <v>9863</v>
      </c>
    </row>
    <row r="9323" spans="19:22">
      <c r="S9323" t="s">
        <v>8927</v>
      </c>
      <c r="T9323" t="s">
        <v>1451</v>
      </c>
      <c r="U9323" s="3">
        <v>452</v>
      </c>
      <c r="V9323" s="3">
        <v>9864</v>
      </c>
    </row>
    <row r="9324" spans="19:22">
      <c r="S9324" t="s">
        <v>8927</v>
      </c>
      <c r="T9324" t="s">
        <v>7343</v>
      </c>
      <c r="U9324" s="3">
        <v>452</v>
      </c>
      <c r="V9324" s="3">
        <v>9865</v>
      </c>
    </row>
    <row r="9325" spans="19:22">
      <c r="S9325" t="s">
        <v>8927</v>
      </c>
      <c r="T9325" t="s">
        <v>7344</v>
      </c>
      <c r="U9325" s="3">
        <v>452</v>
      </c>
      <c r="V9325" s="3">
        <v>9866</v>
      </c>
    </row>
    <row r="9326" spans="19:22">
      <c r="S9326" t="s">
        <v>8927</v>
      </c>
      <c r="T9326" t="s">
        <v>7345</v>
      </c>
      <c r="U9326" s="3">
        <v>452</v>
      </c>
      <c r="V9326" s="3">
        <v>9867</v>
      </c>
    </row>
    <row r="9327" spans="19:22">
      <c r="S9327" t="s">
        <v>8927</v>
      </c>
      <c r="T9327" t="s">
        <v>7346</v>
      </c>
      <c r="U9327" s="3">
        <v>452</v>
      </c>
      <c r="V9327" s="3">
        <v>9868</v>
      </c>
    </row>
    <row r="9328" spans="19:22">
      <c r="S9328" t="s">
        <v>8927</v>
      </c>
      <c r="T9328" t="s">
        <v>7347</v>
      </c>
      <c r="U9328" s="3">
        <v>452</v>
      </c>
      <c r="V9328" s="3">
        <v>9869</v>
      </c>
    </row>
    <row r="9329" spans="19:22">
      <c r="S9329" t="s">
        <v>8928</v>
      </c>
      <c r="T9329" t="s">
        <v>7334</v>
      </c>
      <c r="U9329" s="3">
        <v>453</v>
      </c>
      <c r="V9329" s="3">
        <v>9870</v>
      </c>
    </row>
    <row r="9330" spans="19:22">
      <c r="S9330" t="s">
        <v>8928</v>
      </c>
      <c r="T9330" t="s">
        <v>7335</v>
      </c>
      <c r="U9330" s="3">
        <v>453</v>
      </c>
      <c r="V9330" s="3">
        <v>9871</v>
      </c>
    </row>
    <row r="9331" spans="19:22">
      <c r="S9331" t="s">
        <v>8928</v>
      </c>
      <c r="T9331" t="s">
        <v>7336</v>
      </c>
      <c r="U9331" s="3">
        <v>453</v>
      </c>
      <c r="V9331" s="3">
        <v>9872</v>
      </c>
    </row>
    <row r="9332" spans="19:22">
      <c r="S9332" t="s">
        <v>8928</v>
      </c>
      <c r="T9332" t="s">
        <v>7337</v>
      </c>
      <c r="U9332" s="3">
        <v>453</v>
      </c>
      <c r="V9332" s="3">
        <v>9873</v>
      </c>
    </row>
    <row r="9333" spans="19:22">
      <c r="S9333" t="s">
        <v>8928</v>
      </c>
      <c r="T9333" t="s">
        <v>7338</v>
      </c>
      <c r="U9333" s="3">
        <v>453</v>
      </c>
      <c r="V9333" s="3">
        <v>9874</v>
      </c>
    </row>
    <row r="9334" spans="19:22">
      <c r="S9334" t="s">
        <v>8928</v>
      </c>
      <c r="T9334" t="s">
        <v>7339</v>
      </c>
      <c r="U9334" s="3">
        <v>453</v>
      </c>
      <c r="V9334" s="3">
        <v>9875</v>
      </c>
    </row>
    <row r="9335" spans="19:22">
      <c r="S9335" t="s">
        <v>8928</v>
      </c>
      <c r="T9335" t="s">
        <v>7340</v>
      </c>
      <c r="U9335" s="3">
        <v>453</v>
      </c>
      <c r="V9335" s="3">
        <v>9876</v>
      </c>
    </row>
    <row r="9336" spans="19:22">
      <c r="S9336" t="s">
        <v>8928</v>
      </c>
      <c r="T9336" t="s">
        <v>7341</v>
      </c>
      <c r="U9336" s="3">
        <v>453</v>
      </c>
      <c r="V9336" s="3">
        <v>9877</v>
      </c>
    </row>
    <row r="9337" spans="19:22">
      <c r="S9337" t="s">
        <v>8928</v>
      </c>
      <c r="T9337" t="s">
        <v>7342</v>
      </c>
      <c r="U9337" s="3">
        <v>453</v>
      </c>
      <c r="V9337" s="3">
        <v>9878</v>
      </c>
    </row>
    <row r="9338" spans="19:22">
      <c r="S9338" t="s">
        <v>8928</v>
      </c>
      <c r="T9338" t="s">
        <v>1451</v>
      </c>
      <c r="U9338" s="3">
        <v>453</v>
      </c>
      <c r="V9338" s="3">
        <v>9879</v>
      </c>
    </row>
    <row r="9339" spans="19:22">
      <c r="S9339" t="s">
        <v>8928</v>
      </c>
      <c r="T9339" t="s">
        <v>7343</v>
      </c>
      <c r="U9339" s="3">
        <v>453</v>
      </c>
      <c r="V9339" s="3">
        <v>9880</v>
      </c>
    </row>
    <row r="9340" spans="19:22">
      <c r="S9340" t="s">
        <v>8928</v>
      </c>
      <c r="T9340" t="s">
        <v>7344</v>
      </c>
      <c r="U9340" s="3">
        <v>453</v>
      </c>
      <c r="V9340" s="3">
        <v>9881</v>
      </c>
    </row>
    <row r="9341" spans="19:22">
      <c r="S9341" t="s">
        <v>8928</v>
      </c>
      <c r="T9341" t="s">
        <v>7345</v>
      </c>
      <c r="U9341" s="3">
        <v>453</v>
      </c>
      <c r="V9341" s="3">
        <v>9882</v>
      </c>
    </row>
    <row r="9342" spans="19:22">
      <c r="S9342" t="s">
        <v>8928</v>
      </c>
      <c r="T9342" t="s">
        <v>7346</v>
      </c>
      <c r="U9342" s="3">
        <v>453</v>
      </c>
      <c r="V9342" s="3">
        <v>9883</v>
      </c>
    </row>
    <row r="9343" spans="19:22">
      <c r="S9343" t="s">
        <v>8929</v>
      </c>
      <c r="T9343" t="s">
        <v>7371</v>
      </c>
      <c r="U9343" s="3">
        <v>454</v>
      </c>
      <c r="V9343" s="3">
        <v>9884</v>
      </c>
    </row>
    <row r="9344" spans="19:22">
      <c r="S9344" t="s">
        <v>8929</v>
      </c>
      <c r="T9344" t="s">
        <v>7372</v>
      </c>
      <c r="U9344" s="3">
        <v>454</v>
      </c>
      <c r="V9344" s="3">
        <v>9885</v>
      </c>
    </row>
    <row r="9345" spans="19:22">
      <c r="S9345" t="s">
        <v>8929</v>
      </c>
      <c r="T9345" t="s">
        <v>7373</v>
      </c>
      <c r="U9345" s="3">
        <v>454</v>
      </c>
      <c r="V9345" s="3">
        <v>9886</v>
      </c>
    </row>
    <row r="9346" spans="19:22">
      <c r="S9346" t="s">
        <v>8929</v>
      </c>
      <c r="T9346" t="s">
        <v>7374</v>
      </c>
      <c r="U9346" s="3">
        <v>454</v>
      </c>
      <c r="V9346" s="3">
        <v>9887</v>
      </c>
    </row>
    <row r="9347" spans="19:22">
      <c r="S9347" t="s">
        <v>8929</v>
      </c>
      <c r="T9347" t="s">
        <v>7375</v>
      </c>
      <c r="U9347" s="3">
        <v>454</v>
      </c>
      <c r="V9347" s="3">
        <v>9888</v>
      </c>
    </row>
    <row r="9348" spans="19:22">
      <c r="S9348" t="s">
        <v>8929</v>
      </c>
      <c r="T9348" t="s">
        <v>7376</v>
      </c>
      <c r="U9348" s="3">
        <v>454</v>
      </c>
      <c r="V9348" s="3">
        <v>9889</v>
      </c>
    </row>
    <row r="9349" spans="19:22">
      <c r="S9349" t="s">
        <v>8929</v>
      </c>
      <c r="T9349" t="s">
        <v>7377</v>
      </c>
      <c r="U9349" s="3">
        <v>454</v>
      </c>
      <c r="V9349" s="3">
        <v>9890</v>
      </c>
    </row>
    <row r="9350" spans="19:22">
      <c r="S9350" t="s">
        <v>8929</v>
      </c>
      <c r="T9350" t="s">
        <v>7378</v>
      </c>
      <c r="U9350" s="3">
        <v>454</v>
      </c>
      <c r="V9350" s="3">
        <v>9891</v>
      </c>
    </row>
    <row r="9351" spans="19:22">
      <c r="S9351" t="s">
        <v>8929</v>
      </c>
      <c r="T9351" t="s">
        <v>7379</v>
      </c>
      <c r="U9351" s="3">
        <v>454</v>
      </c>
      <c r="V9351" s="3">
        <v>9892</v>
      </c>
    </row>
    <row r="9352" spans="19:22">
      <c r="S9352" t="s">
        <v>8929</v>
      </c>
      <c r="T9352" t="s">
        <v>7380</v>
      </c>
      <c r="U9352" s="3">
        <v>454</v>
      </c>
      <c r="V9352" s="3">
        <v>9893</v>
      </c>
    </row>
    <row r="9353" spans="19:22">
      <c r="S9353" t="s">
        <v>8930</v>
      </c>
      <c r="T9353" t="s">
        <v>7334</v>
      </c>
      <c r="U9353" s="3">
        <v>455</v>
      </c>
      <c r="V9353" s="3">
        <v>9894</v>
      </c>
    </row>
    <row r="9354" spans="19:22">
      <c r="S9354" t="s">
        <v>8930</v>
      </c>
      <c r="T9354" t="s">
        <v>7335</v>
      </c>
      <c r="U9354" s="3">
        <v>455</v>
      </c>
      <c r="V9354" s="3">
        <v>9895</v>
      </c>
    </row>
    <row r="9355" spans="19:22">
      <c r="S9355" t="s">
        <v>8930</v>
      </c>
      <c r="T9355" t="s">
        <v>7336</v>
      </c>
      <c r="U9355" s="3">
        <v>455</v>
      </c>
      <c r="V9355" s="3">
        <v>9896</v>
      </c>
    </row>
    <row r="9356" spans="19:22">
      <c r="S9356" t="s">
        <v>8930</v>
      </c>
      <c r="T9356" t="s">
        <v>7337</v>
      </c>
      <c r="U9356" s="3">
        <v>455</v>
      </c>
      <c r="V9356" s="3">
        <v>9897</v>
      </c>
    </row>
    <row r="9357" spans="19:22">
      <c r="S9357" t="s">
        <v>8930</v>
      </c>
      <c r="T9357" t="s">
        <v>7338</v>
      </c>
      <c r="U9357" s="3">
        <v>455</v>
      </c>
      <c r="V9357" s="3">
        <v>9898</v>
      </c>
    </row>
    <row r="9358" spans="19:22">
      <c r="S9358" t="s">
        <v>8930</v>
      </c>
      <c r="T9358" t="s">
        <v>7339</v>
      </c>
      <c r="U9358" s="3">
        <v>455</v>
      </c>
      <c r="V9358" s="3">
        <v>9899</v>
      </c>
    </row>
    <row r="9359" spans="19:22">
      <c r="S9359" t="s">
        <v>8930</v>
      </c>
      <c r="T9359" t="s">
        <v>7340</v>
      </c>
      <c r="U9359" s="3">
        <v>455</v>
      </c>
      <c r="V9359" s="3">
        <v>9900</v>
      </c>
    </row>
    <row r="9360" spans="19:22">
      <c r="S9360" t="s">
        <v>8930</v>
      </c>
      <c r="T9360" t="s">
        <v>7341</v>
      </c>
      <c r="U9360" s="3">
        <v>455</v>
      </c>
      <c r="V9360" s="3">
        <v>9901</v>
      </c>
    </row>
    <row r="9361" spans="19:22">
      <c r="S9361" t="s">
        <v>8930</v>
      </c>
      <c r="T9361" t="s">
        <v>7342</v>
      </c>
      <c r="U9361" s="3">
        <v>455</v>
      </c>
      <c r="V9361" s="3">
        <v>9902</v>
      </c>
    </row>
    <row r="9362" spans="19:22">
      <c r="S9362" t="s">
        <v>8930</v>
      </c>
      <c r="T9362" t="s">
        <v>1451</v>
      </c>
      <c r="U9362" s="3">
        <v>455</v>
      </c>
      <c r="V9362" s="3">
        <v>9903</v>
      </c>
    </row>
    <row r="9363" spans="19:22">
      <c r="S9363" t="s">
        <v>8930</v>
      </c>
      <c r="T9363" t="s">
        <v>7343</v>
      </c>
      <c r="U9363" s="3">
        <v>455</v>
      </c>
      <c r="V9363" s="3">
        <v>9904</v>
      </c>
    </row>
    <row r="9364" spans="19:22">
      <c r="S9364" t="s">
        <v>8930</v>
      </c>
      <c r="T9364" t="s">
        <v>7344</v>
      </c>
      <c r="U9364" s="3">
        <v>455</v>
      </c>
      <c r="V9364" s="3">
        <v>9905</v>
      </c>
    </row>
    <row r="9365" spans="19:22">
      <c r="S9365" t="s">
        <v>8930</v>
      </c>
      <c r="T9365" t="s">
        <v>7345</v>
      </c>
      <c r="U9365" s="3">
        <v>455</v>
      </c>
      <c r="V9365" s="3">
        <v>9906</v>
      </c>
    </row>
    <row r="9366" spans="19:22">
      <c r="S9366" t="s">
        <v>8930</v>
      </c>
      <c r="T9366" t="s">
        <v>7346</v>
      </c>
      <c r="U9366" s="3">
        <v>455</v>
      </c>
      <c r="V9366" s="3">
        <v>9907</v>
      </c>
    </row>
    <row r="9367" spans="19:22">
      <c r="S9367" t="s">
        <v>8930</v>
      </c>
      <c r="T9367" t="s">
        <v>7347</v>
      </c>
      <c r="U9367" s="3">
        <v>455</v>
      </c>
      <c r="V9367" s="3">
        <v>9908</v>
      </c>
    </row>
    <row r="9368" spans="19:22">
      <c r="S9368" t="s">
        <v>8930</v>
      </c>
      <c r="T9368" t="s">
        <v>7348</v>
      </c>
      <c r="U9368" s="3">
        <v>455</v>
      </c>
      <c r="V9368" s="3">
        <v>9909</v>
      </c>
    </row>
    <row r="9369" spans="19:22">
      <c r="S9369" t="s">
        <v>8931</v>
      </c>
      <c r="T9369" t="s">
        <v>7381</v>
      </c>
      <c r="U9369" s="3">
        <v>456</v>
      </c>
      <c r="V9369" s="3">
        <v>9910</v>
      </c>
    </row>
    <row r="9370" spans="19:22">
      <c r="S9370" t="s">
        <v>8931</v>
      </c>
      <c r="T9370" t="s">
        <v>7382</v>
      </c>
      <c r="U9370" s="3">
        <v>456</v>
      </c>
      <c r="V9370" s="3">
        <v>9911</v>
      </c>
    </row>
    <row r="9371" spans="19:22">
      <c r="S9371" t="s">
        <v>8931</v>
      </c>
      <c r="T9371" t="s">
        <v>7383</v>
      </c>
      <c r="U9371" s="3">
        <v>456</v>
      </c>
      <c r="V9371" s="3">
        <v>9912</v>
      </c>
    </row>
    <row r="9372" spans="19:22">
      <c r="S9372" t="s">
        <v>8931</v>
      </c>
      <c r="T9372" t="s">
        <v>7384</v>
      </c>
      <c r="U9372" s="3">
        <v>456</v>
      </c>
      <c r="V9372" s="3">
        <v>9913</v>
      </c>
    </row>
    <row r="9373" spans="19:22">
      <c r="S9373" t="s">
        <v>8931</v>
      </c>
      <c r="T9373" t="s">
        <v>7385</v>
      </c>
      <c r="U9373" s="3">
        <v>456</v>
      </c>
      <c r="V9373" s="3">
        <v>9914</v>
      </c>
    </row>
    <row r="9374" spans="19:22">
      <c r="S9374" t="s">
        <v>8931</v>
      </c>
      <c r="T9374" t="s">
        <v>7386</v>
      </c>
      <c r="U9374" s="3">
        <v>456</v>
      </c>
      <c r="V9374" s="3">
        <v>9915</v>
      </c>
    </row>
    <row r="9375" spans="19:22">
      <c r="S9375" t="s">
        <v>8931</v>
      </c>
      <c r="T9375" t="s">
        <v>7387</v>
      </c>
      <c r="U9375" s="3">
        <v>456</v>
      </c>
      <c r="V9375" s="3">
        <v>9916</v>
      </c>
    </row>
    <row r="9376" spans="19:22">
      <c r="S9376" t="s">
        <v>8931</v>
      </c>
      <c r="T9376" t="s">
        <v>7373</v>
      </c>
      <c r="U9376" s="3">
        <v>456</v>
      </c>
      <c r="V9376" s="3">
        <v>9917</v>
      </c>
    </row>
    <row r="9377" spans="19:22">
      <c r="S9377" t="s">
        <v>8931</v>
      </c>
      <c r="T9377" t="s">
        <v>7388</v>
      </c>
      <c r="U9377" s="3">
        <v>456</v>
      </c>
      <c r="V9377" s="3">
        <v>9918</v>
      </c>
    </row>
    <row r="9378" spans="19:22">
      <c r="S9378" t="s">
        <v>8931</v>
      </c>
      <c r="T9378" t="s">
        <v>7389</v>
      </c>
      <c r="U9378" s="3">
        <v>456</v>
      </c>
      <c r="V9378" s="3">
        <v>9919</v>
      </c>
    </row>
    <row r="9379" spans="19:22">
      <c r="S9379" t="s">
        <v>8931</v>
      </c>
      <c r="T9379" t="s">
        <v>7390</v>
      </c>
      <c r="U9379" s="3">
        <v>456</v>
      </c>
      <c r="V9379" s="3">
        <v>9920</v>
      </c>
    </row>
    <row r="9380" spans="19:22">
      <c r="S9380" t="s">
        <v>8931</v>
      </c>
      <c r="T9380" t="s">
        <v>7391</v>
      </c>
      <c r="U9380" s="3">
        <v>456</v>
      </c>
      <c r="V9380" s="3">
        <v>9921</v>
      </c>
    </row>
    <row r="9381" spans="19:22">
      <c r="S9381" t="s">
        <v>8931</v>
      </c>
      <c r="T9381" t="s">
        <v>7392</v>
      </c>
      <c r="U9381" s="3">
        <v>456</v>
      </c>
      <c r="V9381" s="3">
        <v>9922</v>
      </c>
    </row>
    <row r="9382" spans="19:22">
      <c r="S9382" t="s">
        <v>243</v>
      </c>
      <c r="T9382" t="s">
        <v>7393</v>
      </c>
      <c r="U9382" s="3">
        <v>1</v>
      </c>
      <c r="V9382" s="3">
        <v>3023</v>
      </c>
    </row>
    <row r="9383" spans="19:22">
      <c r="S9383" t="s">
        <v>243</v>
      </c>
      <c r="T9383" t="s">
        <v>7394</v>
      </c>
      <c r="U9383" s="3">
        <v>1</v>
      </c>
      <c r="V9383" s="3">
        <v>3024</v>
      </c>
    </row>
    <row r="9384" spans="19:22">
      <c r="S9384" t="s">
        <v>243</v>
      </c>
      <c r="T9384" t="s">
        <v>7395</v>
      </c>
      <c r="U9384" s="3">
        <v>1</v>
      </c>
      <c r="V9384" s="3">
        <v>3025</v>
      </c>
    </row>
    <row r="9385" spans="19:22">
      <c r="S9385" t="s">
        <v>243</v>
      </c>
      <c r="T9385" t="s">
        <v>7396</v>
      </c>
      <c r="U9385" s="3">
        <v>1</v>
      </c>
      <c r="V9385" s="3">
        <v>3026</v>
      </c>
    </row>
    <row r="9386" spans="19:22">
      <c r="S9386" t="s">
        <v>243</v>
      </c>
      <c r="T9386" t="s">
        <v>7397</v>
      </c>
      <c r="U9386" s="3">
        <v>1</v>
      </c>
      <c r="V9386" s="3">
        <v>3027</v>
      </c>
    </row>
    <row r="9387" spans="19:22">
      <c r="S9387" t="s">
        <v>243</v>
      </c>
      <c r="T9387" t="s">
        <v>7398</v>
      </c>
      <c r="U9387" s="3">
        <v>1</v>
      </c>
      <c r="V9387" s="3">
        <v>3028</v>
      </c>
    </row>
    <row r="9388" spans="19:22">
      <c r="S9388" t="s">
        <v>243</v>
      </c>
      <c r="T9388" t="s">
        <v>7399</v>
      </c>
      <c r="U9388" s="3">
        <v>1</v>
      </c>
      <c r="V9388" s="3">
        <v>3029</v>
      </c>
    </row>
    <row r="9389" spans="19:22">
      <c r="S9389" t="s">
        <v>243</v>
      </c>
      <c r="T9389" t="s">
        <v>7400</v>
      </c>
      <c r="U9389" s="3">
        <v>1</v>
      </c>
      <c r="V9389" s="3">
        <v>3030</v>
      </c>
    </row>
    <row r="9390" spans="19:22">
      <c r="S9390" t="s">
        <v>243</v>
      </c>
      <c r="T9390" t="s">
        <v>7401</v>
      </c>
      <c r="U9390" s="3">
        <v>1</v>
      </c>
      <c r="V9390" s="3">
        <v>3031</v>
      </c>
    </row>
    <row r="9391" spans="19:22">
      <c r="S9391" t="s">
        <v>243</v>
      </c>
      <c r="T9391" t="s">
        <v>7402</v>
      </c>
      <c r="U9391" s="3">
        <v>1</v>
      </c>
      <c r="V9391" s="3">
        <v>3032</v>
      </c>
    </row>
    <row r="9392" spans="19:22">
      <c r="S9392" t="s">
        <v>243</v>
      </c>
      <c r="T9392" t="s">
        <v>7403</v>
      </c>
      <c r="U9392" s="3">
        <v>1</v>
      </c>
      <c r="V9392" s="3">
        <v>3033</v>
      </c>
    </row>
    <row r="9393" spans="19:22">
      <c r="S9393" t="s">
        <v>243</v>
      </c>
      <c r="T9393" t="s">
        <v>7404</v>
      </c>
      <c r="U9393" s="3">
        <v>1</v>
      </c>
      <c r="V9393" s="3">
        <v>3034</v>
      </c>
    </row>
    <row r="9394" spans="19:22">
      <c r="S9394" t="s">
        <v>243</v>
      </c>
      <c r="T9394" t="s">
        <v>7405</v>
      </c>
      <c r="U9394" s="3">
        <v>1</v>
      </c>
      <c r="V9394" s="3">
        <v>3035</v>
      </c>
    </row>
    <row r="9395" spans="19:22">
      <c r="S9395" t="s">
        <v>243</v>
      </c>
      <c r="T9395" t="s">
        <v>7406</v>
      </c>
      <c r="U9395" s="3">
        <v>1</v>
      </c>
      <c r="V9395" s="3">
        <v>3036</v>
      </c>
    </row>
    <row r="9396" spans="19:22">
      <c r="S9396" t="s">
        <v>8932</v>
      </c>
      <c r="T9396" t="s">
        <v>7407</v>
      </c>
      <c r="U9396" s="3">
        <v>466</v>
      </c>
      <c r="V9396" s="3">
        <v>10049</v>
      </c>
    </row>
    <row r="9397" spans="19:22">
      <c r="S9397" t="s">
        <v>8932</v>
      </c>
      <c r="T9397" t="s">
        <v>7408</v>
      </c>
      <c r="U9397" s="3">
        <v>466</v>
      </c>
      <c r="V9397" s="3">
        <v>10050</v>
      </c>
    </row>
    <row r="9398" spans="19:22">
      <c r="S9398" t="s">
        <v>8932</v>
      </c>
      <c r="T9398" t="s">
        <v>7409</v>
      </c>
      <c r="U9398" s="3">
        <v>466</v>
      </c>
      <c r="V9398" s="3">
        <v>10051</v>
      </c>
    </row>
    <row r="9399" spans="19:22">
      <c r="S9399" t="s">
        <v>8932</v>
      </c>
      <c r="T9399" t="s">
        <v>7410</v>
      </c>
      <c r="U9399" s="3">
        <v>466</v>
      </c>
      <c r="V9399" s="3">
        <v>10052</v>
      </c>
    </row>
    <row r="9400" spans="19:22">
      <c r="S9400" t="s">
        <v>8932</v>
      </c>
      <c r="T9400" t="s">
        <v>7411</v>
      </c>
      <c r="U9400" s="3">
        <v>466</v>
      </c>
      <c r="V9400" s="3">
        <v>10053</v>
      </c>
    </row>
    <row r="9401" spans="19:22">
      <c r="S9401" t="s">
        <v>8932</v>
      </c>
      <c r="T9401" t="s">
        <v>7412</v>
      </c>
      <c r="U9401" s="3">
        <v>466</v>
      </c>
      <c r="V9401" s="3">
        <v>10054</v>
      </c>
    </row>
    <row r="9402" spans="19:22">
      <c r="S9402" t="s">
        <v>8932</v>
      </c>
      <c r="T9402" t="s">
        <v>7413</v>
      </c>
      <c r="U9402" s="3">
        <v>466</v>
      </c>
      <c r="V9402" s="3">
        <v>10055</v>
      </c>
    </row>
    <row r="9403" spans="19:22">
      <c r="S9403" t="s">
        <v>8932</v>
      </c>
      <c r="T9403" t="s">
        <v>7414</v>
      </c>
      <c r="U9403" s="3">
        <v>466</v>
      </c>
      <c r="V9403" s="3">
        <v>10056</v>
      </c>
    </row>
    <row r="9404" spans="19:22">
      <c r="S9404" t="s">
        <v>8932</v>
      </c>
      <c r="T9404" t="s">
        <v>7415</v>
      </c>
      <c r="U9404" s="3">
        <v>466</v>
      </c>
      <c r="V9404" s="3">
        <v>10057</v>
      </c>
    </row>
    <row r="9405" spans="19:22">
      <c r="S9405" t="s">
        <v>8932</v>
      </c>
      <c r="T9405" t="s">
        <v>7416</v>
      </c>
      <c r="U9405" s="3">
        <v>466</v>
      </c>
      <c r="V9405" s="3">
        <v>10058</v>
      </c>
    </row>
    <row r="9406" spans="19:22">
      <c r="S9406" t="s">
        <v>8933</v>
      </c>
      <c r="T9406" t="s">
        <v>7334</v>
      </c>
      <c r="U9406" s="3">
        <v>462</v>
      </c>
      <c r="V9406" s="3">
        <v>9991</v>
      </c>
    </row>
    <row r="9407" spans="19:22">
      <c r="S9407" t="s">
        <v>8933</v>
      </c>
      <c r="T9407" t="s">
        <v>7335</v>
      </c>
      <c r="U9407" s="3">
        <v>462</v>
      </c>
      <c r="V9407" s="3">
        <v>9992</v>
      </c>
    </row>
    <row r="9408" spans="19:22">
      <c r="S9408" t="s">
        <v>8933</v>
      </c>
      <c r="T9408" t="s">
        <v>7336</v>
      </c>
      <c r="U9408" s="3">
        <v>462</v>
      </c>
      <c r="V9408" s="3">
        <v>9993</v>
      </c>
    </row>
    <row r="9409" spans="19:22">
      <c r="S9409" t="s">
        <v>8933</v>
      </c>
      <c r="T9409" t="s">
        <v>7338</v>
      </c>
      <c r="U9409" s="3">
        <v>462</v>
      </c>
      <c r="V9409" s="3">
        <v>9994</v>
      </c>
    </row>
    <row r="9410" spans="19:22">
      <c r="S9410" t="s">
        <v>8933</v>
      </c>
      <c r="T9410" t="s">
        <v>7339</v>
      </c>
      <c r="U9410" s="3">
        <v>462</v>
      </c>
      <c r="V9410" s="3">
        <v>9995</v>
      </c>
    </row>
    <row r="9411" spans="19:22">
      <c r="S9411" t="s">
        <v>8933</v>
      </c>
      <c r="T9411" t="s">
        <v>7340</v>
      </c>
      <c r="U9411" s="3">
        <v>462</v>
      </c>
      <c r="V9411" s="3">
        <v>9996</v>
      </c>
    </row>
    <row r="9412" spans="19:22">
      <c r="S9412" t="s">
        <v>8933</v>
      </c>
      <c r="T9412" t="s">
        <v>7343</v>
      </c>
      <c r="U9412" s="3">
        <v>462</v>
      </c>
      <c r="V9412" s="3">
        <v>9997</v>
      </c>
    </row>
    <row r="9413" spans="19:22">
      <c r="S9413" t="s">
        <v>8933</v>
      </c>
      <c r="T9413" t="s">
        <v>7344</v>
      </c>
      <c r="U9413" s="3">
        <v>462</v>
      </c>
      <c r="V9413" s="3">
        <v>9998</v>
      </c>
    </row>
    <row r="9414" spans="19:22">
      <c r="S9414" t="s">
        <v>8933</v>
      </c>
      <c r="T9414" t="s">
        <v>7345</v>
      </c>
      <c r="U9414" s="3">
        <v>462</v>
      </c>
      <c r="V9414" s="3">
        <v>9999</v>
      </c>
    </row>
    <row r="9415" spans="19:22">
      <c r="S9415" t="s">
        <v>8933</v>
      </c>
      <c r="T9415" t="s">
        <v>7346</v>
      </c>
      <c r="U9415" s="3">
        <v>462</v>
      </c>
      <c r="V9415" s="3">
        <v>10000</v>
      </c>
    </row>
    <row r="9416" spans="19:22">
      <c r="S9416" t="s">
        <v>8933</v>
      </c>
      <c r="T9416" t="s">
        <v>7347</v>
      </c>
      <c r="U9416" s="3">
        <v>462</v>
      </c>
      <c r="V9416" s="3">
        <v>10001</v>
      </c>
    </row>
    <row r="9417" spans="19:22">
      <c r="S9417" t="s">
        <v>8933</v>
      </c>
      <c r="T9417" t="s">
        <v>7417</v>
      </c>
      <c r="U9417" s="3">
        <v>462</v>
      </c>
      <c r="V9417" s="3">
        <v>10002</v>
      </c>
    </row>
    <row r="9418" spans="19:22">
      <c r="S9418" t="s">
        <v>8933</v>
      </c>
      <c r="T9418" t="s">
        <v>7418</v>
      </c>
      <c r="U9418" s="3">
        <v>462</v>
      </c>
      <c r="V9418" s="3">
        <v>10003</v>
      </c>
    </row>
    <row r="9419" spans="19:22">
      <c r="S9419" t="s">
        <v>8933</v>
      </c>
      <c r="T9419" t="s">
        <v>7419</v>
      </c>
      <c r="U9419" s="3">
        <v>462</v>
      </c>
      <c r="V9419" s="3">
        <v>10004</v>
      </c>
    </row>
    <row r="9420" spans="19:22">
      <c r="S9420" t="s">
        <v>8933</v>
      </c>
      <c r="T9420" t="s">
        <v>7420</v>
      </c>
      <c r="U9420" s="3">
        <v>462</v>
      </c>
      <c r="V9420" s="3">
        <v>10005</v>
      </c>
    </row>
    <row r="9421" spans="19:22">
      <c r="S9421" t="s">
        <v>8933</v>
      </c>
      <c r="T9421" t="s">
        <v>7421</v>
      </c>
      <c r="U9421" s="3">
        <v>462</v>
      </c>
      <c r="V9421" s="3">
        <v>10006</v>
      </c>
    </row>
    <row r="9422" spans="19:22">
      <c r="S9422" t="s">
        <v>8933</v>
      </c>
      <c r="T9422" t="s">
        <v>7422</v>
      </c>
      <c r="U9422" s="3">
        <v>462</v>
      </c>
      <c r="V9422" s="3">
        <v>10007</v>
      </c>
    </row>
    <row r="9423" spans="19:22">
      <c r="S9423" t="s">
        <v>8933</v>
      </c>
      <c r="T9423" t="s">
        <v>7423</v>
      </c>
      <c r="U9423" s="3">
        <v>462</v>
      </c>
      <c r="V9423" s="3">
        <v>10008</v>
      </c>
    </row>
    <row r="9424" spans="19:22">
      <c r="S9424" t="s">
        <v>8933</v>
      </c>
      <c r="T9424" t="s">
        <v>7424</v>
      </c>
      <c r="U9424" s="3">
        <v>462</v>
      </c>
      <c r="V9424" s="3">
        <v>10009</v>
      </c>
    </row>
    <row r="9425" spans="19:22">
      <c r="S9425" t="s">
        <v>8933</v>
      </c>
      <c r="T9425" t="s">
        <v>7425</v>
      </c>
      <c r="U9425" s="3">
        <v>462</v>
      </c>
      <c r="V9425" s="3">
        <v>10010</v>
      </c>
    </row>
    <row r="9426" spans="19:22">
      <c r="S9426" t="s">
        <v>8934</v>
      </c>
      <c r="T9426" t="s">
        <v>7426</v>
      </c>
      <c r="U9426" s="3">
        <v>637</v>
      </c>
      <c r="V9426" s="3">
        <v>1455</v>
      </c>
    </row>
    <row r="9427" spans="19:22">
      <c r="S9427" t="s">
        <v>8934</v>
      </c>
      <c r="T9427" t="s">
        <v>7427</v>
      </c>
      <c r="U9427" s="3">
        <v>637</v>
      </c>
      <c r="V9427" s="3">
        <v>1456</v>
      </c>
    </row>
    <row r="9428" spans="19:22">
      <c r="S9428" t="s">
        <v>8934</v>
      </c>
      <c r="T9428" t="s">
        <v>7428</v>
      </c>
      <c r="U9428" s="3">
        <v>637</v>
      </c>
      <c r="V9428" s="3">
        <v>1457</v>
      </c>
    </row>
    <row r="9429" spans="19:22">
      <c r="S9429" t="s">
        <v>8934</v>
      </c>
      <c r="T9429" t="s">
        <v>7429</v>
      </c>
      <c r="U9429" s="3">
        <v>637</v>
      </c>
      <c r="V9429" s="3">
        <v>1458</v>
      </c>
    </row>
    <row r="9430" spans="19:22">
      <c r="S9430" t="s">
        <v>8934</v>
      </c>
      <c r="T9430" t="s">
        <v>7430</v>
      </c>
      <c r="U9430" s="3">
        <v>637</v>
      </c>
      <c r="V9430" s="3">
        <v>1459</v>
      </c>
    </row>
    <row r="9431" spans="19:22">
      <c r="S9431" t="s">
        <v>8934</v>
      </c>
      <c r="T9431" t="s">
        <v>7431</v>
      </c>
      <c r="U9431" s="3">
        <v>637</v>
      </c>
      <c r="V9431" s="3">
        <v>1460</v>
      </c>
    </row>
    <row r="9432" spans="19:22">
      <c r="S9432" t="s">
        <v>8935</v>
      </c>
      <c r="T9432" t="s">
        <v>7432</v>
      </c>
      <c r="U9432" s="3">
        <v>639</v>
      </c>
      <c r="V9432" s="3">
        <v>1466</v>
      </c>
    </row>
    <row r="9433" spans="19:22">
      <c r="S9433" t="s">
        <v>8935</v>
      </c>
      <c r="T9433" t="s">
        <v>7433</v>
      </c>
      <c r="U9433" s="3">
        <v>639</v>
      </c>
      <c r="V9433" s="3">
        <v>1467</v>
      </c>
    </row>
    <row r="9434" spans="19:22">
      <c r="S9434" t="s">
        <v>8935</v>
      </c>
      <c r="T9434" t="s">
        <v>7434</v>
      </c>
      <c r="U9434" s="3">
        <v>639</v>
      </c>
      <c r="V9434" s="3">
        <v>1468</v>
      </c>
    </row>
    <row r="9435" spans="19:22">
      <c r="S9435" t="s">
        <v>8935</v>
      </c>
      <c r="T9435" t="s">
        <v>7435</v>
      </c>
      <c r="U9435" s="3">
        <v>639</v>
      </c>
      <c r="V9435" s="3">
        <v>1469</v>
      </c>
    </row>
    <row r="9436" spans="19:22">
      <c r="S9436" t="s">
        <v>8935</v>
      </c>
      <c r="T9436" t="s">
        <v>7436</v>
      </c>
      <c r="U9436" s="3">
        <v>639</v>
      </c>
      <c r="V9436" s="3">
        <v>1470</v>
      </c>
    </row>
    <row r="9437" spans="19:22">
      <c r="S9437" t="s">
        <v>8935</v>
      </c>
      <c r="T9437" t="s">
        <v>7437</v>
      </c>
      <c r="U9437" s="3">
        <v>639</v>
      </c>
      <c r="V9437" s="3">
        <v>1471</v>
      </c>
    </row>
    <row r="9438" spans="19:22">
      <c r="S9438" t="s">
        <v>8935</v>
      </c>
      <c r="T9438" t="s">
        <v>7438</v>
      </c>
      <c r="U9438" s="3">
        <v>639</v>
      </c>
      <c r="V9438" s="3">
        <v>1472</v>
      </c>
    </row>
    <row r="9439" spans="19:22">
      <c r="S9439" t="s">
        <v>8936</v>
      </c>
      <c r="T9439" t="s">
        <v>7439</v>
      </c>
      <c r="U9439" s="3">
        <v>7</v>
      </c>
      <c r="V9439" s="3">
        <v>3114</v>
      </c>
    </row>
    <row r="9440" spans="19:22">
      <c r="S9440" t="s">
        <v>8936</v>
      </c>
      <c r="T9440" t="s">
        <v>7440</v>
      </c>
      <c r="U9440" s="3">
        <v>7</v>
      </c>
      <c r="V9440" s="3">
        <v>3115</v>
      </c>
    </row>
    <row r="9441" spans="19:22">
      <c r="S9441" t="s">
        <v>8936</v>
      </c>
      <c r="T9441" t="s">
        <v>7441</v>
      </c>
      <c r="U9441" s="3">
        <v>7</v>
      </c>
      <c r="V9441" s="3">
        <v>3116</v>
      </c>
    </row>
    <row r="9442" spans="19:22">
      <c r="S9442" t="s">
        <v>8936</v>
      </c>
      <c r="T9442" t="s">
        <v>7442</v>
      </c>
      <c r="U9442" s="3">
        <v>7</v>
      </c>
      <c r="V9442" s="3">
        <v>3117</v>
      </c>
    </row>
    <row r="9443" spans="19:22">
      <c r="S9443" t="s">
        <v>8936</v>
      </c>
      <c r="T9443" t="s">
        <v>7443</v>
      </c>
      <c r="U9443" s="3">
        <v>7</v>
      </c>
      <c r="V9443" s="3">
        <v>3118</v>
      </c>
    </row>
    <row r="9444" spans="19:22">
      <c r="S9444" t="s">
        <v>8936</v>
      </c>
      <c r="T9444" t="s">
        <v>7444</v>
      </c>
      <c r="U9444" s="3">
        <v>7</v>
      </c>
      <c r="V9444" s="3">
        <v>3119</v>
      </c>
    </row>
    <row r="9445" spans="19:22">
      <c r="S9445" t="s">
        <v>8936</v>
      </c>
      <c r="T9445" t="s">
        <v>7445</v>
      </c>
      <c r="U9445" s="3">
        <v>7</v>
      </c>
      <c r="V9445" s="3">
        <v>3120</v>
      </c>
    </row>
    <row r="9446" spans="19:22">
      <c r="S9446" t="s">
        <v>8936</v>
      </c>
      <c r="T9446" t="s">
        <v>7446</v>
      </c>
      <c r="U9446" s="3">
        <v>7</v>
      </c>
      <c r="V9446" s="3">
        <v>3121</v>
      </c>
    </row>
    <row r="9447" spans="19:22">
      <c r="S9447" t="s">
        <v>8937</v>
      </c>
      <c r="T9447" t="s">
        <v>7447</v>
      </c>
      <c r="U9447" s="3">
        <v>5</v>
      </c>
      <c r="V9447" s="3">
        <v>3082</v>
      </c>
    </row>
    <row r="9448" spans="19:22">
      <c r="S9448" t="s">
        <v>8937</v>
      </c>
      <c r="T9448" t="s">
        <v>7448</v>
      </c>
      <c r="U9448" s="3">
        <v>5</v>
      </c>
      <c r="V9448" s="3">
        <v>3083</v>
      </c>
    </row>
    <row r="9449" spans="19:22">
      <c r="S9449" t="s">
        <v>8937</v>
      </c>
      <c r="T9449" t="s">
        <v>7449</v>
      </c>
      <c r="U9449" s="3">
        <v>5</v>
      </c>
      <c r="V9449" s="3">
        <v>3084</v>
      </c>
    </row>
    <row r="9450" spans="19:22">
      <c r="S9450" t="s">
        <v>8937</v>
      </c>
      <c r="T9450" t="s">
        <v>7450</v>
      </c>
      <c r="U9450" s="3">
        <v>5</v>
      </c>
      <c r="V9450" s="3">
        <v>3085</v>
      </c>
    </row>
    <row r="9451" spans="19:22">
      <c r="S9451" t="s">
        <v>8937</v>
      </c>
      <c r="T9451" t="s">
        <v>7451</v>
      </c>
      <c r="U9451" s="3">
        <v>5</v>
      </c>
      <c r="V9451" s="3">
        <v>3086</v>
      </c>
    </row>
    <row r="9452" spans="19:22">
      <c r="S9452" t="s">
        <v>8937</v>
      </c>
      <c r="T9452" t="s">
        <v>7452</v>
      </c>
      <c r="U9452" s="3">
        <v>5</v>
      </c>
      <c r="V9452" s="3">
        <v>3087</v>
      </c>
    </row>
    <row r="9453" spans="19:22">
      <c r="S9453" t="s">
        <v>8937</v>
      </c>
      <c r="T9453" t="s">
        <v>7453</v>
      </c>
      <c r="U9453" s="3">
        <v>5</v>
      </c>
      <c r="V9453" s="3">
        <v>3088</v>
      </c>
    </row>
    <row r="9454" spans="19:22">
      <c r="S9454" t="s">
        <v>8937</v>
      </c>
      <c r="T9454" t="s">
        <v>7454</v>
      </c>
      <c r="U9454" s="3">
        <v>5</v>
      </c>
      <c r="V9454" s="3">
        <v>3089</v>
      </c>
    </row>
    <row r="9455" spans="19:22">
      <c r="S9455" t="s">
        <v>8937</v>
      </c>
      <c r="T9455" t="s">
        <v>7455</v>
      </c>
      <c r="U9455" s="3">
        <v>5</v>
      </c>
      <c r="V9455" s="3">
        <v>3090</v>
      </c>
    </row>
    <row r="9456" spans="19:22">
      <c r="S9456" t="s">
        <v>8937</v>
      </c>
      <c r="T9456" t="s">
        <v>7456</v>
      </c>
      <c r="U9456" s="3">
        <v>5</v>
      </c>
      <c r="V9456" s="3">
        <v>3091</v>
      </c>
    </row>
    <row r="9457" spans="19:22">
      <c r="S9457" t="s">
        <v>8937</v>
      </c>
      <c r="T9457" t="s">
        <v>7457</v>
      </c>
      <c r="U9457" s="3">
        <v>5</v>
      </c>
      <c r="V9457" s="3">
        <v>3092</v>
      </c>
    </row>
    <row r="9458" spans="19:22">
      <c r="S9458" t="s">
        <v>8937</v>
      </c>
      <c r="T9458" t="s">
        <v>7458</v>
      </c>
      <c r="U9458" s="3">
        <v>5</v>
      </c>
      <c r="V9458" s="3">
        <v>3093</v>
      </c>
    </row>
    <row r="9459" spans="19:22">
      <c r="S9459" t="s">
        <v>8937</v>
      </c>
      <c r="T9459" t="s">
        <v>7459</v>
      </c>
      <c r="U9459" s="3">
        <v>5</v>
      </c>
      <c r="V9459" s="3">
        <v>3094</v>
      </c>
    </row>
    <row r="9460" spans="19:22">
      <c r="S9460" t="s">
        <v>8937</v>
      </c>
      <c r="T9460" t="s">
        <v>7460</v>
      </c>
      <c r="U9460" s="3">
        <v>5</v>
      </c>
      <c r="V9460" s="3">
        <v>3095</v>
      </c>
    </row>
    <row r="9461" spans="19:22">
      <c r="S9461" t="s">
        <v>8937</v>
      </c>
      <c r="T9461" t="s">
        <v>7461</v>
      </c>
      <c r="U9461" s="3">
        <v>5</v>
      </c>
      <c r="V9461" s="3">
        <v>3096</v>
      </c>
    </row>
    <row r="9462" spans="19:22">
      <c r="S9462" t="s">
        <v>8937</v>
      </c>
      <c r="T9462" t="s">
        <v>7462</v>
      </c>
      <c r="U9462" s="3">
        <v>5</v>
      </c>
      <c r="V9462" s="3">
        <v>3097</v>
      </c>
    </row>
    <row r="9463" spans="19:22">
      <c r="S9463" t="s">
        <v>8937</v>
      </c>
      <c r="T9463" t="s">
        <v>7463</v>
      </c>
      <c r="U9463" s="3">
        <v>5</v>
      </c>
      <c r="V9463" s="3">
        <v>3098</v>
      </c>
    </row>
    <row r="9464" spans="19:22">
      <c r="S9464" t="s">
        <v>8937</v>
      </c>
      <c r="T9464" t="s">
        <v>7464</v>
      </c>
      <c r="U9464" s="3">
        <v>5</v>
      </c>
      <c r="V9464" s="3">
        <v>3099</v>
      </c>
    </row>
    <row r="9465" spans="19:22">
      <c r="S9465" t="s">
        <v>8937</v>
      </c>
      <c r="T9465" t="s">
        <v>7465</v>
      </c>
      <c r="U9465" s="3">
        <v>5</v>
      </c>
      <c r="V9465" s="3">
        <v>3100</v>
      </c>
    </row>
    <row r="9466" spans="19:22">
      <c r="S9466" t="s">
        <v>8937</v>
      </c>
      <c r="T9466" t="s">
        <v>7466</v>
      </c>
      <c r="U9466" s="3">
        <v>5</v>
      </c>
      <c r="V9466" s="3">
        <v>3101</v>
      </c>
    </row>
    <row r="9467" spans="19:22">
      <c r="S9467" t="s">
        <v>8937</v>
      </c>
      <c r="T9467" t="s">
        <v>7467</v>
      </c>
      <c r="U9467" s="3">
        <v>5</v>
      </c>
      <c r="V9467" s="3">
        <v>3102</v>
      </c>
    </row>
    <row r="9468" spans="19:22">
      <c r="S9468" t="s">
        <v>8937</v>
      </c>
      <c r="T9468" t="s">
        <v>7468</v>
      </c>
      <c r="U9468" s="3">
        <v>5</v>
      </c>
      <c r="V9468" s="3">
        <v>10800</v>
      </c>
    </row>
    <row r="9469" spans="19:22">
      <c r="S9469" t="s">
        <v>8938</v>
      </c>
      <c r="T9469" t="s">
        <v>7469</v>
      </c>
      <c r="U9469" s="3">
        <v>460</v>
      </c>
      <c r="V9469" s="3">
        <v>10796</v>
      </c>
    </row>
    <row r="9470" spans="19:22">
      <c r="S9470" t="s">
        <v>8938</v>
      </c>
      <c r="T9470" t="s">
        <v>7334</v>
      </c>
      <c r="U9470" s="3">
        <v>460</v>
      </c>
      <c r="V9470" s="3">
        <v>9964</v>
      </c>
    </row>
    <row r="9471" spans="19:22">
      <c r="S9471" t="s">
        <v>8938</v>
      </c>
      <c r="T9471" t="s">
        <v>7336</v>
      </c>
      <c r="U9471" s="3">
        <v>460</v>
      </c>
      <c r="V9471" s="3">
        <v>9965</v>
      </c>
    </row>
    <row r="9472" spans="19:22">
      <c r="S9472" t="s">
        <v>8938</v>
      </c>
      <c r="T9472" t="s">
        <v>7337</v>
      </c>
      <c r="U9472" s="3">
        <v>460</v>
      </c>
      <c r="V9472" s="3">
        <v>9966</v>
      </c>
    </row>
    <row r="9473" spans="19:22">
      <c r="S9473" t="s">
        <v>8938</v>
      </c>
      <c r="T9473" t="s">
        <v>7338</v>
      </c>
      <c r="U9473" s="3">
        <v>460</v>
      </c>
      <c r="V9473" s="3">
        <v>9967</v>
      </c>
    </row>
    <row r="9474" spans="19:22">
      <c r="S9474" t="s">
        <v>8938</v>
      </c>
      <c r="T9474" t="s">
        <v>7340</v>
      </c>
      <c r="U9474" s="3">
        <v>460</v>
      </c>
      <c r="V9474" s="3">
        <v>9968</v>
      </c>
    </row>
    <row r="9475" spans="19:22">
      <c r="S9475" t="s">
        <v>8938</v>
      </c>
      <c r="T9475" t="s">
        <v>1451</v>
      </c>
      <c r="U9475" s="3">
        <v>460</v>
      </c>
      <c r="V9475" s="3">
        <v>9969</v>
      </c>
    </row>
    <row r="9476" spans="19:22">
      <c r="S9476" t="s">
        <v>8938</v>
      </c>
      <c r="T9476" t="s">
        <v>7343</v>
      </c>
      <c r="U9476" s="3">
        <v>460</v>
      </c>
      <c r="V9476" s="3">
        <v>9970</v>
      </c>
    </row>
    <row r="9477" spans="19:22">
      <c r="S9477" t="s">
        <v>8938</v>
      </c>
      <c r="T9477" t="s">
        <v>7344</v>
      </c>
      <c r="U9477" s="3">
        <v>460</v>
      </c>
      <c r="V9477" s="3">
        <v>9971</v>
      </c>
    </row>
    <row r="9478" spans="19:22">
      <c r="S9478" t="s">
        <v>8938</v>
      </c>
      <c r="T9478" t="s">
        <v>7345</v>
      </c>
      <c r="U9478" s="3">
        <v>460</v>
      </c>
      <c r="V9478" s="3">
        <v>9972</v>
      </c>
    </row>
    <row r="9479" spans="19:22">
      <c r="S9479" t="s">
        <v>8938</v>
      </c>
      <c r="T9479" t="s">
        <v>7347</v>
      </c>
      <c r="U9479" s="3">
        <v>460</v>
      </c>
      <c r="V9479" s="3">
        <v>9973</v>
      </c>
    </row>
    <row r="9480" spans="19:22">
      <c r="S9480" t="s">
        <v>8938</v>
      </c>
      <c r="T9480" t="s">
        <v>7348</v>
      </c>
      <c r="U9480" s="3">
        <v>460</v>
      </c>
      <c r="V9480" s="3">
        <v>9974</v>
      </c>
    </row>
    <row r="9481" spans="19:22">
      <c r="S9481" t="s">
        <v>8938</v>
      </c>
      <c r="T9481" t="s">
        <v>7417</v>
      </c>
      <c r="U9481" s="3">
        <v>460</v>
      </c>
      <c r="V9481" s="3">
        <v>9975</v>
      </c>
    </row>
    <row r="9482" spans="19:22">
      <c r="S9482" t="s">
        <v>240</v>
      </c>
      <c r="T9482" t="s">
        <v>7470</v>
      </c>
      <c r="U9482" s="3">
        <v>154</v>
      </c>
      <c r="V9482" s="3">
        <v>4223</v>
      </c>
    </row>
    <row r="9483" spans="19:22">
      <c r="S9483" t="s">
        <v>240</v>
      </c>
      <c r="T9483" t="s">
        <v>7471</v>
      </c>
      <c r="U9483" s="3">
        <v>154</v>
      </c>
      <c r="V9483" s="3">
        <v>4224</v>
      </c>
    </row>
    <row r="9484" spans="19:22">
      <c r="S9484" t="s">
        <v>240</v>
      </c>
      <c r="T9484" t="s">
        <v>7472</v>
      </c>
      <c r="U9484" s="3">
        <v>154</v>
      </c>
      <c r="V9484" s="3">
        <v>4225</v>
      </c>
    </row>
    <row r="9485" spans="19:22">
      <c r="S9485" t="s">
        <v>240</v>
      </c>
      <c r="T9485" t="s">
        <v>7473</v>
      </c>
      <c r="U9485" s="3">
        <v>154</v>
      </c>
      <c r="V9485" s="3">
        <v>4226</v>
      </c>
    </row>
    <row r="9486" spans="19:22">
      <c r="S9486" t="s">
        <v>240</v>
      </c>
      <c r="T9486" t="s">
        <v>7474</v>
      </c>
      <c r="U9486" s="3">
        <v>154</v>
      </c>
      <c r="V9486" s="3">
        <v>4227</v>
      </c>
    </row>
    <row r="9487" spans="19:22">
      <c r="S9487" t="s">
        <v>240</v>
      </c>
      <c r="T9487" t="s">
        <v>7475</v>
      </c>
      <c r="U9487" s="3">
        <v>154</v>
      </c>
      <c r="V9487" s="3">
        <v>4228</v>
      </c>
    </row>
    <row r="9488" spans="19:22">
      <c r="S9488" t="s">
        <v>8939</v>
      </c>
      <c r="T9488" t="s">
        <v>7476</v>
      </c>
      <c r="U9488" s="3">
        <v>4</v>
      </c>
      <c r="V9488" s="3">
        <v>3063</v>
      </c>
    </row>
    <row r="9489" spans="19:22">
      <c r="S9489" t="s">
        <v>8939</v>
      </c>
      <c r="T9489" t="s">
        <v>7477</v>
      </c>
      <c r="U9489" s="3">
        <v>4</v>
      </c>
      <c r="V9489" s="3">
        <v>3064</v>
      </c>
    </row>
    <row r="9490" spans="19:22">
      <c r="S9490" t="s">
        <v>8939</v>
      </c>
      <c r="T9490" t="s">
        <v>7478</v>
      </c>
      <c r="U9490" s="3">
        <v>4</v>
      </c>
      <c r="V9490" s="3">
        <v>3065</v>
      </c>
    </row>
    <row r="9491" spans="19:22">
      <c r="S9491" t="s">
        <v>8939</v>
      </c>
      <c r="T9491" t="s">
        <v>7479</v>
      </c>
      <c r="U9491" s="3">
        <v>4</v>
      </c>
      <c r="V9491" s="3">
        <v>3066</v>
      </c>
    </row>
    <row r="9492" spans="19:22">
      <c r="S9492" t="s">
        <v>8939</v>
      </c>
      <c r="T9492" t="s">
        <v>7480</v>
      </c>
      <c r="U9492" s="3">
        <v>4</v>
      </c>
      <c r="V9492" s="3">
        <v>3067</v>
      </c>
    </row>
    <row r="9493" spans="19:22">
      <c r="S9493" t="s">
        <v>8939</v>
      </c>
      <c r="T9493" t="s">
        <v>7481</v>
      </c>
      <c r="U9493" s="3">
        <v>4</v>
      </c>
      <c r="V9493" s="3">
        <v>3068</v>
      </c>
    </row>
    <row r="9494" spans="19:22">
      <c r="S9494" t="s">
        <v>8939</v>
      </c>
      <c r="T9494" t="s">
        <v>7482</v>
      </c>
      <c r="U9494" s="3">
        <v>4</v>
      </c>
      <c r="V9494" s="3">
        <v>3069</v>
      </c>
    </row>
    <row r="9495" spans="19:22">
      <c r="S9495" t="s">
        <v>8939</v>
      </c>
      <c r="T9495" t="s">
        <v>7483</v>
      </c>
      <c r="U9495" s="3">
        <v>4</v>
      </c>
      <c r="V9495" s="3">
        <v>3070</v>
      </c>
    </row>
    <row r="9496" spans="19:22">
      <c r="S9496" t="s">
        <v>8939</v>
      </c>
      <c r="T9496" t="s">
        <v>7484</v>
      </c>
      <c r="U9496" s="3">
        <v>4</v>
      </c>
      <c r="V9496" s="3">
        <v>3071</v>
      </c>
    </row>
    <row r="9497" spans="19:22">
      <c r="S9497" t="s">
        <v>8939</v>
      </c>
      <c r="T9497" t="s">
        <v>7485</v>
      </c>
      <c r="U9497" s="3">
        <v>4</v>
      </c>
      <c r="V9497" s="3">
        <v>3072</v>
      </c>
    </row>
    <row r="9498" spans="19:22">
      <c r="S9498" t="s">
        <v>8939</v>
      </c>
      <c r="T9498" t="s">
        <v>7486</v>
      </c>
      <c r="U9498" s="3">
        <v>4</v>
      </c>
      <c r="V9498" s="3">
        <v>3073</v>
      </c>
    </row>
    <row r="9499" spans="19:22">
      <c r="S9499" t="s">
        <v>8939</v>
      </c>
      <c r="T9499" t="s">
        <v>7487</v>
      </c>
      <c r="U9499" s="3">
        <v>4</v>
      </c>
      <c r="V9499" s="3">
        <v>3074</v>
      </c>
    </row>
    <row r="9500" spans="19:22">
      <c r="S9500" t="s">
        <v>8939</v>
      </c>
      <c r="T9500" t="s">
        <v>7488</v>
      </c>
      <c r="U9500" s="3">
        <v>4</v>
      </c>
      <c r="V9500" s="3">
        <v>3075</v>
      </c>
    </row>
    <row r="9501" spans="19:22">
      <c r="S9501" t="s">
        <v>8939</v>
      </c>
      <c r="T9501" t="s">
        <v>7489</v>
      </c>
      <c r="U9501" s="3">
        <v>4</v>
      </c>
      <c r="V9501" s="3">
        <v>3076</v>
      </c>
    </row>
    <row r="9502" spans="19:22">
      <c r="S9502" t="s">
        <v>8939</v>
      </c>
      <c r="T9502" t="s">
        <v>7490</v>
      </c>
      <c r="U9502" s="3">
        <v>4</v>
      </c>
      <c r="V9502" s="3">
        <v>3077</v>
      </c>
    </row>
    <row r="9503" spans="19:22">
      <c r="S9503" t="s">
        <v>8939</v>
      </c>
      <c r="T9503" t="s">
        <v>7491</v>
      </c>
      <c r="U9503" s="3">
        <v>4</v>
      </c>
      <c r="V9503" s="3">
        <v>3078</v>
      </c>
    </row>
    <row r="9504" spans="19:22">
      <c r="S9504" t="s">
        <v>8939</v>
      </c>
      <c r="T9504" t="s">
        <v>7492</v>
      </c>
      <c r="U9504" s="3">
        <v>4</v>
      </c>
      <c r="V9504" s="3">
        <v>3079</v>
      </c>
    </row>
    <row r="9505" spans="19:22">
      <c r="S9505" t="s">
        <v>8939</v>
      </c>
      <c r="T9505" t="s">
        <v>7493</v>
      </c>
      <c r="U9505" s="3">
        <v>4</v>
      </c>
      <c r="V9505" s="3">
        <v>3080</v>
      </c>
    </row>
    <row r="9506" spans="19:22">
      <c r="S9506" t="s">
        <v>8939</v>
      </c>
      <c r="T9506" t="s">
        <v>7494</v>
      </c>
      <c r="U9506" s="3">
        <v>4</v>
      </c>
      <c r="V9506" s="3">
        <v>3081</v>
      </c>
    </row>
    <row r="9507" spans="19:22">
      <c r="S9507" t="s">
        <v>8939</v>
      </c>
      <c r="T9507" t="s">
        <v>7495</v>
      </c>
      <c r="U9507" s="3">
        <v>4</v>
      </c>
      <c r="V9507" s="3">
        <v>10798</v>
      </c>
    </row>
    <row r="9508" spans="19:22">
      <c r="S9508" t="s">
        <v>8940</v>
      </c>
      <c r="T9508" t="s">
        <v>7496</v>
      </c>
      <c r="U9508" s="3">
        <v>350</v>
      </c>
      <c r="V9508" s="3">
        <v>1699</v>
      </c>
    </row>
    <row r="9509" spans="19:22">
      <c r="S9509" t="s">
        <v>8940</v>
      </c>
      <c r="T9509" t="s">
        <v>7497</v>
      </c>
      <c r="U9509" s="3">
        <v>350</v>
      </c>
      <c r="V9509" s="3">
        <v>1700</v>
      </c>
    </row>
    <row r="9510" spans="19:22">
      <c r="S9510" t="s">
        <v>8940</v>
      </c>
      <c r="T9510" t="s">
        <v>7498</v>
      </c>
      <c r="U9510" s="3">
        <v>350</v>
      </c>
      <c r="V9510" s="3">
        <v>1701</v>
      </c>
    </row>
    <row r="9511" spans="19:22">
      <c r="S9511" t="s">
        <v>8940</v>
      </c>
      <c r="T9511" t="s">
        <v>7499</v>
      </c>
      <c r="U9511" s="3">
        <v>350</v>
      </c>
      <c r="V9511" s="3">
        <v>1702</v>
      </c>
    </row>
    <row r="9512" spans="19:22">
      <c r="S9512" t="s">
        <v>8940</v>
      </c>
      <c r="T9512" t="s">
        <v>7500</v>
      </c>
      <c r="U9512" s="3">
        <v>350</v>
      </c>
      <c r="V9512" s="3">
        <v>1703</v>
      </c>
    </row>
    <row r="9513" spans="19:22">
      <c r="S9513" t="s">
        <v>8940</v>
      </c>
      <c r="T9513" t="s">
        <v>7375</v>
      </c>
      <c r="U9513" s="3">
        <v>350</v>
      </c>
      <c r="V9513" s="3">
        <v>1704</v>
      </c>
    </row>
    <row r="9514" spans="19:22">
      <c r="S9514" t="s">
        <v>8940</v>
      </c>
      <c r="T9514" t="s">
        <v>7501</v>
      </c>
      <c r="U9514" s="3">
        <v>350</v>
      </c>
      <c r="V9514" s="3">
        <v>1705</v>
      </c>
    </row>
    <row r="9515" spans="19:22">
      <c r="S9515" t="s">
        <v>8940</v>
      </c>
      <c r="T9515" t="s">
        <v>7502</v>
      </c>
      <c r="U9515" s="3">
        <v>350</v>
      </c>
      <c r="V9515" s="3">
        <v>1706</v>
      </c>
    </row>
    <row r="9516" spans="19:22">
      <c r="S9516" t="s">
        <v>8940</v>
      </c>
      <c r="T9516" t="s">
        <v>7503</v>
      </c>
      <c r="U9516" s="3">
        <v>350</v>
      </c>
      <c r="V9516" s="3">
        <v>1707</v>
      </c>
    </row>
    <row r="9517" spans="19:22">
      <c r="S9517" t="s">
        <v>8940</v>
      </c>
      <c r="T9517" t="s">
        <v>7504</v>
      </c>
      <c r="U9517" s="3">
        <v>350</v>
      </c>
      <c r="V9517" s="3">
        <v>1708</v>
      </c>
    </row>
    <row r="9518" spans="19:22">
      <c r="S9518" t="s">
        <v>8940</v>
      </c>
      <c r="T9518" t="s">
        <v>7505</v>
      </c>
      <c r="U9518" s="3">
        <v>350</v>
      </c>
      <c r="V9518" s="3">
        <v>1709</v>
      </c>
    </row>
    <row r="9519" spans="19:22">
      <c r="S9519" t="s">
        <v>8940</v>
      </c>
      <c r="T9519" t="s">
        <v>7506</v>
      </c>
      <c r="U9519" s="3">
        <v>350</v>
      </c>
      <c r="V9519" s="3">
        <v>1710</v>
      </c>
    </row>
    <row r="9520" spans="19:22">
      <c r="S9520" t="s">
        <v>8940</v>
      </c>
      <c r="T9520" t="s">
        <v>7507</v>
      </c>
      <c r="U9520" s="3">
        <v>350</v>
      </c>
      <c r="V9520" s="3">
        <v>1711</v>
      </c>
    </row>
    <row r="9521" spans="19:22">
      <c r="S9521" t="s">
        <v>8940</v>
      </c>
      <c r="T9521" t="s">
        <v>7508</v>
      </c>
      <c r="U9521" s="3">
        <v>350</v>
      </c>
      <c r="V9521" s="3">
        <v>1712</v>
      </c>
    </row>
    <row r="9522" spans="19:22">
      <c r="S9522" t="s">
        <v>8941</v>
      </c>
      <c r="T9522" t="s">
        <v>7509</v>
      </c>
      <c r="U9522" s="3">
        <v>3</v>
      </c>
      <c r="V9522" s="3">
        <v>3045</v>
      </c>
    </row>
    <row r="9523" spans="19:22">
      <c r="S9523" t="s">
        <v>8941</v>
      </c>
      <c r="T9523" t="s">
        <v>7510</v>
      </c>
      <c r="U9523" s="3">
        <v>3</v>
      </c>
      <c r="V9523" s="3">
        <v>3046</v>
      </c>
    </row>
    <row r="9524" spans="19:22">
      <c r="S9524" t="s">
        <v>8941</v>
      </c>
      <c r="T9524" t="s">
        <v>7511</v>
      </c>
      <c r="U9524" s="3">
        <v>3</v>
      </c>
      <c r="V9524" s="3">
        <v>3047</v>
      </c>
    </row>
    <row r="9525" spans="19:22">
      <c r="S9525" t="s">
        <v>8941</v>
      </c>
      <c r="T9525" t="s">
        <v>7512</v>
      </c>
      <c r="U9525" s="3">
        <v>3</v>
      </c>
      <c r="V9525" s="3">
        <v>3048</v>
      </c>
    </row>
    <row r="9526" spans="19:22">
      <c r="S9526" t="s">
        <v>8941</v>
      </c>
      <c r="T9526" t="s">
        <v>7513</v>
      </c>
      <c r="U9526" s="3">
        <v>3</v>
      </c>
      <c r="V9526" s="3">
        <v>3049</v>
      </c>
    </row>
    <row r="9527" spans="19:22">
      <c r="S9527" t="s">
        <v>8941</v>
      </c>
      <c r="T9527" t="s">
        <v>7514</v>
      </c>
      <c r="U9527" s="3">
        <v>3</v>
      </c>
      <c r="V9527" s="3">
        <v>3050</v>
      </c>
    </row>
    <row r="9528" spans="19:22">
      <c r="S9528" t="s">
        <v>8941</v>
      </c>
      <c r="T9528" t="s">
        <v>7515</v>
      </c>
      <c r="U9528" s="3">
        <v>3</v>
      </c>
      <c r="V9528" s="3">
        <v>3051</v>
      </c>
    </row>
    <row r="9529" spans="19:22">
      <c r="S9529" t="s">
        <v>8941</v>
      </c>
      <c r="T9529" t="s">
        <v>7516</v>
      </c>
      <c r="U9529" s="3">
        <v>3</v>
      </c>
      <c r="V9529" s="3">
        <v>3052</v>
      </c>
    </row>
    <row r="9530" spans="19:22">
      <c r="S9530" t="s">
        <v>8941</v>
      </c>
      <c r="T9530" t="s">
        <v>7517</v>
      </c>
      <c r="U9530" s="3">
        <v>3</v>
      </c>
      <c r="V9530" s="3">
        <v>3053</v>
      </c>
    </row>
    <row r="9531" spans="19:22">
      <c r="S9531" t="s">
        <v>8941</v>
      </c>
      <c r="T9531" t="s">
        <v>7518</v>
      </c>
      <c r="U9531" s="3">
        <v>3</v>
      </c>
      <c r="V9531" s="3">
        <v>3054</v>
      </c>
    </row>
    <row r="9532" spans="19:22">
      <c r="S9532" t="s">
        <v>8941</v>
      </c>
      <c r="T9532" t="s">
        <v>7519</v>
      </c>
      <c r="U9532" s="3">
        <v>3</v>
      </c>
      <c r="V9532" s="3">
        <v>3055</v>
      </c>
    </row>
    <row r="9533" spans="19:22">
      <c r="S9533" t="s">
        <v>8941</v>
      </c>
      <c r="T9533" t="s">
        <v>7520</v>
      </c>
      <c r="U9533" s="3">
        <v>3</v>
      </c>
      <c r="V9533" s="3">
        <v>3056</v>
      </c>
    </row>
    <row r="9534" spans="19:22">
      <c r="S9534" t="s">
        <v>8941</v>
      </c>
      <c r="T9534" t="s">
        <v>7521</v>
      </c>
      <c r="U9534" s="3">
        <v>3</v>
      </c>
      <c r="V9534" s="3">
        <v>3057</v>
      </c>
    </row>
    <row r="9535" spans="19:22">
      <c r="S9535" t="s">
        <v>8941</v>
      </c>
      <c r="T9535" t="s">
        <v>7522</v>
      </c>
      <c r="U9535" s="3">
        <v>3</v>
      </c>
      <c r="V9535" s="3">
        <v>3058</v>
      </c>
    </row>
    <row r="9536" spans="19:22">
      <c r="S9536" t="s">
        <v>8941</v>
      </c>
      <c r="T9536" t="s">
        <v>7523</v>
      </c>
      <c r="U9536" s="3">
        <v>3</v>
      </c>
      <c r="V9536" s="3">
        <v>3059</v>
      </c>
    </row>
    <row r="9537" spans="19:22">
      <c r="S9537" t="s">
        <v>8941</v>
      </c>
      <c r="T9537" t="s">
        <v>7524</v>
      </c>
      <c r="U9537" s="3">
        <v>3</v>
      </c>
      <c r="V9537" s="3">
        <v>3060</v>
      </c>
    </row>
    <row r="9538" spans="19:22">
      <c r="S9538" t="s">
        <v>8941</v>
      </c>
      <c r="T9538" t="s">
        <v>7525</v>
      </c>
      <c r="U9538" s="3">
        <v>3</v>
      </c>
      <c r="V9538" s="3">
        <v>3061</v>
      </c>
    </row>
    <row r="9539" spans="19:22">
      <c r="S9539" t="s">
        <v>8941</v>
      </c>
      <c r="T9539" t="s">
        <v>7526</v>
      </c>
      <c r="U9539" s="3">
        <v>3</v>
      </c>
      <c r="V9539" s="3">
        <v>3062</v>
      </c>
    </row>
    <row r="9540" spans="19:22">
      <c r="S9540" t="s">
        <v>244</v>
      </c>
      <c r="T9540" t="s">
        <v>7527</v>
      </c>
      <c r="U9540" s="3">
        <v>13</v>
      </c>
      <c r="V9540" s="3">
        <v>3237</v>
      </c>
    </row>
    <row r="9541" spans="19:22">
      <c r="S9541" t="s">
        <v>244</v>
      </c>
      <c r="T9541" t="s">
        <v>7528</v>
      </c>
      <c r="U9541" s="3">
        <v>13</v>
      </c>
      <c r="V9541" s="3">
        <v>3238</v>
      </c>
    </row>
    <row r="9542" spans="19:22">
      <c r="S9542" t="s">
        <v>244</v>
      </c>
      <c r="T9542" t="s">
        <v>7529</v>
      </c>
      <c r="U9542" s="3">
        <v>13</v>
      </c>
      <c r="V9542" s="3">
        <v>3239</v>
      </c>
    </row>
    <row r="9543" spans="19:22">
      <c r="S9543" t="s">
        <v>244</v>
      </c>
      <c r="T9543" t="s">
        <v>7530</v>
      </c>
      <c r="U9543" s="3">
        <v>13</v>
      </c>
      <c r="V9543" s="3">
        <v>3240</v>
      </c>
    </row>
    <row r="9544" spans="19:22">
      <c r="S9544" t="s">
        <v>244</v>
      </c>
      <c r="T9544" t="s">
        <v>7531</v>
      </c>
      <c r="U9544" s="3">
        <v>13</v>
      </c>
      <c r="V9544" s="3">
        <v>3241</v>
      </c>
    </row>
    <row r="9545" spans="19:22">
      <c r="S9545" t="s">
        <v>244</v>
      </c>
      <c r="T9545" t="s">
        <v>7532</v>
      </c>
      <c r="U9545" s="3">
        <v>13</v>
      </c>
      <c r="V9545" s="3">
        <v>3242</v>
      </c>
    </row>
    <row r="9546" spans="19:22">
      <c r="S9546" t="s">
        <v>244</v>
      </c>
      <c r="T9546" t="s">
        <v>7533</v>
      </c>
      <c r="U9546" s="3">
        <v>13</v>
      </c>
      <c r="V9546" s="3">
        <v>3243</v>
      </c>
    </row>
    <row r="9547" spans="19:22">
      <c r="S9547" t="s">
        <v>244</v>
      </c>
      <c r="T9547" t="s">
        <v>7534</v>
      </c>
      <c r="U9547" s="3">
        <v>13</v>
      </c>
      <c r="V9547" s="3">
        <v>3244</v>
      </c>
    </row>
    <row r="9548" spans="19:22">
      <c r="S9548" t="s">
        <v>244</v>
      </c>
      <c r="T9548" t="s">
        <v>7535</v>
      </c>
      <c r="U9548" s="3">
        <v>13</v>
      </c>
      <c r="V9548" s="3">
        <v>3245</v>
      </c>
    </row>
    <row r="9549" spans="19:22">
      <c r="S9549" t="s">
        <v>244</v>
      </c>
      <c r="T9549" t="s">
        <v>7536</v>
      </c>
      <c r="U9549" s="3">
        <v>13</v>
      </c>
      <c r="V9549" s="3">
        <v>3246</v>
      </c>
    </row>
    <row r="9550" spans="19:22">
      <c r="S9550" t="s">
        <v>244</v>
      </c>
      <c r="T9550" t="s">
        <v>7537</v>
      </c>
      <c r="U9550" s="3">
        <v>13</v>
      </c>
      <c r="V9550" s="3">
        <v>3247</v>
      </c>
    </row>
    <row r="9551" spans="19:22">
      <c r="S9551" t="s">
        <v>244</v>
      </c>
      <c r="T9551" t="s">
        <v>7538</v>
      </c>
      <c r="U9551" s="3">
        <v>13</v>
      </c>
      <c r="V9551" s="3">
        <v>3248</v>
      </c>
    </row>
    <row r="9552" spans="19:22">
      <c r="S9552" t="s">
        <v>244</v>
      </c>
      <c r="T9552" t="s">
        <v>7539</v>
      </c>
      <c r="U9552" s="3">
        <v>13</v>
      </c>
      <c r="V9552" s="3">
        <v>3249</v>
      </c>
    </row>
    <row r="9553" spans="19:22">
      <c r="S9553" t="s">
        <v>244</v>
      </c>
      <c r="T9553" t="s">
        <v>7540</v>
      </c>
      <c r="U9553" s="3">
        <v>13</v>
      </c>
      <c r="V9553" s="3">
        <v>3250</v>
      </c>
    </row>
    <row r="9554" spans="19:22">
      <c r="S9554" t="s">
        <v>244</v>
      </c>
      <c r="T9554" t="s">
        <v>7541</v>
      </c>
      <c r="U9554" s="3">
        <v>13</v>
      </c>
      <c r="V9554" s="3">
        <v>10806</v>
      </c>
    </row>
    <row r="9555" spans="19:22">
      <c r="S9555" t="s">
        <v>8942</v>
      </c>
      <c r="T9555" t="s">
        <v>7542</v>
      </c>
      <c r="U9555" s="3">
        <v>148</v>
      </c>
      <c r="V9555" s="3">
        <v>4135</v>
      </c>
    </row>
    <row r="9556" spans="19:22">
      <c r="S9556" t="s">
        <v>8942</v>
      </c>
      <c r="T9556" t="s">
        <v>7543</v>
      </c>
      <c r="U9556" s="3">
        <v>148</v>
      </c>
      <c r="V9556" s="3">
        <v>4136</v>
      </c>
    </row>
    <row r="9557" spans="19:22">
      <c r="S9557" t="s">
        <v>8942</v>
      </c>
      <c r="T9557" t="s">
        <v>7544</v>
      </c>
      <c r="U9557" s="3">
        <v>148</v>
      </c>
      <c r="V9557" s="3">
        <v>4137</v>
      </c>
    </row>
    <row r="9558" spans="19:22">
      <c r="S9558" t="s">
        <v>8942</v>
      </c>
      <c r="T9558" t="s">
        <v>7545</v>
      </c>
      <c r="U9558" s="3">
        <v>148</v>
      </c>
      <c r="V9558" s="3">
        <v>4138</v>
      </c>
    </row>
    <row r="9559" spans="19:22">
      <c r="S9559" t="s">
        <v>8942</v>
      </c>
      <c r="T9559" t="s">
        <v>7546</v>
      </c>
      <c r="U9559" s="3">
        <v>148</v>
      </c>
      <c r="V9559" s="3">
        <v>4139</v>
      </c>
    </row>
    <row r="9560" spans="19:22">
      <c r="S9560" t="s">
        <v>8942</v>
      </c>
      <c r="T9560" t="s">
        <v>7547</v>
      </c>
      <c r="U9560" s="3">
        <v>148</v>
      </c>
      <c r="V9560" s="3">
        <v>4140</v>
      </c>
    </row>
    <row r="9561" spans="19:22">
      <c r="S9561" t="s">
        <v>8942</v>
      </c>
      <c r="T9561" t="s">
        <v>7493</v>
      </c>
      <c r="U9561" s="3">
        <v>148</v>
      </c>
      <c r="V9561" s="3">
        <v>4141</v>
      </c>
    </row>
    <row r="9562" spans="19:22">
      <c r="S9562" t="s">
        <v>8942</v>
      </c>
      <c r="T9562" t="s">
        <v>7454</v>
      </c>
      <c r="U9562" s="3">
        <v>148</v>
      </c>
      <c r="V9562" s="3">
        <v>4142</v>
      </c>
    </row>
    <row r="9563" spans="19:22">
      <c r="S9563" t="s">
        <v>8942</v>
      </c>
      <c r="T9563" t="s">
        <v>7548</v>
      </c>
      <c r="U9563" s="3">
        <v>148</v>
      </c>
      <c r="V9563" s="3">
        <v>4143</v>
      </c>
    </row>
    <row r="9564" spans="19:22">
      <c r="S9564" t="s">
        <v>8942</v>
      </c>
      <c r="T9564" t="s">
        <v>7549</v>
      </c>
      <c r="U9564" s="3">
        <v>148</v>
      </c>
      <c r="V9564" s="3">
        <v>4144</v>
      </c>
    </row>
    <row r="9565" spans="19:22">
      <c r="S9565" t="s">
        <v>8942</v>
      </c>
      <c r="T9565" t="s">
        <v>7550</v>
      </c>
      <c r="U9565" s="3">
        <v>148</v>
      </c>
      <c r="V9565" s="3">
        <v>4145</v>
      </c>
    </row>
    <row r="9566" spans="19:22">
      <c r="S9566" t="s">
        <v>8943</v>
      </c>
      <c r="T9566" t="s">
        <v>7551</v>
      </c>
      <c r="U9566" s="3">
        <v>151</v>
      </c>
      <c r="V9566" s="3">
        <v>4173</v>
      </c>
    </row>
    <row r="9567" spans="19:22">
      <c r="S9567" t="s">
        <v>8943</v>
      </c>
      <c r="T9567" t="s">
        <v>7552</v>
      </c>
      <c r="U9567" s="3">
        <v>151</v>
      </c>
      <c r="V9567" s="3">
        <v>4174</v>
      </c>
    </row>
    <row r="9568" spans="19:22">
      <c r="S9568" t="s">
        <v>8943</v>
      </c>
      <c r="T9568" t="s">
        <v>7553</v>
      </c>
      <c r="U9568" s="3">
        <v>151</v>
      </c>
      <c r="V9568" s="3">
        <v>4175</v>
      </c>
    </row>
    <row r="9569" spans="19:22">
      <c r="S9569" t="s">
        <v>8943</v>
      </c>
      <c r="T9569" t="s">
        <v>7554</v>
      </c>
      <c r="U9569" s="3">
        <v>151</v>
      </c>
      <c r="V9569" s="3">
        <v>4176</v>
      </c>
    </row>
    <row r="9570" spans="19:22">
      <c r="S9570" t="s">
        <v>8943</v>
      </c>
      <c r="T9570" t="s">
        <v>7555</v>
      </c>
      <c r="U9570" s="3">
        <v>151</v>
      </c>
      <c r="V9570" s="3">
        <v>4177</v>
      </c>
    </row>
    <row r="9571" spans="19:22">
      <c r="S9571" t="s">
        <v>8943</v>
      </c>
      <c r="T9571" t="s">
        <v>7556</v>
      </c>
      <c r="U9571" s="3">
        <v>151</v>
      </c>
      <c r="V9571" s="3">
        <v>4178</v>
      </c>
    </row>
    <row r="9572" spans="19:22">
      <c r="S9572" t="s">
        <v>8943</v>
      </c>
      <c r="T9572" t="s">
        <v>7557</v>
      </c>
      <c r="U9572" s="3">
        <v>151</v>
      </c>
      <c r="V9572" s="3">
        <v>4179</v>
      </c>
    </row>
    <row r="9573" spans="19:22">
      <c r="S9573" t="s">
        <v>8943</v>
      </c>
      <c r="T9573" t="s">
        <v>7558</v>
      </c>
      <c r="U9573" s="3">
        <v>151</v>
      </c>
      <c r="V9573" s="3">
        <v>4180</v>
      </c>
    </row>
    <row r="9574" spans="19:22">
      <c r="S9574" t="s">
        <v>8943</v>
      </c>
      <c r="T9574" t="s">
        <v>7559</v>
      </c>
      <c r="U9574" s="3">
        <v>151</v>
      </c>
      <c r="V9574" s="3">
        <v>4181</v>
      </c>
    </row>
    <row r="9575" spans="19:22">
      <c r="S9575" t="s">
        <v>8944</v>
      </c>
      <c r="T9575" t="s">
        <v>7560</v>
      </c>
      <c r="U9575" s="3">
        <v>150</v>
      </c>
      <c r="V9575" s="3">
        <v>4159</v>
      </c>
    </row>
    <row r="9576" spans="19:22">
      <c r="S9576" t="s">
        <v>8944</v>
      </c>
      <c r="T9576" t="s">
        <v>7561</v>
      </c>
      <c r="U9576" s="3">
        <v>150</v>
      </c>
      <c r="V9576" s="3">
        <v>4160</v>
      </c>
    </row>
    <row r="9577" spans="19:22">
      <c r="S9577" t="s">
        <v>8944</v>
      </c>
      <c r="T9577" t="s">
        <v>7562</v>
      </c>
      <c r="U9577" s="3">
        <v>150</v>
      </c>
      <c r="V9577" s="3">
        <v>4161</v>
      </c>
    </row>
    <row r="9578" spans="19:22">
      <c r="S9578" t="s">
        <v>8944</v>
      </c>
      <c r="T9578" t="s">
        <v>7563</v>
      </c>
      <c r="U9578" s="3">
        <v>150</v>
      </c>
      <c r="V9578" s="3">
        <v>4162</v>
      </c>
    </row>
    <row r="9579" spans="19:22">
      <c r="S9579" t="s">
        <v>8944</v>
      </c>
      <c r="T9579" t="s">
        <v>7564</v>
      </c>
      <c r="U9579" s="3">
        <v>150</v>
      </c>
      <c r="V9579" s="3">
        <v>4163</v>
      </c>
    </row>
    <row r="9580" spans="19:22">
      <c r="S9580" t="s">
        <v>8944</v>
      </c>
      <c r="T9580" t="s">
        <v>7565</v>
      </c>
      <c r="U9580" s="3">
        <v>150</v>
      </c>
      <c r="V9580" s="3">
        <v>4164</v>
      </c>
    </row>
    <row r="9581" spans="19:22">
      <c r="S9581" t="s">
        <v>8944</v>
      </c>
      <c r="T9581" t="s">
        <v>7566</v>
      </c>
      <c r="U9581" s="3">
        <v>150</v>
      </c>
      <c r="V9581" s="3">
        <v>4165</v>
      </c>
    </row>
    <row r="9582" spans="19:22">
      <c r="S9582" t="s">
        <v>8944</v>
      </c>
      <c r="T9582" t="s">
        <v>7567</v>
      </c>
      <c r="U9582" s="3">
        <v>150</v>
      </c>
      <c r="V9582" s="3">
        <v>4166</v>
      </c>
    </row>
    <row r="9583" spans="19:22">
      <c r="S9583" t="s">
        <v>8944</v>
      </c>
      <c r="T9583" t="s">
        <v>7568</v>
      </c>
      <c r="U9583" s="3">
        <v>150</v>
      </c>
      <c r="V9583" s="3">
        <v>4167</v>
      </c>
    </row>
    <row r="9584" spans="19:22">
      <c r="S9584" t="s">
        <v>8944</v>
      </c>
      <c r="T9584" t="s">
        <v>7569</v>
      </c>
      <c r="U9584" s="3">
        <v>150</v>
      </c>
      <c r="V9584" s="3">
        <v>4168</v>
      </c>
    </row>
    <row r="9585" spans="19:22">
      <c r="S9585" t="s">
        <v>8944</v>
      </c>
      <c r="T9585" t="s">
        <v>7570</v>
      </c>
      <c r="U9585" s="3">
        <v>150</v>
      </c>
      <c r="V9585" s="3">
        <v>4169</v>
      </c>
    </row>
    <row r="9586" spans="19:22">
      <c r="S9586" t="s">
        <v>8944</v>
      </c>
      <c r="T9586" t="s">
        <v>7571</v>
      </c>
      <c r="U9586" s="3">
        <v>150</v>
      </c>
      <c r="V9586" s="3">
        <v>4170</v>
      </c>
    </row>
    <row r="9587" spans="19:22">
      <c r="S9587" t="s">
        <v>8944</v>
      </c>
      <c r="T9587" t="s">
        <v>7572</v>
      </c>
      <c r="U9587" s="3">
        <v>150</v>
      </c>
      <c r="V9587" s="3">
        <v>4171</v>
      </c>
    </row>
    <row r="9588" spans="19:22">
      <c r="S9588" t="s">
        <v>8944</v>
      </c>
      <c r="T9588" t="s">
        <v>7573</v>
      </c>
      <c r="U9588" s="3">
        <v>150</v>
      </c>
      <c r="V9588" s="3">
        <v>4172</v>
      </c>
    </row>
    <row r="9589" spans="19:22">
      <c r="S9589" t="s">
        <v>8945</v>
      </c>
      <c r="T9589" t="s">
        <v>7574</v>
      </c>
      <c r="U9589" s="3">
        <v>354</v>
      </c>
      <c r="V9589" s="3">
        <v>1731</v>
      </c>
    </row>
    <row r="9590" spans="19:22">
      <c r="S9590" t="s">
        <v>8945</v>
      </c>
      <c r="T9590" t="s">
        <v>7575</v>
      </c>
      <c r="U9590" s="3">
        <v>354</v>
      </c>
      <c r="V9590" s="3">
        <v>1732</v>
      </c>
    </row>
    <row r="9591" spans="19:22">
      <c r="S9591" t="s">
        <v>8945</v>
      </c>
      <c r="T9591" t="s">
        <v>7576</v>
      </c>
      <c r="U9591" s="3">
        <v>354</v>
      </c>
      <c r="V9591" s="3">
        <v>1733</v>
      </c>
    </row>
    <row r="9592" spans="19:22">
      <c r="S9592" t="s">
        <v>245</v>
      </c>
      <c r="T9592" t="s">
        <v>7577</v>
      </c>
      <c r="U9592" s="3">
        <v>14</v>
      </c>
      <c r="V9592" s="3">
        <v>3251</v>
      </c>
    </row>
    <row r="9593" spans="19:22">
      <c r="S9593" t="s">
        <v>245</v>
      </c>
      <c r="T9593" t="s">
        <v>7578</v>
      </c>
      <c r="U9593" s="3">
        <v>14</v>
      </c>
      <c r="V9593" s="3">
        <v>3252</v>
      </c>
    </row>
    <row r="9594" spans="19:22">
      <c r="S9594" t="s">
        <v>245</v>
      </c>
      <c r="T9594" t="s">
        <v>7579</v>
      </c>
      <c r="U9594" s="3">
        <v>14</v>
      </c>
      <c r="V9594" s="3">
        <v>3253</v>
      </c>
    </row>
    <row r="9595" spans="19:22">
      <c r="S9595" t="s">
        <v>245</v>
      </c>
      <c r="T9595" t="s">
        <v>7580</v>
      </c>
      <c r="U9595" s="3">
        <v>14</v>
      </c>
      <c r="V9595" s="3">
        <v>3254</v>
      </c>
    </row>
    <row r="9596" spans="19:22">
      <c r="S9596" t="s">
        <v>245</v>
      </c>
      <c r="T9596" t="s">
        <v>7581</v>
      </c>
      <c r="U9596" s="3">
        <v>14</v>
      </c>
      <c r="V9596" s="3">
        <v>3255</v>
      </c>
    </row>
    <row r="9597" spans="19:22">
      <c r="S9597" t="s">
        <v>245</v>
      </c>
      <c r="T9597" t="s">
        <v>7582</v>
      </c>
      <c r="U9597" s="3">
        <v>14</v>
      </c>
      <c r="V9597" s="3">
        <v>3256</v>
      </c>
    </row>
    <row r="9598" spans="19:22">
      <c r="S9598" t="s">
        <v>245</v>
      </c>
      <c r="T9598" t="s">
        <v>7583</v>
      </c>
      <c r="U9598" s="3">
        <v>14</v>
      </c>
      <c r="V9598" s="3">
        <v>3257</v>
      </c>
    </row>
    <row r="9599" spans="19:22">
      <c r="S9599" t="s">
        <v>245</v>
      </c>
      <c r="T9599" t="s">
        <v>7584</v>
      </c>
      <c r="U9599" s="3">
        <v>14</v>
      </c>
      <c r="V9599" s="3">
        <v>3258</v>
      </c>
    </row>
    <row r="9600" spans="19:22">
      <c r="S9600" t="s">
        <v>245</v>
      </c>
      <c r="T9600" t="s">
        <v>7585</v>
      </c>
      <c r="U9600" s="3">
        <v>14</v>
      </c>
      <c r="V9600" s="3">
        <v>3259</v>
      </c>
    </row>
    <row r="9601" spans="19:22">
      <c r="S9601" t="s">
        <v>245</v>
      </c>
      <c r="T9601" t="s">
        <v>7586</v>
      </c>
      <c r="U9601" s="3">
        <v>14</v>
      </c>
      <c r="V9601" s="3">
        <v>3260</v>
      </c>
    </row>
    <row r="9602" spans="19:22">
      <c r="S9602" t="s">
        <v>245</v>
      </c>
      <c r="T9602" t="s">
        <v>7587</v>
      </c>
      <c r="U9602" s="3">
        <v>14</v>
      </c>
      <c r="V9602" s="3">
        <v>3261</v>
      </c>
    </row>
    <row r="9603" spans="19:22">
      <c r="S9603" t="s">
        <v>245</v>
      </c>
      <c r="T9603" t="s">
        <v>7588</v>
      </c>
      <c r="U9603" s="3">
        <v>14</v>
      </c>
      <c r="V9603" s="3">
        <v>3262</v>
      </c>
    </row>
    <row r="9604" spans="19:22">
      <c r="S9604" t="s">
        <v>245</v>
      </c>
      <c r="T9604" t="s">
        <v>7589</v>
      </c>
      <c r="U9604" s="3">
        <v>14</v>
      </c>
      <c r="V9604" s="3">
        <v>3263</v>
      </c>
    </row>
    <row r="9605" spans="19:22">
      <c r="S9605" t="s">
        <v>245</v>
      </c>
      <c r="T9605" t="s">
        <v>7590</v>
      </c>
      <c r="U9605" s="3">
        <v>14</v>
      </c>
      <c r="V9605" s="3">
        <v>3264</v>
      </c>
    </row>
    <row r="9606" spans="19:22">
      <c r="S9606" t="s">
        <v>245</v>
      </c>
      <c r="T9606" t="s">
        <v>7591</v>
      </c>
      <c r="U9606" s="3">
        <v>14</v>
      </c>
      <c r="V9606" s="3">
        <v>10792</v>
      </c>
    </row>
    <row r="9607" spans="19:22">
      <c r="S9607" t="s">
        <v>282</v>
      </c>
      <c r="T9607" t="s">
        <v>7592</v>
      </c>
      <c r="U9607" s="3">
        <v>688</v>
      </c>
      <c r="V9607" s="3">
        <v>10801</v>
      </c>
    </row>
    <row r="9608" spans="19:22">
      <c r="S9608" t="s">
        <v>8946</v>
      </c>
      <c r="T9608" t="s">
        <v>7593</v>
      </c>
      <c r="U9608" s="3">
        <v>149</v>
      </c>
      <c r="V9608" s="3">
        <v>4146</v>
      </c>
    </row>
    <row r="9609" spans="19:22">
      <c r="S9609" t="s">
        <v>8946</v>
      </c>
      <c r="T9609" t="s">
        <v>7594</v>
      </c>
      <c r="U9609" s="3">
        <v>149</v>
      </c>
      <c r="V9609" s="3">
        <v>4147</v>
      </c>
    </row>
    <row r="9610" spans="19:22">
      <c r="S9610" t="s">
        <v>8946</v>
      </c>
      <c r="T9610" t="s">
        <v>7595</v>
      </c>
      <c r="U9610" s="3">
        <v>149</v>
      </c>
      <c r="V9610" s="3">
        <v>4148</v>
      </c>
    </row>
    <row r="9611" spans="19:22">
      <c r="S9611" t="s">
        <v>8946</v>
      </c>
      <c r="T9611" t="s">
        <v>7596</v>
      </c>
      <c r="U9611" s="3">
        <v>149</v>
      </c>
      <c r="V9611" s="3">
        <v>4149</v>
      </c>
    </row>
    <row r="9612" spans="19:22">
      <c r="S9612" t="s">
        <v>8946</v>
      </c>
      <c r="T9612" t="s">
        <v>7597</v>
      </c>
      <c r="U9612" s="3">
        <v>149</v>
      </c>
      <c r="V9612" s="3">
        <v>4150</v>
      </c>
    </row>
    <row r="9613" spans="19:22">
      <c r="S9613" t="s">
        <v>8946</v>
      </c>
      <c r="T9613" t="s">
        <v>7598</v>
      </c>
      <c r="U9613" s="3">
        <v>149</v>
      </c>
      <c r="V9613" s="3">
        <v>4151</v>
      </c>
    </row>
    <row r="9614" spans="19:22">
      <c r="S9614" t="s">
        <v>8946</v>
      </c>
      <c r="T9614" t="s">
        <v>7599</v>
      </c>
      <c r="U9614" s="3">
        <v>149</v>
      </c>
      <c r="V9614" s="3">
        <v>4152</v>
      </c>
    </row>
    <row r="9615" spans="19:22">
      <c r="S9615" t="s">
        <v>8946</v>
      </c>
      <c r="T9615" t="s">
        <v>7600</v>
      </c>
      <c r="U9615" s="3">
        <v>149</v>
      </c>
      <c r="V9615" s="3">
        <v>4153</v>
      </c>
    </row>
    <row r="9616" spans="19:22">
      <c r="S9616" t="s">
        <v>8946</v>
      </c>
      <c r="T9616" t="s">
        <v>7601</v>
      </c>
      <c r="U9616" s="3">
        <v>149</v>
      </c>
      <c r="V9616" s="3">
        <v>4154</v>
      </c>
    </row>
    <row r="9617" spans="19:22">
      <c r="S9617" t="s">
        <v>8946</v>
      </c>
      <c r="T9617" t="s">
        <v>7602</v>
      </c>
      <c r="U9617" s="3">
        <v>149</v>
      </c>
      <c r="V9617" s="3">
        <v>4155</v>
      </c>
    </row>
    <row r="9618" spans="19:22">
      <c r="S9618" t="s">
        <v>8946</v>
      </c>
      <c r="T9618" t="s">
        <v>7603</v>
      </c>
      <c r="U9618" s="3">
        <v>149</v>
      </c>
      <c r="V9618" s="3">
        <v>4156</v>
      </c>
    </row>
    <row r="9619" spans="19:22">
      <c r="S9619" t="s">
        <v>8946</v>
      </c>
      <c r="T9619" t="s">
        <v>7604</v>
      </c>
      <c r="U9619" s="3">
        <v>149</v>
      </c>
      <c r="V9619" s="3">
        <v>4157</v>
      </c>
    </row>
    <row r="9620" spans="19:22">
      <c r="S9620" t="s">
        <v>8946</v>
      </c>
      <c r="T9620" t="s">
        <v>7605</v>
      </c>
      <c r="U9620" s="3">
        <v>149</v>
      </c>
      <c r="V9620" s="3">
        <v>4158</v>
      </c>
    </row>
    <row r="9621" spans="19:22">
      <c r="S9621" t="s">
        <v>8947</v>
      </c>
      <c r="T9621" t="s">
        <v>7606</v>
      </c>
      <c r="U9621" s="3">
        <v>353</v>
      </c>
      <c r="V9621" s="3">
        <v>1728</v>
      </c>
    </row>
    <row r="9622" spans="19:22">
      <c r="S9622" t="s">
        <v>8947</v>
      </c>
      <c r="T9622" t="s">
        <v>7607</v>
      </c>
      <c r="U9622" s="3">
        <v>353</v>
      </c>
      <c r="V9622" s="3">
        <v>1729</v>
      </c>
    </row>
    <row r="9623" spans="19:22">
      <c r="S9623" t="s">
        <v>8947</v>
      </c>
      <c r="T9623" t="s">
        <v>7608</v>
      </c>
      <c r="U9623" s="3">
        <v>353</v>
      </c>
      <c r="V9623" s="3">
        <v>1730</v>
      </c>
    </row>
    <row r="9624" spans="19:22">
      <c r="S9624" t="s">
        <v>235</v>
      </c>
      <c r="T9624" t="s">
        <v>7609</v>
      </c>
      <c r="U9624" s="3">
        <v>636</v>
      </c>
      <c r="V9624" s="3">
        <v>1443</v>
      </c>
    </row>
    <row r="9625" spans="19:22">
      <c r="S9625" t="s">
        <v>235</v>
      </c>
      <c r="T9625" t="s">
        <v>7610</v>
      </c>
      <c r="U9625" s="3">
        <v>636</v>
      </c>
      <c r="V9625" s="3">
        <v>1444</v>
      </c>
    </row>
    <row r="9626" spans="19:22">
      <c r="S9626" t="s">
        <v>235</v>
      </c>
      <c r="T9626" t="s">
        <v>7611</v>
      </c>
      <c r="U9626" s="3">
        <v>636</v>
      </c>
      <c r="V9626" s="3">
        <v>1445</v>
      </c>
    </row>
    <row r="9627" spans="19:22">
      <c r="S9627" t="s">
        <v>235</v>
      </c>
      <c r="T9627" t="s">
        <v>7612</v>
      </c>
      <c r="U9627" s="3">
        <v>636</v>
      </c>
      <c r="V9627" s="3">
        <v>1446</v>
      </c>
    </row>
    <row r="9628" spans="19:22">
      <c r="S9628" t="s">
        <v>235</v>
      </c>
      <c r="T9628" t="s">
        <v>7613</v>
      </c>
      <c r="U9628" s="3">
        <v>636</v>
      </c>
      <c r="V9628" s="3">
        <v>1447</v>
      </c>
    </row>
    <row r="9629" spans="19:22">
      <c r="S9629" t="s">
        <v>235</v>
      </c>
      <c r="T9629" t="s">
        <v>7614</v>
      </c>
      <c r="U9629" s="3">
        <v>636</v>
      </c>
      <c r="V9629" s="3">
        <v>1448</v>
      </c>
    </row>
    <row r="9630" spans="19:22">
      <c r="S9630" t="s">
        <v>235</v>
      </c>
      <c r="T9630" t="s">
        <v>7615</v>
      </c>
      <c r="U9630" s="3">
        <v>636</v>
      </c>
      <c r="V9630" s="3">
        <v>1449</v>
      </c>
    </row>
    <row r="9631" spans="19:22">
      <c r="S9631" t="s">
        <v>235</v>
      </c>
      <c r="T9631" t="s">
        <v>7359</v>
      </c>
      <c r="U9631" s="3">
        <v>636</v>
      </c>
      <c r="V9631" s="3">
        <v>1450</v>
      </c>
    </row>
    <row r="9632" spans="19:22">
      <c r="S9632" t="s">
        <v>235</v>
      </c>
      <c r="T9632" t="s">
        <v>7616</v>
      </c>
      <c r="U9632" s="3">
        <v>636</v>
      </c>
      <c r="V9632" s="3">
        <v>1451</v>
      </c>
    </row>
    <row r="9633" spans="19:22">
      <c r="S9633" t="s">
        <v>235</v>
      </c>
      <c r="T9633" t="s">
        <v>7617</v>
      </c>
      <c r="U9633" s="3">
        <v>636</v>
      </c>
      <c r="V9633" s="3">
        <v>1452</v>
      </c>
    </row>
    <row r="9634" spans="19:22">
      <c r="S9634" t="s">
        <v>235</v>
      </c>
      <c r="T9634" t="s">
        <v>7618</v>
      </c>
      <c r="U9634" s="3">
        <v>636</v>
      </c>
      <c r="V9634" s="3">
        <v>1453</v>
      </c>
    </row>
    <row r="9635" spans="19:22">
      <c r="S9635" t="s">
        <v>235</v>
      </c>
      <c r="T9635" t="s">
        <v>7619</v>
      </c>
      <c r="U9635" s="3">
        <v>636</v>
      </c>
      <c r="V9635" s="3">
        <v>1454</v>
      </c>
    </row>
    <row r="9636" spans="19:22">
      <c r="S9636" t="s">
        <v>8948</v>
      </c>
      <c r="T9636" t="s">
        <v>7620</v>
      </c>
      <c r="U9636" s="3">
        <v>638</v>
      </c>
      <c r="V9636" s="3">
        <v>1461</v>
      </c>
    </row>
    <row r="9637" spans="19:22">
      <c r="S9637" t="s">
        <v>8948</v>
      </c>
      <c r="T9637" t="s">
        <v>7621</v>
      </c>
      <c r="U9637" s="3">
        <v>638</v>
      </c>
      <c r="V9637" s="3">
        <v>1462</v>
      </c>
    </row>
    <row r="9638" spans="19:22">
      <c r="S9638" t="s">
        <v>8948</v>
      </c>
      <c r="T9638" t="s">
        <v>7622</v>
      </c>
      <c r="U9638" s="3">
        <v>638</v>
      </c>
      <c r="V9638" s="3">
        <v>1463</v>
      </c>
    </row>
    <row r="9639" spans="19:22">
      <c r="S9639" t="s">
        <v>8948</v>
      </c>
      <c r="T9639" t="s">
        <v>7623</v>
      </c>
      <c r="U9639" s="3">
        <v>638</v>
      </c>
      <c r="V9639" s="3">
        <v>1464</v>
      </c>
    </row>
    <row r="9640" spans="19:22">
      <c r="S9640" t="s">
        <v>8948</v>
      </c>
      <c r="T9640" t="s">
        <v>7624</v>
      </c>
      <c r="U9640" s="3">
        <v>638</v>
      </c>
      <c r="V9640" s="3">
        <v>1465</v>
      </c>
    </row>
    <row r="9641" spans="19:22">
      <c r="S9641" t="s">
        <v>8949</v>
      </c>
      <c r="T9641" t="s">
        <v>7334</v>
      </c>
      <c r="U9641" s="3">
        <v>463</v>
      </c>
      <c r="V9641" s="3">
        <v>10011</v>
      </c>
    </row>
    <row r="9642" spans="19:22">
      <c r="S9642" t="s">
        <v>8949</v>
      </c>
      <c r="T9642" t="s">
        <v>7335</v>
      </c>
      <c r="U9642" s="3">
        <v>463</v>
      </c>
      <c r="V9642" s="3">
        <v>10012</v>
      </c>
    </row>
    <row r="9643" spans="19:22">
      <c r="S9643" t="s">
        <v>8949</v>
      </c>
      <c r="T9643" t="s">
        <v>7336</v>
      </c>
      <c r="U9643" s="3">
        <v>463</v>
      </c>
      <c r="V9643" s="3">
        <v>10013</v>
      </c>
    </row>
    <row r="9644" spans="19:22">
      <c r="S9644" t="s">
        <v>8949</v>
      </c>
      <c r="T9644" t="s">
        <v>7337</v>
      </c>
      <c r="U9644" s="3">
        <v>463</v>
      </c>
      <c r="V9644" s="3">
        <v>10014</v>
      </c>
    </row>
    <row r="9645" spans="19:22">
      <c r="S9645" t="s">
        <v>8949</v>
      </c>
      <c r="T9645" t="s">
        <v>7338</v>
      </c>
      <c r="U9645" s="3">
        <v>463</v>
      </c>
      <c r="V9645" s="3">
        <v>10015</v>
      </c>
    </row>
    <row r="9646" spans="19:22">
      <c r="S9646" t="s">
        <v>8949</v>
      </c>
      <c r="T9646" t="s">
        <v>7340</v>
      </c>
      <c r="U9646" s="3">
        <v>463</v>
      </c>
      <c r="V9646" s="3">
        <v>10016</v>
      </c>
    </row>
    <row r="9647" spans="19:22">
      <c r="S9647" t="s">
        <v>8949</v>
      </c>
      <c r="T9647" t="s">
        <v>7341</v>
      </c>
      <c r="U9647" s="3">
        <v>463</v>
      </c>
      <c r="V9647" s="3">
        <v>10017</v>
      </c>
    </row>
    <row r="9648" spans="19:22">
      <c r="S9648" t="s">
        <v>8949</v>
      </c>
      <c r="T9648" t="s">
        <v>7342</v>
      </c>
      <c r="U9648" s="3">
        <v>463</v>
      </c>
      <c r="V9648" s="3">
        <v>10018</v>
      </c>
    </row>
    <row r="9649" spans="19:22">
      <c r="S9649" t="s">
        <v>8949</v>
      </c>
      <c r="T9649" t="s">
        <v>1451</v>
      </c>
      <c r="U9649" s="3">
        <v>463</v>
      </c>
      <c r="V9649" s="3">
        <v>10019</v>
      </c>
    </row>
    <row r="9650" spans="19:22">
      <c r="S9650" t="s">
        <v>8949</v>
      </c>
      <c r="T9650" t="s">
        <v>7343</v>
      </c>
      <c r="U9650" s="3">
        <v>463</v>
      </c>
      <c r="V9650" s="3">
        <v>10020</v>
      </c>
    </row>
    <row r="9651" spans="19:22">
      <c r="S9651" t="s">
        <v>8949</v>
      </c>
      <c r="T9651" t="s">
        <v>7344</v>
      </c>
      <c r="U9651" s="3">
        <v>463</v>
      </c>
      <c r="V9651" s="3">
        <v>10021</v>
      </c>
    </row>
    <row r="9652" spans="19:22">
      <c r="S9652" t="s">
        <v>8949</v>
      </c>
      <c r="T9652" t="s">
        <v>7345</v>
      </c>
      <c r="U9652" s="3">
        <v>463</v>
      </c>
      <c r="V9652" s="3">
        <v>10022</v>
      </c>
    </row>
    <row r="9653" spans="19:22">
      <c r="S9653" t="s">
        <v>8949</v>
      </c>
      <c r="T9653" t="s">
        <v>7346</v>
      </c>
      <c r="U9653" s="3">
        <v>463</v>
      </c>
      <c r="V9653" s="3">
        <v>10023</v>
      </c>
    </row>
    <row r="9654" spans="19:22">
      <c r="S9654" t="s">
        <v>8949</v>
      </c>
      <c r="T9654" t="s">
        <v>7347</v>
      </c>
      <c r="U9654" s="3">
        <v>463</v>
      </c>
      <c r="V9654" s="3">
        <v>10024</v>
      </c>
    </row>
    <row r="9655" spans="19:22">
      <c r="S9655" t="s">
        <v>8949</v>
      </c>
      <c r="T9655" t="s">
        <v>7417</v>
      </c>
      <c r="U9655" s="3">
        <v>463</v>
      </c>
      <c r="V9655" s="3">
        <v>10025</v>
      </c>
    </row>
    <row r="9656" spans="19:22">
      <c r="S9656" t="s">
        <v>8950</v>
      </c>
      <c r="T9656" t="s">
        <v>7625</v>
      </c>
      <c r="U9656" s="3">
        <v>352</v>
      </c>
      <c r="V9656" s="3">
        <v>1721</v>
      </c>
    </row>
    <row r="9657" spans="19:22">
      <c r="S9657" t="s">
        <v>8950</v>
      </c>
      <c r="T9657" t="s">
        <v>7626</v>
      </c>
      <c r="U9657" s="3">
        <v>352</v>
      </c>
      <c r="V9657" s="3">
        <v>1722</v>
      </c>
    </row>
    <row r="9658" spans="19:22">
      <c r="S9658" t="s">
        <v>8950</v>
      </c>
      <c r="T9658" t="s">
        <v>7627</v>
      </c>
      <c r="U9658" s="3">
        <v>352</v>
      </c>
      <c r="V9658" s="3">
        <v>1723</v>
      </c>
    </row>
    <row r="9659" spans="19:22">
      <c r="S9659" t="s">
        <v>8950</v>
      </c>
      <c r="T9659" t="s">
        <v>7628</v>
      </c>
      <c r="U9659" s="3">
        <v>352</v>
      </c>
      <c r="V9659" s="3">
        <v>1724</v>
      </c>
    </row>
    <row r="9660" spans="19:22">
      <c r="S9660" t="s">
        <v>8950</v>
      </c>
      <c r="T9660" t="s">
        <v>7629</v>
      </c>
      <c r="U9660" s="3">
        <v>352</v>
      </c>
      <c r="V9660" s="3">
        <v>1725</v>
      </c>
    </row>
    <row r="9661" spans="19:22">
      <c r="S9661" t="s">
        <v>8950</v>
      </c>
      <c r="T9661" t="s">
        <v>7630</v>
      </c>
      <c r="U9661" s="3">
        <v>352</v>
      </c>
      <c r="V9661" s="3">
        <v>1726</v>
      </c>
    </row>
    <row r="9662" spans="19:22">
      <c r="S9662" t="s">
        <v>8950</v>
      </c>
      <c r="T9662" t="s">
        <v>7631</v>
      </c>
      <c r="U9662" s="3">
        <v>352</v>
      </c>
      <c r="V9662" s="3">
        <v>1727</v>
      </c>
    </row>
    <row r="9663" spans="19:22">
      <c r="S9663" t="s">
        <v>8951</v>
      </c>
      <c r="T9663" t="s">
        <v>7334</v>
      </c>
      <c r="U9663" s="3">
        <v>461</v>
      </c>
      <c r="V9663" s="3">
        <v>9976</v>
      </c>
    </row>
    <row r="9664" spans="19:22">
      <c r="S9664" t="s">
        <v>8951</v>
      </c>
      <c r="T9664" t="s">
        <v>7335</v>
      </c>
      <c r="U9664" s="3">
        <v>461</v>
      </c>
      <c r="V9664" s="3">
        <v>9977</v>
      </c>
    </row>
    <row r="9665" spans="19:22">
      <c r="S9665" t="s">
        <v>8951</v>
      </c>
      <c r="T9665" t="s">
        <v>7336</v>
      </c>
      <c r="U9665" s="3">
        <v>461</v>
      </c>
      <c r="V9665" s="3">
        <v>9978</v>
      </c>
    </row>
    <row r="9666" spans="19:22">
      <c r="S9666" t="s">
        <v>8951</v>
      </c>
      <c r="T9666" t="s">
        <v>7337</v>
      </c>
      <c r="U9666" s="3">
        <v>461</v>
      </c>
      <c r="V9666" s="3">
        <v>9979</v>
      </c>
    </row>
    <row r="9667" spans="19:22">
      <c r="S9667" t="s">
        <v>8951</v>
      </c>
      <c r="T9667" t="s">
        <v>7338</v>
      </c>
      <c r="U9667" s="3">
        <v>461</v>
      </c>
      <c r="V9667" s="3">
        <v>9980</v>
      </c>
    </row>
    <row r="9668" spans="19:22">
      <c r="S9668" t="s">
        <v>8951</v>
      </c>
      <c r="T9668" t="s">
        <v>7339</v>
      </c>
      <c r="U9668" s="3">
        <v>461</v>
      </c>
      <c r="V9668" s="3">
        <v>9981</v>
      </c>
    </row>
    <row r="9669" spans="19:22">
      <c r="S9669" t="s">
        <v>8951</v>
      </c>
      <c r="T9669" t="s">
        <v>7340</v>
      </c>
      <c r="U9669" s="3">
        <v>461</v>
      </c>
      <c r="V9669" s="3">
        <v>9982</v>
      </c>
    </row>
    <row r="9670" spans="19:22">
      <c r="S9670" t="s">
        <v>8951</v>
      </c>
      <c r="T9670" t="s">
        <v>7341</v>
      </c>
      <c r="U9670" s="3">
        <v>461</v>
      </c>
      <c r="V9670" s="3">
        <v>9983</v>
      </c>
    </row>
    <row r="9671" spans="19:22">
      <c r="S9671" t="s">
        <v>8951</v>
      </c>
      <c r="T9671" t="s">
        <v>7342</v>
      </c>
      <c r="U9671" s="3">
        <v>461</v>
      </c>
      <c r="V9671" s="3">
        <v>9984</v>
      </c>
    </row>
    <row r="9672" spans="19:22">
      <c r="S9672" t="s">
        <v>8951</v>
      </c>
      <c r="T9672" t="s">
        <v>1451</v>
      </c>
      <c r="U9672" s="3">
        <v>461</v>
      </c>
      <c r="V9672" s="3">
        <v>9985</v>
      </c>
    </row>
    <row r="9673" spans="19:22">
      <c r="S9673" t="s">
        <v>8951</v>
      </c>
      <c r="T9673" t="s">
        <v>7343</v>
      </c>
      <c r="U9673" s="3">
        <v>461</v>
      </c>
      <c r="V9673" s="3">
        <v>9986</v>
      </c>
    </row>
    <row r="9674" spans="19:22">
      <c r="S9674" t="s">
        <v>8951</v>
      </c>
      <c r="T9674" t="s">
        <v>7344</v>
      </c>
      <c r="U9674" s="3">
        <v>461</v>
      </c>
      <c r="V9674" s="3">
        <v>9987</v>
      </c>
    </row>
    <row r="9675" spans="19:22">
      <c r="S9675" t="s">
        <v>8951</v>
      </c>
      <c r="T9675" t="s">
        <v>7345</v>
      </c>
      <c r="U9675" s="3">
        <v>461</v>
      </c>
      <c r="V9675" s="3">
        <v>9988</v>
      </c>
    </row>
    <row r="9676" spans="19:22">
      <c r="S9676" t="s">
        <v>8951</v>
      </c>
      <c r="T9676" t="s">
        <v>7346</v>
      </c>
      <c r="U9676" s="3">
        <v>461</v>
      </c>
      <c r="V9676" s="3">
        <v>9989</v>
      </c>
    </row>
    <row r="9677" spans="19:22">
      <c r="S9677" t="s">
        <v>8951</v>
      </c>
      <c r="T9677" t="s">
        <v>7347</v>
      </c>
      <c r="U9677" s="3">
        <v>461</v>
      </c>
      <c r="V9677" s="3">
        <v>9990</v>
      </c>
    </row>
    <row r="9678" spans="19:22">
      <c r="S9678" t="s">
        <v>273</v>
      </c>
      <c r="T9678" t="s">
        <v>7632</v>
      </c>
      <c r="U9678" s="3">
        <v>465</v>
      </c>
      <c r="V9678" s="3">
        <v>10038</v>
      </c>
    </row>
    <row r="9679" spans="19:22">
      <c r="S9679" t="s">
        <v>273</v>
      </c>
      <c r="T9679" t="s">
        <v>7633</v>
      </c>
      <c r="U9679" s="3">
        <v>465</v>
      </c>
      <c r="V9679" s="3">
        <v>10039</v>
      </c>
    </row>
    <row r="9680" spans="19:22">
      <c r="S9680" t="s">
        <v>273</v>
      </c>
      <c r="T9680" t="s">
        <v>7634</v>
      </c>
      <c r="U9680" s="3">
        <v>465</v>
      </c>
      <c r="V9680" s="3">
        <v>10040</v>
      </c>
    </row>
    <row r="9681" spans="19:22">
      <c r="S9681" t="s">
        <v>273</v>
      </c>
      <c r="T9681" t="s">
        <v>7635</v>
      </c>
      <c r="U9681" s="3">
        <v>465</v>
      </c>
      <c r="V9681" s="3">
        <v>10041</v>
      </c>
    </row>
    <row r="9682" spans="19:22">
      <c r="S9682" t="s">
        <v>273</v>
      </c>
      <c r="T9682" t="s">
        <v>7636</v>
      </c>
      <c r="U9682" s="3">
        <v>465</v>
      </c>
      <c r="V9682" s="3">
        <v>10042</v>
      </c>
    </row>
    <row r="9683" spans="19:22">
      <c r="S9683" t="s">
        <v>273</v>
      </c>
      <c r="T9683" t="s">
        <v>7637</v>
      </c>
      <c r="U9683" s="3">
        <v>465</v>
      </c>
      <c r="V9683" s="3">
        <v>10043</v>
      </c>
    </row>
    <row r="9684" spans="19:22">
      <c r="S9684" t="s">
        <v>273</v>
      </c>
      <c r="T9684" t="s">
        <v>7638</v>
      </c>
      <c r="U9684" s="3">
        <v>465</v>
      </c>
      <c r="V9684" s="3">
        <v>10044</v>
      </c>
    </row>
    <row r="9685" spans="19:22">
      <c r="S9685" t="s">
        <v>273</v>
      </c>
      <c r="T9685" t="s">
        <v>7639</v>
      </c>
      <c r="U9685" s="3">
        <v>465</v>
      </c>
      <c r="V9685" s="3">
        <v>10045</v>
      </c>
    </row>
    <row r="9686" spans="19:22">
      <c r="S9686" t="s">
        <v>273</v>
      </c>
      <c r="T9686" t="s">
        <v>7640</v>
      </c>
      <c r="U9686" s="3">
        <v>465</v>
      </c>
      <c r="V9686" s="3">
        <v>10046</v>
      </c>
    </row>
    <row r="9687" spans="19:22">
      <c r="S9687" t="s">
        <v>273</v>
      </c>
      <c r="T9687" t="s">
        <v>7641</v>
      </c>
      <c r="U9687" s="3">
        <v>465</v>
      </c>
      <c r="V9687" s="3">
        <v>10047</v>
      </c>
    </row>
    <row r="9688" spans="19:22">
      <c r="S9688" t="s">
        <v>273</v>
      </c>
      <c r="T9688" t="s">
        <v>7642</v>
      </c>
      <c r="U9688" s="3">
        <v>465</v>
      </c>
      <c r="V9688" s="3">
        <v>10048</v>
      </c>
    </row>
    <row r="9689" spans="19:22">
      <c r="S9689" t="s">
        <v>8952</v>
      </c>
      <c r="T9689" t="s">
        <v>7643</v>
      </c>
      <c r="U9689" s="3">
        <v>2</v>
      </c>
      <c r="V9689" s="3">
        <v>3037</v>
      </c>
    </row>
    <row r="9690" spans="19:22">
      <c r="S9690" t="s">
        <v>8952</v>
      </c>
      <c r="T9690" t="s">
        <v>7644</v>
      </c>
      <c r="U9690" s="3">
        <v>2</v>
      </c>
      <c r="V9690" s="3">
        <v>3038</v>
      </c>
    </row>
    <row r="9691" spans="19:22">
      <c r="S9691" t="s">
        <v>8952</v>
      </c>
      <c r="T9691" t="s">
        <v>7645</v>
      </c>
      <c r="U9691" s="3">
        <v>2</v>
      </c>
      <c r="V9691" s="3">
        <v>3039</v>
      </c>
    </row>
    <row r="9692" spans="19:22">
      <c r="S9692" t="s">
        <v>8952</v>
      </c>
      <c r="T9692" t="s">
        <v>7646</v>
      </c>
      <c r="U9692" s="3">
        <v>2</v>
      </c>
      <c r="V9692" s="3">
        <v>3040</v>
      </c>
    </row>
    <row r="9693" spans="19:22">
      <c r="S9693" t="s">
        <v>8952</v>
      </c>
      <c r="T9693" t="s">
        <v>7647</v>
      </c>
      <c r="U9693" s="3">
        <v>2</v>
      </c>
      <c r="V9693" s="3">
        <v>3041</v>
      </c>
    </row>
    <row r="9694" spans="19:22">
      <c r="S9694" t="s">
        <v>8952</v>
      </c>
      <c r="T9694" t="s">
        <v>7648</v>
      </c>
      <c r="U9694" s="3">
        <v>2</v>
      </c>
      <c r="V9694" s="3">
        <v>3042</v>
      </c>
    </row>
    <row r="9695" spans="19:22">
      <c r="S9695" t="s">
        <v>8952</v>
      </c>
      <c r="T9695" t="s">
        <v>7649</v>
      </c>
      <c r="U9695" s="3">
        <v>2</v>
      </c>
      <c r="V9695" s="3">
        <v>3043</v>
      </c>
    </row>
    <row r="9696" spans="19:22">
      <c r="S9696" t="s">
        <v>8952</v>
      </c>
      <c r="T9696" t="s">
        <v>7650</v>
      </c>
      <c r="U9696" s="3">
        <v>2</v>
      </c>
      <c r="V9696" s="3">
        <v>3044</v>
      </c>
    </row>
    <row r="9697" spans="19:22">
      <c r="S9697" t="s">
        <v>8953</v>
      </c>
      <c r="T9697" t="s">
        <v>7651</v>
      </c>
      <c r="U9697" s="3">
        <v>351</v>
      </c>
      <c r="V9697" s="3">
        <v>1713</v>
      </c>
    </row>
    <row r="9698" spans="19:22">
      <c r="S9698" t="s">
        <v>8953</v>
      </c>
      <c r="T9698" t="s">
        <v>7652</v>
      </c>
      <c r="U9698" s="3">
        <v>351</v>
      </c>
      <c r="V9698" s="3">
        <v>1714</v>
      </c>
    </row>
    <row r="9699" spans="19:22">
      <c r="S9699" t="s">
        <v>8953</v>
      </c>
      <c r="T9699" t="s">
        <v>7653</v>
      </c>
      <c r="U9699" s="3">
        <v>351</v>
      </c>
      <c r="V9699" s="3">
        <v>1715</v>
      </c>
    </row>
    <row r="9700" spans="19:22">
      <c r="S9700" t="s">
        <v>8953</v>
      </c>
      <c r="T9700" t="s">
        <v>7654</v>
      </c>
      <c r="U9700" s="3">
        <v>351</v>
      </c>
      <c r="V9700" s="3">
        <v>1716</v>
      </c>
    </row>
    <row r="9701" spans="19:22">
      <c r="S9701" t="s">
        <v>8953</v>
      </c>
      <c r="T9701" t="s">
        <v>7655</v>
      </c>
      <c r="U9701" s="3">
        <v>351</v>
      </c>
      <c r="V9701" s="3">
        <v>1717</v>
      </c>
    </row>
    <row r="9702" spans="19:22">
      <c r="S9702" t="s">
        <v>8953</v>
      </c>
      <c r="T9702" t="s">
        <v>7656</v>
      </c>
      <c r="U9702" s="3">
        <v>351</v>
      </c>
      <c r="V9702" s="3">
        <v>1718</v>
      </c>
    </row>
    <row r="9703" spans="19:22">
      <c r="S9703" t="s">
        <v>8953</v>
      </c>
      <c r="T9703" t="s">
        <v>7657</v>
      </c>
      <c r="U9703" s="3">
        <v>351</v>
      </c>
      <c r="V9703" s="3">
        <v>1719</v>
      </c>
    </row>
    <row r="9704" spans="19:22">
      <c r="S9704" t="s">
        <v>8953</v>
      </c>
      <c r="T9704" t="s">
        <v>7658</v>
      </c>
      <c r="U9704" s="3">
        <v>351</v>
      </c>
      <c r="V9704" s="3">
        <v>1720</v>
      </c>
    </row>
    <row r="9705" spans="19:22">
      <c r="S9705" t="s">
        <v>8954</v>
      </c>
      <c r="T9705" t="s">
        <v>7659</v>
      </c>
      <c r="U9705" s="3">
        <v>6</v>
      </c>
      <c r="V9705" s="3">
        <v>3103</v>
      </c>
    </row>
    <row r="9706" spans="19:22">
      <c r="S9706" t="s">
        <v>8954</v>
      </c>
      <c r="T9706" t="s">
        <v>7660</v>
      </c>
      <c r="U9706" s="3">
        <v>6</v>
      </c>
      <c r="V9706" s="3">
        <v>3104</v>
      </c>
    </row>
    <row r="9707" spans="19:22">
      <c r="S9707" t="s">
        <v>8954</v>
      </c>
      <c r="T9707" t="s">
        <v>7661</v>
      </c>
      <c r="U9707" s="3">
        <v>6</v>
      </c>
      <c r="V9707" s="3">
        <v>3105</v>
      </c>
    </row>
    <row r="9708" spans="19:22">
      <c r="S9708" t="s">
        <v>8954</v>
      </c>
      <c r="T9708" t="s">
        <v>7662</v>
      </c>
      <c r="U9708" s="3">
        <v>6</v>
      </c>
      <c r="V9708" s="3">
        <v>3106</v>
      </c>
    </row>
    <row r="9709" spans="19:22">
      <c r="S9709" t="s">
        <v>8954</v>
      </c>
      <c r="T9709" t="s">
        <v>7663</v>
      </c>
      <c r="U9709" s="3">
        <v>6</v>
      </c>
      <c r="V9709" s="3">
        <v>3107</v>
      </c>
    </row>
    <row r="9710" spans="19:22">
      <c r="S9710" t="s">
        <v>8954</v>
      </c>
      <c r="T9710" t="s">
        <v>7664</v>
      </c>
      <c r="U9710" s="3">
        <v>6</v>
      </c>
      <c r="V9710" s="3">
        <v>3108</v>
      </c>
    </row>
    <row r="9711" spans="19:22">
      <c r="S9711" t="s">
        <v>8954</v>
      </c>
      <c r="T9711" t="s">
        <v>7665</v>
      </c>
      <c r="U9711" s="3">
        <v>6</v>
      </c>
      <c r="V9711" s="3">
        <v>3109</v>
      </c>
    </row>
    <row r="9712" spans="19:22">
      <c r="S9712" t="s">
        <v>8954</v>
      </c>
      <c r="T9712" t="s">
        <v>7666</v>
      </c>
      <c r="U9712" s="3">
        <v>6</v>
      </c>
      <c r="V9712" s="3">
        <v>3110</v>
      </c>
    </row>
    <row r="9713" spans="19:22">
      <c r="S9713" t="s">
        <v>8954</v>
      </c>
      <c r="T9713" t="s">
        <v>7667</v>
      </c>
      <c r="U9713" s="3">
        <v>6</v>
      </c>
      <c r="V9713" s="3">
        <v>3111</v>
      </c>
    </row>
    <row r="9714" spans="19:22">
      <c r="S9714" t="s">
        <v>8954</v>
      </c>
      <c r="T9714" t="s">
        <v>7668</v>
      </c>
      <c r="U9714" s="3">
        <v>6</v>
      </c>
      <c r="V9714" s="3">
        <v>3112</v>
      </c>
    </row>
    <row r="9715" spans="19:22">
      <c r="S9715" t="s">
        <v>8954</v>
      </c>
      <c r="T9715" t="s">
        <v>7669</v>
      </c>
      <c r="U9715" s="3">
        <v>6</v>
      </c>
      <c r="V9715" s="3">
        <v>3113</v>
      </c>
    </row>
    <row r="9716" spans="19:22">
      <c r="S9716" t="s">
        <v>8954</v>
      </c>
      <c r="T9716" t="s">
        <v>7670</v>
      </c>
      <c r="U9716" s="3">
        <v>6</v>
      </c>
      <c r="V9716" s="3">
        <v>10790</v>
      </c>
    </row>
    <row r="9717" spans="19:22">
      <c r="S9717" t="s">
        <v>8954</v>
      </c>
      <c r="T9717" t="s">
        <v>7671</v>
      </c>
      <c r="U9717" s="3">
        <v>6</v>
      </c>
      <c r="V9717" s="3">
        <v>10808</v>
      </c>
    </row>
    <row r="9718" spans="19:22">
      <c r="S9718" t="s">
        <v>8955</v>
      </c>
      <c r="T9718" t="s">
        <v>7672</v>
      </c>
      <c r="U9718" s="3">
        <v>464</v>
      </c>
      <c r="V9718" s="3">
        <v>10026</v>
      </c>
    </row>
    <row r="9719" spans="19:22">
      <c r="S9719" t="s">
        <v>8955</v>
      </c>
      <c r="T9719" t="s">
        <v>7673</v>
      </c>
      <c r="U9719" s="3">
        <v>464</v>
      </c>
      <c r="V9719" s="3">
        <v>10027</v>
      </c>
    </row>
    <row r="9720" spans="19:22">
      <c r="S9720" t="s">
        <v>8955</v>
      </c>
      <c r="T9720" t="s">
        <v>7674</v>
      </c>
      <c r="U9720" s="3">
        <v>464</v>
      </c>
      <c r="V9720" s="3">
        <v>10028</v>
      </c>
    </row>
    <row r="9721" spans="19:22">
      <c r="S9721" t="s">
        <v>8955</v>
      </c>
      <c r="T9721" t="s">
        <v>7675</v>
      </c>
      <c r="U9721" s="3">
        <v>464</v>
      </c>
      <c r="V9721" s="3">
        <v>10029</v>
      </c>
    </row>
    <row r="9722" spans="19:22">
      <c r="S9722" t="s">
        <v>8955</v>
      </c>
      <c r="T9722" t="s">
        <v>7676</v>
      </c>
      <c r="U9722" s="3">
        <v>464</v>
      </c>
      <c r="V9722" s="3">
        <v>10030</v>
      </c>
    </row>
    <row r="9723" spans="19:22">
      <c r="S9723" t="s">
        <v>8955</v>
      </c>
      <c r="T9723" t="s">
        <v>7677</v>
      </c>
      <c r="U9723" s="3">
        <v>464</v>
      </c>
      <c r="V9723" s="3">
        <v>10031</v>
      </c>
    </row>
    <row r="9724" spans="19:22">
      <c r="S9724" t="s">
        <v>8955</v>
      </c>
      <c r="T9724" t="s">
        <v>7678</v>
      </c>
      <c r="U9724" s="3">
        <v>464</v>
      </c>
      <c r="V9724" s="3">
        <v>10032</v>
      </c>
    </row>
    <row r="9725" spans="19:22">
      <c r="S9725" t="s">
        <v>8955</v>
      </c>
      <c r="T9725" t="s">
        <v>7679</v>
      </c>
      <c r="U9725" s="3">
        <v>464</v>
      </c>
      <c r="V9725" s="3">
        <v>10033</v>
      </c>
    </row>
    <row r="9726" spans="19:22">
      <c r="S9726" t="s">
        <v>8955</v>
      </c>
      <c r="T9726" t="s">
        <v>7680</v>
      </c>
      <c r="U9726" s="3">
        <v>464</v>
      </c>
      <c r="V9726" s="3">
        <v>10034</v>
      </c>
    </row>
    <row r="9727" spans="19:22">
      <c r="S9727" t="s">
        <v>8955</v>
      </c>
      <c r="T9727" t="s">
        <v>7681</v>
      </c>
      <c r="U9727" s="3">
        <v>464</v>
      </c>
      <c r="V9727" s="3">
        <v>10035</v>
      </c>
    </row>
    <row r="9728" spans="19:22">
      <c r="S9728" t="s">
        <v>8955</v>
      </c>
      <c r="T9728" t="s">
        <v>7682</v>
      </c>
      <c r="U9728" s="3">
        <v>464</v>
      </c>
      <c r="V9728" s="3">
        <v>10036</v>
      </c>
    </row>
    <row r="9729" spans="19:22">
      <c r="S9729" t="s">
        <v>8955</v>
      </c>
      <c r="T9729" t="s">
        <v>7683</v>
      </c>
      <c r="U9729" s="3">
        <v>464</v>
      </c>
      <c r="V9729" s="3">
        <v>10037</v>
      </c>
    </row>
    <row r="9730" spans="19:22">
      <c r="S9730" t="s">
        <v>8956</v>
      </c>
      <c r="T9730" t="s">
        <v>7539</v>
      </c>
      <c r="U9730" s="3">
        <v>184</v>
      </c>
      <c r="V9730" s="3">
        <v>340</v>
      </c>
    </row>
    <row r="9731" spans="19:22">
      <c r="S9731" t="s">
        <v>8956</v>
      </c>
      <c r="T9731" t="s">
        <v>7565</v>
      </c>
      <c r="U9731" s="3">
        <v>184</v>
      </c>
      <c r="V9731" s="3">
        <v>341</v>
      </c>
    </row>
    <row r="9732" spans="19:22">
      <c r="S9732" t="s">
        <v>8956</v>
      </c>
      <c r="T9732" t="s">
        <v>7684</v>
      </c>
      <c r="U9732" s="3">
        <v>184</v>
      </c>
      <c r="V9732" s="3">
        <v>342</v>
      </c>
    </row>
    <row r="9733" spans="19:22">
      <c r="S9733" t="s">
        <v>8956</v>
      </c>
      <c r="T9733" t="s">
        <v>7685</v>
      </c>
      <c r="U9733" s="3">
        <v>184</v>
      </c>
      <c r="V9733" s="3">
        <v>343</v>
      </c>
    </row>
    <row r="9734" spans="19:22">
      <c r="S9734" t="s">
        <v>8956</v>
      </c>
      <c r="T9734" t="s">
        <v>7548</v>
      </c>
      <c r="U9734" s="3">
        <v>184</v>
      </c>
      <c r="V9734" s="3">
        <v>344</v>
      </c>
    </row>
    <row r="9735" spans="19:22">
      <c r="S9735" t="s">
        <v>8956</v>
      </c>
      <c r="T9735" t="s">
        <v>7601</v>
      </c>
      <c r="U9735" s="3">
        <v>184</v>
      </c>
      <c r="V9735" s="3">
        <v>345</v>
      </c>
    </row>
    <row r="9736" spans="19:22">
      <c r="S9736" t="s">
        <v>8956</v>
      </c>
      <c r="T9736" t="s">
        <v>7686</v>
      </c>
      <c r="U9736" s="3">
        <v>184</v>
      </c>
      <c r="V9736" s="3">
        <v>346</v>
      </c>
    </row>
    <row r="9737" spans="19:22">
      <c r="S9737" t="s">
        <v>8956</v>
      </c>
      <c r="T9737" t="s">
        <v>3448</v>
      </c>
      <c r="U9737" s="3">
        <v>184</v>
      </c>
      <c r="V9737" s="3">
        <v>347</v>
      </c>
    </row>
    <row r="9738" spans="19:22">
      <c r="S9738" t="s">
        <v>8956</v>
      </c>
      <c r="T9738" t="s">
        <v>7687</v>
      </c>
      <c r="U9738" s="3">
        <v>184</v>
      </c>
      <c r="V9738" s="3">
        <v>348</v>
      </c>
    </row>
    <row r="9739" spans="19:22">
      <c r="S9739" t="s">
        <v>8956</v>
      </c>
      <c r="T9739" t="s">
        <v>7688</v>
      </c>
      <c r="U9739" s="3">
        <v>184</v>
      </c>
      <c r="V9739" s="3">
        <v>349</v>
      </c>
    </row>
    <row r="9740" spans="19:22">
      <c r="S9740" t="s">
        <v>8956</v>
      </c>
      <c r="T9740" t="s">
        <v>7689</v>
      </c>
      <c r="U9740" s="3">
        <v>184</v>
      </c>
      <c r="V9740" s="3">
        <v>350</v>
      </c>
    </row>
    <row r="9741" spans="19:22">
      <c r="S9741" t="s">
        <v>8957</v>
      </c>
      <c r="T9741" t="s">
        <v>7690</v>
      </c>
      <c r="U9741" s="3">
        <v>194</v>
      </c>
      <c r="V9741" s="3">
        <v>622</v>
      </c>
    </row>
    <row r="9742" spans="19:22">
      <c r="S9742" t="s">
        <v>8957</v>
      </c>
      <c r="T9742" t="s">
        <v>7691</v>
      </c>
      <c r="U9742" s="3">
        <v>194</v>
      </c>
      <c r="V9742" s="3">
        <v>623</v>
      </c>
    </row>
    <row r="9743" spans="19:22">
      <c r="S9743" t="s">
        <v>8957</v>
      </c>
      <c r="T9743" t="s">
        <v>7692</v>
      </c>
      <c r="U9743" s="3">
        <v>194</v>
      </c>
      <c r="V9743" s="3">
        <v>624</v>
      </c>
    </row>
    <row r="9744" spans="19:22">
      <c r="S9744" t="s">
        <v>8957</v>
      </c>
      <c r="T9744" t="s">
        <v>7693</v>
      </c>
      <c r="U9744" s="3">
        <v>194</v>
      </c>
      <c r="V9744" s="3">
        <v>625</v>
      </c>
    </row>
    <row r="9745" spans="19:22">
      <c r="S9745" t="s">
        <v>8957</v>
      </c>
      <c r="T9745" t="s">
        <v>7694</v>
      </c>
      <c r="U9745" s="3">
        <v>194</v>
      </c>
      <c r="V9745" s="3">
        <v>626</v>
      </c>
    </row>
    <row r="9746" spans="19:22">
      <c r="S9746" t="s">
        <v>8957</v>
      </c>
      <c r="T9746" t="s">
        <v>7695</v>
      </c>
      <c r="U9746" s="3">
        <v>194</v>
      </c>
      <c r="V9746" s="3">
        <v>627</v>
      </c>
    </row>
    <row r="9747" spans="19:22">
      <c r="S9747" t="s">
        <v>8957</v>
      </c>
      <c r="T9747" t="s">
        <v>7696</v>
      </c>
      <c r="U9747" s="3">
        <v>194</v>
      </c>
      <c r="V9747" s="3">
        <v>628</v>
      </c>
    </row>
    <row r="9748" spans="19:22">
      <c r="S9748" t="s">
        <v>8957</v>
      </c>
      <c r="T9748" t="s">
        <v>7697</v>
      </c>
      <c r="U9748" s="3">
        <v>194</v>
      </c>
      <c r="V9748" s="3">
        <v>629</v>
      </c>
    </row>
    <row r="9749" spans="19:22">
      <c r="S9749" t="s">
        <v>8957</v>
      </c>
      <c r="T9749" t="s">
        <v>7698</v>
      </c>
      <c r="U9749" s="3">
        <v>194</v>
      </c>
      <c r="V9749" s="3">
        <v>630</v>
      </c>
    </row>
    <row r="9750" spans="19:22">
      <c r="S9750" t="s">
        <v>8957</v>
      </c>
      <c r="T9750" t="s">
        <v>7699</v>
      </c>
      <c r="U9750" s="3">
        <v>194</v>
      </c>
      <c r="V9750" s="3">
        <v>631</v>
      </c>
    </row>
    <row r="9751" spans="19:22">
      <c r="S9751" t="s">
        <v>8958</v>
      </c>
      <c r="T9751" t="s">
        <v>7499</v>
      </c>
      <c r="U9751" s="3">
        <v>549</v>
      </c>
      <c r="V9751" s="3">
        <v>2106</v>
      </c>
    </row>
    <row r="9752" spans="19:22">
      <c r="S9752" t="s">
        <v>8958</v>
      </c>
      <c r="T9752" t="s">
        <v>7700</v>
      </c>
      <c r="U9752" s="3">
        <v>549</v>
      </c>
      <c r="V9752" s="3">
        <v>2107</v>
      </c>
    </row>
    <row r="9753" spans="19:22">
      <c r="S9753" t="s">
        <v>8958</v>
      </c>
      <c r="T9753" t="s">
        <v>7701</v>
      </c>
      <c r="U9753" s="3">
        <v>549</v>
      </c>
      <c r="V9753" s="3">
        <v>2108</v>
      </c>
    </row>
    <row r="9754" spans="19:22">
      <c r="S9754" t="s">
        <v>8958</v>
      </c>
      <c r="T9754" t="s">
        <v>7702</v>
      </c>
      <c r="U9754" s="3">
        <v>549</v>
      </c>
      <c r="V9754" s="3">
        <v>2109</v>
      </c>
    </row>
    <row r="9755" spans="19:22">
      <c r="S9755" t="s">
        <v>8958</v>
      </c>
      <c r="T9755" t="s">
        <v>7703</v>
      </c>
      <c r="U9755" s="3">
        <v>549</v>
      </c>
      <c r="V9755" s="3">
        <v>2110</v>
      </c>
    </row>
    <row r="9756" spans="19:22">
      <c r="S9756" t="s">
        <v>8958</v>
      </c>
      <c r="T9756" t="s">
        <v>7704</v>
      </c>
      <c r="U9756" s="3">
        <v>549</v>
      </c>
      <c r="V9756" s="3">
        <v>2111</v>
      </c>
    </row>
    <row r="9757" spans="19:22">
      <c r="S9757" t="s">
        <v>8958</v>
      </c>
      <c r="T9757" t="s">
        <v>7705</v>
      </c>
      <c r="U9757" s="3">
        <v>549</v>
      </c>
      <c r="V9757" s="3">
        <v>2112</v>
      </c>
    </row>
    <row r="9758" spans="19:22">
      <c r="S9758" t="s">
        <v>8958</v>
      </c>
      <c r="T9758" t="s">
        <v>7706</v>
      </c>
      <c r="U9758" s="3">
        <v>549</v>
      </c>
      <c r="V9758" s="3">
        <v>2113</v>
      </c>
    </row>
    <row r="9759" spans="19:22">
      <c r="S9759" t="s">
        <v>8958</v>
      </c>
      <c r="T9759" t="s">
        <v>7379</v>
      </c>
      <c r="U9759" s="3">
        <v>549</v>
      </c>
      <c r="V9759" s="3">
        <v>2114</v>
      </c>
    </row>
    <row r="9760" spans="19:22">
      <c r="S9760" t="s">
        <v>8958</v>
      </c>
      <c r="T9760" t="s">
        <v>7707</v>
      </c>
      <c r="U9760" s="3">
        <v>549</v>
      </c>
      <c r="V9760" s="3">
        <v>2115</v>
      </c>
    </row>
    <row r="9761" spans="19:22">
      <c r="S9761" t="s">
        <v>8958</v>
      </c>
      <c r="T9761" t="s">
        <v>7708</v>
      </c>
      <c r="U9761" s="3">
        <v>549</v>
      </c>
      <c r="V9761" s="3">
        <v>2116</v>
      </c>
    </row>
    <row r="9762" spans="19:22">
      <c r="S9762" t="s">
        <v>8958</v>
      </c>
      <c r="T9762" t="s">
        <v>7709</v>
      </c>
      <c r="U9762" s="3">
        <v>549</v>
      </c>
      <c r="V9762" s="3">
        <v>2117</v>
      </c>
    </row>
    <row r="9763" spans="19:22">
      <c r="S9763" t="s">
        <v>8958</v>
      </c>
      <c r="T9763" t="s">
        <v>7710</v>
      </c>
      <c r="U9763" s="3">
        <v>549</v>
      </c>
      <c r="V9763" s="3">
        <v>2118</v>
      </c>
    </row>
    <row r="9764" spans="19:22">
      <c r="S9764" t="s">
        <v>8958</v>
      </c>
      <c r="T9764" t="s">
        <v>7711</v>
      </c>
      <c r="U9764" s="3">
        <v>549</v>
      </c>
      <c r="V9764" s="3">
        <v>2119</v>
      </c>
    </row>
    <row r="9765" spans="19:22">
      <c r="S9765" t="s">
        <v>8958</v>
      </c>
      <c r="T9765" t="s">
        <v>7712</v>
      </c>
      <c r="U9765" s="3">
        <v>549</v>
      </c>
      <c r="V9765" s="3">
        <v>2120</v>
      </c>
    </row>
    <row r="9766" spans="19:22">
      <c r="S9766" t="s">
        <v>8958</v>
      </c>
      <c r="T9766" t="s">
        <v>7713</v>
      </c>
      <c r="U9766" s="3">
        <v>549</v>
      </c>
      <c r="V9766" s="3">
        <v>2121</v>
      </c>
    </row>
    <row r="9767" spans="19:22">
      <c r="S9767" t="s">
        <v>8958</v>
      </c>
      <c r="T9767" t="s">
        <v>7714</v>
      </c>
      <c r="U9767" s="3">
        <v>549</v>
      </c>
      <c r="V9767" s="3">
        <v>2122</v>
      </c>
    </row>
    <row r="9768" spans="19:22">
      <c r="S9768" t="s">
        <v>8958</v>
      </c>
      <c r="T9768" t="s">
        <v>7715</v>
      </c>
      <c r="U9768" s="3">
        <v>549</v>
      </c>
      <c r="V9768" s="3">
        <v>2123</v>
      </c>
    </row>
    <row r="9769" spans="19:22">
      <c r="S9769" t="s">
        <v>8958</v>
      </c>
      <c r="T9769" t="s">
        <v>7716</v>
      </c>
      <c r="U9769" s="3">
        <v>549</v>
      </c>
      <c r="V9769" s="3">
        <v>2124</v>
      </c>
    </row>
    <row r="9770" spans="19:22">
      <c r="S9770" t="s">
        <v>8958</v>
      </c>
      <c r="T9770" t="s">
        <v>7390</v>
      </c>
      <c r="U9770" s="3">
        <v>549</v>
      </c>
      <c r="V9770" s="3">
        <v>2125</v>
      </c>
    </row>
    <row r="9771" spans="19:22">
      <c r="S9771" t="s">
        <v>8958</v>
      </c>
      <c r="T9771" t="s">
        <v>7717</v>
      </c>
      <c r="U9771" s="3">
        <v>549</v>
      </c>
      <c r="V9771" s="3">
        <v>2126</v>
      </c>
    </row>
    <row r="9772" spans="19:22">
      <c r="S9772" t="s">
        <v>8958</v>
      </c>
      <c r="T9772" t="s">
        <v>7718</v>
      </c>
      <c r="U9772" s="3">
        <v>549</v>
      </c>
      <c r="V9772" s="3">
        <v>2127</v>
      </c>
    </row>
    <row r="9773" spans="19:22">
      <c r="S9773" t="s">
        <v>8958</v>
      </c>
      <c r="T9773" t="s">
        <v>7719</v>
      </c>
      <c r="U9773" s="3">
        <v>549</v>
      </c>
      <c r="V9773" s="3">
        <v>2128</v>
      </c>
    </row>
    <row r="9774" spans="19:22">
      <c r="S9774" t="s">
        <v>8958</v>
      </c>
      <c r="T9774" t="s">
        <v>3891</v>
      </c>
      <c r="U9774" s="3">
        <v>549</v>
      </c>
      <c r="V9774" s="3">
        <v>2129</v>
      </c>
    </row>
    <row r="9775" spans="19:22">
      <c r="S9775" t="s">
        <v>8958</v>
      </c>
      <c r="T9775" t="s">
        <v>7720</v>
      </c>
      <c r="U9775" s="3">
        <v>549</v>
      </c>
      <c r="V9775" s="3">
        <v>2130</v>
      </c>
    </row>
    <row r="9776" spans="19:22">
      <c r="S9776" t="s">
        <v>8958</v>
      </c>
      <c r="T9776" t="s">
        <v>1320</v>
      </c>
      <c r="U9776" s="3">
        <v>549</v>
      </c>
      <c r="V9776" s="3">
        <v>2131</v>
      </c>
    </row>
    <row r="9777" spans="19:22">
      <c r="S9777" t="s">
        <v>8959</v>
      </c>
      <c r="T9777" t="s">
        <v>7721</v>
      </c>
      <c r="U9777" s="3">
        <v>480</v>
      </c>
      <c r="V9777" s="3">
        <v>1748</v>
      </c>
    </row>
    <row r="9778" spans="19:22">
      <c r="S9778" t="s">
        <v>8959</v>
      </c>
      <c r="T9778" t="s">
        <v>7719</v>
      </c>
      <c r="U9778" s="3">
        <v>480</v>
      </c>
      <c r="V9778" s="3">
        <v>1749</v>
      </c>
    </row>
    <row r="9779" spans="19:22">
      <c r="S9779" t="s">
        <v>8959</v>
      </c>
      <c r="T9779" t="s">
        <v>7612</v>
      </c>
      <c r="U9779" s="3">
        <v>480</v>
      </c>
      <c r="V9779" s="3">
        <v>1750</v>
      </c>
    </row>
    <row r="9780" spans="19:22">
      <c r="S9780" t="s">
        <v>8959</v>
      </c>
      <c r="T9780" t="s">
        <v>7707</v>
      </c>
      <c r="U9780" s="3">
        <v>480</v>
      </c>
      <c r="V9780" s="3">
        <v>1751</v>
      </c>
    </row>
    <row r="9781" spans="19:22">
      <c r="S9781" t="s">
        <v>8959</v>
      </c>
      <c r="T9781" t="s">
        <v>7722</v>
      </c>
      <c r="U9781" s="3">
        <v>480</v>
      </c>
      <c r="V9781" s="3">
        <v>1752</v>
      </c>
    </row>
    <row r="9782" spans="19:22">
      <c r="S9782" t="s">
        <v>8959</v>
      </c>
      <c r="T9782" t="s">
        <v>7723</v>
      </c>
      <c r="U9782" s="3">
        <v>480</v>
      </c>
      <c r="V9782" s="3">
        <v>1753</v>
      </c>
    </row>
    <row r="9783" spans="19:22">
      <c r="S9783" t="s">
        <v>8959</v>
      </c>
      <c r="T9783" t="s">
        <v>7724</v>
      </c>
      <c r="U9783" s="3">
        <v>480</v>
      </c>
      <c r="V9783" s="3">
        <v>1754</v>
      </c>
    </row>
    <row r="9784" spans="19:22">
      <c r="S9784" t="s">
        <v>8959</v>
      </c>
      <c r="T9784" t="s">
        <v>7725</v>
      </c>
      <c r="U9784" s="3">
        <v>480</v>
      </c>
      <c r="V9784" s="3">
        <v>1755</v>
      </c>
    </row>
    <row r="9785" spans="19:22">
      <c r="S9785" t="s">
        <v>8959</v>
      </c>
      <c r="T9785" t="s">
        <v>7726</v>
      </c>
      <c r="U9785" s="3">
        <v>480</v>
      </c>
      <c r="V9785" s="3">
        <v>1756</v>
      </c>
    </row>
    <row r="9786" spans="19:22">
      <c r="S9786" t="s">
        <v>8959</v>
      </c>
      <c r="T9786" t="s">
        <v>7727</v>
      </c>
      <c r="U9786" s="3">
        <v>480</v>
      </c>
      <c r="V9786" s="3">
        <v>1757</v>
      </c>
    </row>
    <row r="9787" spans="19:22">
      <c r="S9787" t="s">
        <v>8959</v>
      </c>
      <c r="T9787" t="s">
        <v>7406</v>
      </c>
      <c r="U9787" s="3">
        <v>480</v>
      </c>
      <c r="V9787" s="3">
        <v>1758</v>
      </c>
    </row>
    <row r="9788" spans="19:22">
      <c r="S9788" t="s">
        <v>8959</v>
      </c>
      <c r="T9788" t="s">
        <v>7728</v>
      </c>
      <c r="U9788" s="3">
        <v>480</v>
      </c>
      <c r="V9788" s="3">
        <v>1759</v>
      </c>
    </row>
    <row r="9789" spans="19:22">
      <c r="S9789" t="s">
        <v>8959</v>
      </c>
      <c r="T9789" t="s">
        <v>7708</v>
      </c>
      <c r="U9789" s="3">
        <v>480</v>
      </c>
      <c r="V9789" s="3">
        <v>1760</v>
      </c>
    </row>
    <row r="9790" spans="19:22">
      <c r="S9790" t="s">
        <v>8959</v>
      </c>
      <c r="T9790" t="s">
        <v>7729</v>
      </c>
      <c r="U9790" s="3">
        <v>480</v>
      </c>
      <c r="V9790" s="3">
        <v>1761</v>
      </c>
    </row>
    <row r="9791" spans="19:22">
      <c r="S9791" t="s">
        <v>8959</v>
      </c>
      <c r="T9791" t="s">
        <v>7730</v>
      </c>
      <c r="U9791" s="3">
        <v>480</v>
      </c>
      <c r="V9791" s="3">
        <v>1762</v>
      </c>
    </row>
    <row r="9792" spans="19:22">
      <c r="S9792" t="s">
        <v>8959</v>
      </c>
      <c r="T9792" t="s">
        <v>7731</v>
      </c>
      <c r="U9792" s="3">
        <v>480</v>
      </c>
      <c r="V9792" s="3">
        <v>1763</v>
      </c>
    </row>
    <row r="9793" spans="19:22">
      <c r="S9793" t="s">
        <v>8959</v>
      </c>
      <c r="T9793" t="s">
        <v>1399</v>
      </c>
      <c r="U9793" s="3">
        <v>480</v>
      </c>
      <c r="V9793" s="3">
        <v>1764</v>
      </c>
    </row>
    <row r="9794" spans="19:22">
      <c r="S9794" t="s">
        <v>8959</v>
      </c>
      <c r="T9794" t="s">
        <v>7732</v>
      </c>
      <c r="U9794" s="3">
        <v>480</v>
      </c>
      <c r="V9794" s="3">
        <v>1765</v>
      </c>
    </row>
    <row r="9795" spans="19:22">
      <c r="S9795" t="s">
        <v>8959</v>
      </c>
      <c r="T9795" t="s">
        <v>7733</v>
      </c>
      <c r="U9795" s="3">
        <v>480</v>
      </c>
      <c r="V9795" s="3">
        <v>1766</v>
      </c>
    </row>
    <row r="9796" spans="19:22">
      <c r="S9796" t="s">
        <v>8959</v>
      </c>
      <c r="T9796" t="s">
        <v>555</v>
      </c>
      <c r="U9796" s="3">
        <v>480</v>
      </c>
      <c r="V9796" s="3">
        <v>1767</v>
      </c>
    </row>
    <row r="9797" spans="19:22">
      <c r="S9797" t="s">
        <v>8959</v>
      </c>
      <c r="T9797" t="s">
        <v>7734</v>
      </c>
      <c r="U9797" s="3">
        <v>480</v>
      </c>
      <c r="V9797" s="3">
        <v>1768</v>
      </c>
    </row>
    <row r="9798" spans="19:22">
      <c r="S9798" t="s">
        <v>8960</v>
      </c>
      <c r="T9798" t="s">
        <v>1442</v>
      </c>
      <c r="U9798" s="3">
        <v>673</v>
      </c>
      <c r="V9798" s="3">
        <v>1351</v>
      </c>
    </row>
    <row r="9799" spans="19:22">
      <c r="S9799" t="s">
        <v>8960</v>
      </c>
      <c r="T9799" t="s">
        <v>1443</v>
      </c>
      <c r="U9799" s="3">
        <v>673</v>
      </c>
      <c r="V9799" s="3">
        <v>1352</v>
      </c>
    </row>
    <row r="9800" spans="19:22">
      <c r="S9800" t="s">
        <v>8960</v>
      </c>
      <c r="T9800" t="s">
        <v>1445</v>
      </c>
      <c r="U9800" s="3">
        <v>673</v>
      </c>
      <c r="V9800" s="3">
        <v>1353</v>
      </c>
    </row>
    <row r="9801" spans="19:22">
      <c r="S9801" t="s">
        <v>8960</v>
      </c>
      <c r="T9801" t="s">
        <v>1446</v>
      </c>
      <c r="U9801" s="3">
        <v>673</v>
      </c>
      <c r="V9801" s="3">
        <v>1354</v>
      </c>
    </row>
    <row r="9802" spans="19:22">
      <c r="S9802" t="s">
        <v>8960</v>
      </c>
      <c r="T9802" t="s">
        <v>1447</v>
      </c>
      <c r="U9802" s="3">
        <v>673</v>
      </c>
      <c r="V9802" s="3">
        <v>1355</v>
      </c>
    </row>
    <row r="9803" spans="19:22">
      <c r="S9803" t="s">
        <v>8960</v>
      </c>
      <c r="T9803" t="s">
        <v>1448</v>
      </c>
      <c r="U9803" s="3">
        <v>673</v>
      </c>
      <c r="V9803" s="3">
        <v>1356</v>
      </c>
    </row>
    <row r="9804" spans="19:22">
      <c r="S9804" t="s">
        <v>8960</v>
      </c>
      <c r="T9804" t="s">
        <v>1449</v>
      </c>
      <c r="U9804" s="3">
        <v>673</v>
      </c>
      <c r="V9804" s="3">
        <v>1357</v>
      </c>
    </row>
    <row r="9805" spans="19:22">
      <c r="S9805" t="s">
        <v>8960</v>
      </c>
      <c r="T9805" t="s">
        <v>1450</v>
      </c>
      <c r="U9805" s="3">
        <v>673</v>
      </c>
      <c r="V9805" s="3">
        <v>1358</v>
      </c>
    </row>
    <row r="9806" spans="19:22">
      <c r="S9806" t="s">
        <v>8960</v>
      </c>
      <c r="T9806" t="s">
        <v>7735</v>
      </c>
      <c r="U9806" s="3">
        <v>673</v>
      </c>
      <c r="V9806" s="3">
        <v>1359</v>
      </c>
    </row>
    <row r="9807" spans="19:22">
      <c r="S9807" t="s">
        <v>8960</v>
      </c>
      <c r="T9807" t="s">
        <v>596</v>
      </c>
      <c r="U9807" s="3">
        <v>673</v>
      </c>
      <c r="V9807" s="3">
        <v>1360</v>
      </c>
    </row>
    <row r="9808" spans="19:22">
      <c r="S9808" t="s">
        <v>8960</v>
      </c>
      <c r="T9808" t="s">
        <v>7736</v>
      </c>
      <c r="U9808" s="3">
        <v>673</v>
      </c>
      <c r="V9808" s="3">
        <v>1361</v>
      </c>
    </row>
    <row r="9809" spans="19:22">
      <c r="S9809" t="s">
        <v>8960</v>
      </c>
      <c r="T9809" t="s">
        <v>7171</v>
      </c>
      <c r="U9809" s="3">
        <v>673</v>
      </c>
      <c r="V9809" s="3">
        <v>1362</v>
      </c>
    </row>
    <row r="9810" spans="19:22">
      <c r="S9810" t="s">
        <v>8960</v>
      </c>
      <c r="T9810" t="s">
        <v>2239</v>
      </c>
      <c r="U9810" s="3">
        <v>673</v>
      </c>
      <c r="V9810" s="3">
        <v>1363</v>
      </c>
    </row>
    <row r="9811" spans="19:22">
      <c r="S9811" t="s">
        <v>8960</v>
      </c>
      <c r="T9811" t="s">
        <v>1385</v>
      </c>
      <c r="U9811" s="3">
        <v>673</v>
      </c>
      <c r="V9811" s="3">
        <v>1364</v>
      </c>
    </row>
    <row r="9812" spans="19:22">
      <c r="S9812" t="s">
        <v>8960</v>
      </c>
      <c r="T9812" t="s">
        <v>7737</v>
      </c>
      <c r="U9812" s="3">
        <v>673</v>
      </c>
      <c r="V9812" s="3">
        <v>1365</v>
      </c>
    </row>
    <row r="9813" spans="19:22">
      <c r="S9813" t="s">
        <v>238</v>
      </c>
      <c r="T9813" t="s">
        <v>1402</v>
      </c>
      <c r="U9813" s="3">
        <v>687</v>
      </c>
      <c r="V9813" s="3">
        <v>10786</v>
      </c>
    </row>
    <row r="9814" spans="19:22">
      <c r="S9814" t="s">
        <v>8961</v>
      </c>
      <c r="T9814" t="s">
        <v>1442</v>
      </c>
      <c r="U9814" s="3">
        <v>503</v>
      </c>
      <c r="V9814" s="3">
        <v>5220</v>
      </c>
    </row>
    <row r="9815" spans="19:22">
      <c r="S9815" t="s">
        <v>8961</v>
      </c>
      <c r="T9815" t="s">
        <v>1443</v>
      </c>
      <c r="U9815" s="3">
        <v>503</v>
      </c>
      <c r="V9815" s="3">
        <v>5221</v>
      </c>
    </row>
    <row r="9816" spans="19:22">
      <c r="S9816" t="s">
        <v>8961</v>
      </c>
      <c r="T9816" t="s">
        <v>1444</v>
      </c>
      <c r="U9816" s="3">
        <v>503</v>
      </c>
      <c r="V9816" s="3">
        <v>5222</v>
      </c>
    </row>
    <row r="9817" spans="19:22">
      <c r="S9817" t="s">
        <v>8961</v>
      </c>
      <c r="T9817" t="s">
        <v>1445</v>
      </c>
      <c r="U9817" s="3">
        <v>503</v>
      </c>
      <c r="V9817" s="3">
        <v>5223</v>
      </c>
    </row>
    <row r="9818" spans="19:22">
      <c r="S9818" t="s">
        <v>8961</v>
      </c>
      <c r="T9818" t="s">
        <v>1446</v>
      </c>
      <c r="U9818" s="3">
        <v>503</v>
      </c>
      <c r="V9818" s="3">
        <v>5224</v>
      </c>
    </row>
    <row r="9819" spans="19:22">
      <c r="S9819" t="s">
        <v>8961</v>
      </c>
      <c r="T9819" t="s">
        <v>1447</v>
      </c>
      <c r="U9819" s="3">
        <v>503</v>
      </c>
      <c r="V9819" s="3">
        <v>5225</v>
      </c>
    </row>
    <row r="9820" spans="19:22">
      <c r="S9820" t="s">
        <v>8961</v>
      </c>
      <c r="T9820" t="s">
        <v>1448</v>
      </c>
      <c r="U9820" s="3">
        <v>503</v>
      </c>
      <c r="V9820" s="3">
        <v>5226</v>
      </c>
    </row>
    <row r="9821" spans="19:22">
      <c r="S9821" t="s">
        <v>8961</v>
      </c>
      <c r="T9821" t="s">
        <v>1449</v>
      </c>
      <c r="U9821" s="3">
        <v>503</v>
      </c>
      <c r="V9821" s="3">
        <v>5227</v>
      </c>
    </row>
    <row r="9822" spans="19:22">
      <c r="S9822" t="s">
        <v>8961</v>
      </c>
      <c r="T9822" t="s">
        <v>1450</v>
      </c>
      <c r="U9822" s="3">
        <v>503</v>
      </c>
      <c r="V9822" s="3">
        <v>5228</v>
      </c>
    </row>
    <row r="9823" spans="19:22">
      <c r="S9823" t="s">
        <v>8961</v>
      </c>
      <c r="T9823" t="s">
        <v>1451</v>
      </c>
      <c r="U9823" s="3">
        <v>503</v>
      </c>
      <c r="V9823" s="3">
        <v>5229</v>
      </c>
    </row>
    <row r="9824" spans="19:22">
      <c r="S9824" t="s">
        <v>8961</v>
      </c>
      <c r="T9824" t="s">
        <v>7343</v>
      </c>
      <c r="U9824" s="3">
        <v>503</v>
      </c>
      <c r="V9824" s="3">
        <v>5230</v>
      </c>
    </row>
    <row r="9825" spans="19:22">
      <c r="S9825" t="s">
        <v>8961</v>
      </c>
      <c r="T9825" t="s">
        <v>7344</v>
      </c>
      <c r="U9825" s="3">
        <v>503</v>
      </c>
      <c r="V9825" s="3">
        <v>5231</v>
      </c>
    </row>
    <row r="9826" spans="19:22">
      <c r="S9826" t="s">
        <v>8961</v>
      </c>
      <c r="T9826" t="s">
        <v>4657</v>
      </c>
      <c r="U9826" s="3">
        <v>503</v>
      </c>
      <c r="V9826" s="3">
        <v>5232</v>
      </c>
    </row>
    <row r="9827" spans="19:22">
      <c r="S9827" t="s">
        <v>8961</v>
      </c>
      <c r="T9827" t="s">
        <v>682</v>
      </c>
      <c r="U9827" s="3">
        <v>503</v>
      </c>
      <c r="V9827" s="3">
        <v>5233</v>
      </c>
    </row>
    <row r="9828" spans="19:22">
      <c r="S9828" t="s">
        <v>8961</v>
      </c>
      <c r="T9828" t="s">
        <v>7738</v>
      </c>
      <c r="U9828" s="3">
        <v>503</v>
      </c>
      <c r="V9828" s="3">
        <v>5234</v>
      </c>
    </row>
    <row r="9829" spans="19:22">
      <c r="S9829" t="s">
        <v>8962</v>
      </c>
      <c r="T9829" t="s">
        <v>7739</v>
      </c>
      <c r="U9829" s="3">
        <v>108</v>
      </c>
      <c r="V9829" s="3">
        <v>2004</v>
      </c>
    </row>
    <row r="9830" spans="19:22">
      <c r="S9830" t="s">
        <v>8962</v>
      </c>
      <c r="T9830" t="s">
        <v>7499</v>
      </c>
      <c r="U9830" s="3">
        <v>108</v>
      </c>
      <c r="V9830" s="3">
        <v>2005</v>
      </c>
    </row>
    <row r="9831" spans="19:22">
      <c r="S9831" t="s">
        <v>8962</v>
      </c>
      <c r="T9831" t="s">
        <v>7740</v>
      </c>
      <c r="U9831" s="3">
        <v>108</v>
      </c>
      <c r="V9831" s="3">
        <v>2006</v>
      </c>
    </row>
    <row r="9832" spans="19:22">
      <c r="S9832" t="s">
        <v>8962</v>
      </c>
      <c r="T9832" t="s">
        <v>7741</v>
      </c>
      <c r="U9832" s="3">
        <v>108</v>
      </c>
      <c r="V9832" s="3">
        <v>2007</v>
      </c>
    </row>
    <row r="9833" spans="19:22">
      <c r="S9833" t="s">
        <v>8962</v>
      </c>
      <c r="T9833" t="s">
        <v>7742</v>
      </c>
      <c r="U9833" s="3">
        <v>108</v>
      </c>
      <c r="V9833" s="3">
        <v>2008</v>
      </c>
    </row>
    <row r="9834" spans="19:22">
      <c r="S9834" t="s">
        <v>8962</v>
      </c>
      <c r="T9834" t="s">
        <v>7743</v>
      </c>
      <c r="U9834" s="3">
        <v>108</v>
      </c>
      <c r="V9834" s="3">
        <v>2009</v>
      </c>
    </row>
    <row r="9835" spans="19:22">
      <c r="S9835" t="s">
        <v>8962</v>
      </c>
      <c r="T9835" t="s">
        <v>7744</v>
      </c>
      <c r="U9835" s="3">
        <v>108</v>
      </c>
      <c r="V9835" s="3">
        <v>2010</v>
      </c>
    </row>
    <row r="9836" spans="19:22">
      <c r="S9836" t="s">
        <v>8962</v>
      </c>
      <c r="T9836" t="s">
        <v>7745</v>
      </c>
      <c r="U9836" s="3">
        <v>108</v>
      </c>
      <c r="V9836" s="3">
        <v>2011</v>
      </c>
    </row>
    <row r="9837" spans="19:22">
      <c r="S9837" t="s">
        <v>246</v>
      </c>
      <c r="T9837" t="s">
        <v>7746</v>
      </c>
      <c r="U9837" s="3">
        <v>15</v>
      </c>
      <c r="V9837" s="3">
        <v>3265</v>
      </c>
    </row>
    <row r="9838" spans="19:22">
      <c r="S9838" t="s">
        <v>246</v>
      </c>
      <c r="T9838" t="s">
        <v>7747</v>
      </c>
      <c r="U9838" s="3">
        <v>15</v>
      </c>
      <c r="V9838" s="3">
        <v>3266</v>
      </c>
    </row>
    <row r="9839" spans="19:22">
      <c r="S9839" t="s">
        <v>246</v>
      </c>
      <c r="T9839" t="s">
        <v>7748</v>
      </c>
      <c r="U9839" s="3">
        <v>15</v>
      </c>
      <c r="V9839" s="3">
        <v>3267</v>
      </c>
    </row>
    <row r="9840" spans="19:22">
      <c r="S9840" t="s">
        <v>246</v>
      </c>
      <c r="T9840" t="s">
        <v>7749</v>
      </c>
      <c r="U9840" s="3">
        <v>15</v>
      </c>
      <c r="V9840" s="3">
        <v>3268</v>
      </c>
    </row>
    <row r="9841" spans="19:22">
      <c r="S9841" t="s">
        <v>246</v>
      </c>
      <c r="T9841" t="s">
        <v>7454</v>
      </c>
      <c r="U9841" s="3">
        <v>15</v>
      </c>
      <c r="V9841" s="3">
        <v>3269</v>
      </c>
    </row>
    <row r="9842" spans="19:22">
      <c r="S9842" t="s">
        <v>246</v>
      </c>
      <c r="T9842" t="s">
        <v>7750</v>
      </c>
      <c r="U9842" s="3">
        <v>15</v>
      </c>
      <c r="V9842" s="3">
        <v>3270</v>
      </c>
    </row>
    <row r="9843" spans="19:22">
      <c r="S9843" t="s">
        <v>246</v>
      </c>
      <c r="T9843" t="s">
        <v>4091</v>
      </c>
      <c r="U9843" s="3">
        <v>15</v>
      </c>
      <c r="V9843" s="3">
        <v>3271</v>
      </c>
    </row>
    <row r="9844" spans="19:22">
      <c r="S9844" t="s">
        <v>246</v>
      </c>
      <c r="T9844" t="s">
        <v>7751</v>
      </c>
      <c r="U9844" s="3">
        <v>15</v>
      </c>
      <c r="V9844" s="3">
        <v>3272</v>
      </c>
    </row>
    <row r="9845" spans="19:22">
      <c r="S9845" t="s">
        <v>246</v>
      </c>
      <c r="T9845" t="s">
        <v>7752</v>
      </c>
      <c r="U9845" s="3">
        <v>15</v>
      </c>
      <c r="V9845" s="3">
        <v>3273</v>
      </c>
    </row>
    <row r="9846" spans="19:22">
      <c r="S9846" t="s">
        <v>246</v>
      </c>
      <c r="T9846" t="s">
        <v>7753</v>
      </c>
      <c r="U9846" s="3">
        <v>15</v>
      </c>
      <c r="V9846" s="3">
        <v>3274</v>
      </c>
    </row>
    <row r="9847" spans="19:22">
      <c r="S9847" t="s">
        <v>246</v>
      </c>
      <c r="T9847" t="s">
        <v>7754</v>
      </c>
      <c r="U9847" s="3">
        <v>15</v>
      </c>
      <c r="V9847" s="3">
        <v>3275</v>
      </c>
    </row>
    <row r="9848" spans="19:22">
      <c r="S9848" t="s">
        <v>246</v>
      </c>
      <c r="T9848" t="s">
        <v>7755</v>
      </c>
      <c r="U9848" s="3">
        <v>15</v>
      </c>
      <c r="V9848" s="3">
        <v>3276</v>
      </c>
    </row>
    <row r="9849" spans="19:22">
      <c r="S9849" t="s">
        <v>246</v>
      </c>
      <c r="T9849" t="s">
        <v>7756</v>
      </c>
      <c r="U9849" s="3">
        <v>15</v>
      </c>
      <c r="V9849" s="3">
        <v>10787</v>
      </c>
    </row>
    <row r="9850" spans="19:22">
      <c r="S9850" t="s">
        <v>246</v>
      </c>
      <c r="T9850" t="s">
        <v>7757</v>
      </c>
      <c r="U9850" s="3">
        <v>15</v>
      </c>
      <c r="V9850" s="3">
        <v>10791</v>
      </c>
    </row>
    <row r="9851" spans="19:22">
      <c r="S9851" t="s">
        <v>246</v>
      </c>
      <c r="T9851" t="s">
        <v>7758</v>
      </c>
      <c r="U9851" s="3">
        <v>15</v>
      </c>
      <c r="V9851" s="3">
        <v>10797</v>
      </c>
    </row>
    <row r="9852" spans="19:22">
      <c r="S9852" t="s">
        <v>8963</v>
      </c>
      <c r="T9852" t="s">
        <v>7759</v>
      </c>
      <c r="U9852" s="3">
        <v>134</v>
      </c>
      <c r="V9852" s="3">
        <v>7673</v>
      </c>
    </row>
    <row r="9853" spans="19:22">
      <c r="S9853" t="s">
        <v>8963</v>
      </c>
      <c r="T9853" t="s">
        <v>7760</v>
      </c>
      <c r="U9853" s="3">
        <v>134</v>
      </c>
      <c r="V9853" s="3">
        <v>7674</v>
      </c>
    </row>
    <row r="9854" spans="19:22">
      <c r="S9854" t="s">
        <v>8963</v>
      </c>
      <c r="T9854" t="s">
        <v>7761</v>
      </c>
      <c r="U9854" s="3">
        <v>134</v>
      </c>
      <c r="V9854" s="3">
        <v>7675</v>
      </c>
    </row>
    <row r="9855" spans="19:22">
      <c r="S9855" t="s">
        <v>8963</v>
      </c>
      <c r="T9855" t="s">
        <v>7762</v>
      </c>
      <c r="U9855" s="3">
        <v>134</v>
      </c>
      <c r="V9855" s="3">
        <v>7676</v>
      </c>
    </row>
    <row r="9856" spans="19:22">
      <c r="S9856" t="s">
        <v>8963</v>
      </c>
      <c r="T9856" t="s">
        <v>7763</v>
      </c>
      <c r="U9856" s="3">
        <v>134</v>
      </c>
      <c r="V9856" s="3">
        <v>7677</v>
      </c>
    </row>
    <row r="9857" spans="19:22">
      <c r="S9857" t="s">
        <v>8963</v>
      </c>
      <c r="T9857" t="s">
        <v>7764</v>
      </c>
      <c r="U9857" s="3">
        <v>134</v>
      </c>
      <c r="V9857" s="3">
        <v>7678</v>
      </c>
    </row>
    <row r="9858" spans="19:22">
      <c r="S9858" t="s">
        <v>8963</v>
      </c>
      <c r="T9858" t="s">
        <v>7765</v>
      </c>
      <c r="U9858" s="3">
        <v>134</v>
      </c>
      <c r="V9858" s="3">
        <v>7679</v>
      </c>
    </row>
    <row r="9859" spans="19:22">
      <c r="S9859" t="s">
        <v>8963</v>
      </c>
      <c r="T9859" t="s">
        <v>7766</v>
      </c>
      <c r="U9859" s="3">
        <v>134</v>
      </c>
      <c r="V9859" s="3">
        <v>7680</v>
      </c>
    </row>
    <row r="9860" spans="19:22">
      <c r="S9860" t="s">
        <v>8963</v>
      </c>
      <c r="T9860" t="s">
        <v>7767</v>
      </c>
      <c r="U9860" s="3">
        <v>134</v>
      </c>
      <c r="V9860" s="3">
        <v>7681</v>
      </c>
    </row>
    <row r="9861" spans="19:22">
      <c r="S9861" t="s">
        <v>8963</v>
      </c>
      <c r="T9861" t="s">
        <v>7747</v>
      </c>
      <c r="U9861" s="3">
        <v>134</v>
      </c>
      <c r="V9861" s="3">
        <v>7682</v>
      </c>
    </row>
    <row r="9862" spans="19:22">
      <c r="S9862" t="s">
        <v>8963</v>
      </c>
      <c r="T9862" t="s">
        <v>7510</v>
      </c>
      <c r="U9862" s="3">
        <v>134</v>
      </c>
      <c r="V9862" s="3">
        <v>7683</v>
      </c>
    </row>
    <row r="9863" spans="19:22">
      <c r="S9863" t="s">
        <v>8963</v>
      </c>
      <c r="T9863" t="s">
        <v>7484</v>
      </c>
      <c r="U9863" s="3">
        <v>134</v>
      </c>
      <c r="V9863" s="3">
        <v>7684</v>
      </c>
    </row>
    <row r="9864" spans="19:22">
      <c r="S9864" t="s">
        <v>8963</v>
      </c>
      <c r="T9864" t="s">
        <v>7768</v>
      </c>
      <c r="U9864" s="3">
        <v>134</v>
      </c>
      <c r="V9864" s="3">
        <v>7685</v>
      </c>
    </row>
    <row r="9865" spans="19:22">
      <c r="S9865" t="s">
        <v>8963</v>
      </c>
      <c r="T9865" t="s">
        <v>7769</v>
      </c>
      <c r="U9865" s="3">
        <v>134</v>
      </c>
      <c r="V9865" s="3">
        <v>7686</v>
      </c>
    </row>
    <row r="9866" spans="19:22">
      <c r="S9866" t="s">
        <v>8963</v>
      </c>
      <c r="T9866" t="s">
        <v>7770</v>
      </c>
      <c r="U9866" s="3">
        <v>134</v>
      </c>
      <c r="V9866" s="3">
        <v>7687</v>
      </c>
    </row>
    <row r="9867" spans="19:22">
      <c r="S9867" t="s">
        <v>8963</v>
      </c>
      <c r="T9867" t="s">
        <v>7771</v>
      </c>
      <c r="U9867" s="3">
        <v>134</v>
      </c>
      <c r="V9867" s="3">
        <v>7688</v>
      </c>
    </row>
    <row r="9868" spans="19:22">
      <c r="S9868" t="s">
        <v>8963</v>
      </c>
      <c r="T9868" t="s">
        <v>846</v>
      </c>
      <c r="U9868" s="3">
        <v>134</v>
      </c>
      <c r="V9868" s="3">
        <v>7689</v>
      </c>
    </row>
    <row r="9869" spans="19:22">
      <c r="S9869" t="s">
        <v>8963</v>
      </c>
      <c r="T9869" t="s">
        <v>7772</v>
      </c>
      <c r="U9869" s="3">
        <v>134</v>
      </c>
      <c r="V9869" s="3">
        <v>7690</v>
      </c>
    </row>
    <row r="9870" spans="19:22">
      <c r="S9870" t="s">
        <v>8963</v>
      </c>
      <c r="T9870" t="s">
        <v>1642</v>
      </c>
      <c r="U9870" s="3">
        <v>134</v>
      </c>
      <c r="V9870" s="3">
        <v>7691</v>
      </c>
    </row>
    <row r="9871" spans="19:22">
      <c r="S9871" t="s">
        <v>8963</v>
      </c>
      <c r="T9871" t="s">
        <v>3486</v>
      </c>
      <c r="U9871" s="3">
        <v>134</v>
      </c>
      <c r="V9871" s="3">
        <v>7692</v>
      </c>
    </row>
    <row r="9872" spans="19:22">
      <c r="S9872" t="s">
        <v>8964</v>
      </c>
      <c r="T9872" t="s">
        <v>7773</v>
      </c>
      <c r="U9872" s="3">
        <v>162</v>
      </c>
      <c r="V9872" s="3">
        <v>10804</v>
      </c>
    </row>
    <row r="9873" spans="19:22">
      <c r="S9873" t="s">
        <v>8964</v>
      </c>
      <c r="T9873" t="s">
        <v>7329</v>
      </c>
      <c r="U9873" s="3">
        <v>162</v>
      </c>
      <c r="V9873" s="3">
        <v>3872</v>
      </c>
    </row>
    <row r="9874" spans="19:22">
      <c r="S9874" t="s">
        <v>8964</v>
      </c>
      <c r="T9874" t="s">
        <v>7746</v>
      </c>
      <c r="U9874" s="3">
        <v>162</v>
      </c>
      <c r="V9874" s="3">
        <v>3873</v>
      </c>
    </row>
    <row r="9875" spans="19:22">
      <c r="S9875" t="s">
        <v>8964</v>
      </c>
      <c r="T9875" t="s">
        <v>7774</v>
      </c>
      <c r="U9875" s="3">
        <v>162</v>
      </c>
      <c r="V9875" s="3">
        <v>3874</v>
      </c>
    </row>
    <row r="9876" spans="19:22">
      <c r="S9876" t="s">
        <v>8964</v>
      </c>
      <c r="T9876" t="s">
        <v>7539</v>
      </c>
      <c r="U9876" s="3">
        <v>162</v>
      </c>
      <c r="V9876" s="3">
        <v>3875</v>
      </c>
    </row>
    <row r="9877" spans="19:22">
      <c r="S9877" t="s">
        <v>8964</v>
      </c>
      <c r="T9877" t="s">
        <v>7454</v>
      </c>
      <c r="U9877" s="3">
        <v>162</v>
      </c>
      <c r="V9877" s="3">
        <v>3876</v>
      </c>
    </row>
    <row r="9878" spans="19:22">
      <c r="S9878" t="s">
        <v>8964</v>
      </c>
      <c r="T9878" t="s">
        <v>7510</v>
      </c>
      <c r="U9878" s="3">
        <v>162</v>
      </c>
      <c r="V9878" s="3">
        <v>3877</v>
      </c>
    </row>
    <row r="9879" spans="19:22">
      <c r="S9879" t="s">
        <v>8964</v>
      </c>
      <c r="T9879" t="s">
        <v>7775</v>
      </c>
      <c r="U9879" s="3">
        <v>162</v>
      </c>
      <c r="V9879" s="3">
        <v>3878</v>
      </c>
    </row>
    <row r="9880" spans="19:22">
      <c r="S9880" t="s">
        <v>8964</v>
      </c>
      <c r="T9880" t="s">
        <v>7776</v>
      </c>
      <c r="U9880" s="3">
        <v>162</v>
      </c>
      <c r="V9880" s="3">
        <v>3879</v>
      </c>
    </row>
    <row r="9881" spans="19:22">
      <c r="S9881" t="s">
        <v>8964</v>
      </c>
      <c r="T9881" t="s">
        <v>7777</v>
      </c>
      <c r="U9881" s="3">
        <v>162</v>
      </c>
      <c r="V9881" s="3">
        <v>3880</v>
      </c>
    </row>
    <row r="9882" spans="19:22">
      <c r="S9882" t="s">
        <v>8964</v>
      </c>
      <c r="T9882" t="s">
        <v>7499</v>
      </c>
      <c r="U9882" s="3">
        <v>162</v>
      </c>
      <c r="V9882" s="3">
        <v>3881</v>
      </c>
    </row>
    <row r="9883" spans="19:22">
      <c r="S9883" t="s">
        <v>8964</v>
      </c>
      <c r="T9883" t="s">
        <v>7778</v>
      </c>
      <c r="U9883" s="3">
        <v>162</v>
      </c>
      <c r="V9883" s="3">
        <v>3882</v>
      </c>
    </row>
    <row r="9884" spans="19:22">
      <c r="S9884" t="s">
        <v>8964</v>
      </c>
      <c r="T9884" t="s">
        <v>3343</v>
      </c>
      <c r="U9884" s="3">
        <v>162</v>
      </c>
      <c r="V9884" s="3">
        <v>3883</v>
      </c>
    </row>
    <row r="9885" spans="19:22">
      <c r="S9885" t="s">
        <v>8964</v>
      </c>
      <c r="T9885" t="s">
        <v>7779</v>
      </c>
      <c r="U9885" s="3">
        <v>162</v>
      </c>
      <c r="V9885" s="3">
        <v>3884</v>
      </c>
    </row>
    <row r="9886" spans="19:22">
      <c r="S9886" t="s">
        <v>8965</v>
      </c>
      <c r="T9886" t="s">
        <v>7780</v>
      </c>
      <c r="U9886" s="3">
        <v>357</v>
      </c>
      <c r="V9886" s="3">
        <v>7274</v>
      </c>
    </row>
    <row r="9887" spans="19:22">
      <c r="S9887" t="s">
        <v>8965</v>
      </c>
      <c r="T9887" t="s">
        <v>7612</v>
      </c>
      <c r="U9887" s="3">
        <v>357</v>
      </c>
      <c r="V9887" s="3">
        <v>7275</v>
      </c>
    </row>
    <row r="9888" spans="19:22">
      <c r="S9888" t="s">
        <v>8965</v>
      </c>
      <c r="T9888" t="s">
        <v>7781</v>
      </c>
      <c r="U9888" s="3">
        <v>357</v>
      </c>
      <c r="V9888" s="3">
        <v>7276</v>
      </c>
    </row>
    <row r="9889" spans="19:22">
      <c r="S9889" t="s">
        <v>8965</v>
      </c>
      <c r="T9889" t="s">
        <v>7782</v>
      </c>
      <c r="U9889" s="3">
        <v>357</v>
      </c>
      <c r="V9889" s="3">
        <v>7277</v>
      </c>
    </row>
    <row r="9890" spans="19:22">
      <c r="S9890" t="s">
        <v>8965</v>
      </c>
      <c r="T9890" t="s">
        <v>7783</v>
      </c>
      <c r="U9890" s="3">
        <v>357</v>
      </c>
      <c r="V9890" s="3">
        <v>7278</v>
      </c>
    </row>
    <row r="9891" spans="19:22">
      <c r="S9891" t="s">
        <v>8965</v>
      </c>
      <c r="T9891" t="s">
        <v>7784</v>
      </c>
      <c r="U9891" s="3">
        <v>357</v>
      </c>
      <c r="V9891" s="3">
        <v>7279</v>
      </c>
    </row>
    <row r="9892" spans="19:22">
      <c r="S9892" t="s">
        <v>8965</v>
      </c>
      <c r="T9892" t="s">
        <v>1151</v>
      </c>
      <c r="U9892" s="3">
        <v>357</v>
      </c>
      <c r="V9892" s="3">
        <v>7280</v>
      </c>
    </row>
    <row r="9893" spans="19:22">
      <c r="S9893" t="s">
        <v>8965</v>
      </c>
      <c r="T9893" t="s">
        <v>7785</v>
      </c>
      <c r="U9893" s="3">
        <v>357</v>
      </c>
      <c r="V9893" s="3">
        <v>7281</v>
      </c>
    </row>
    <row r="9894" spans="19:22">
      <c r="S9894" t="s">
        <v>8965</v>
      </c>
      <c r="T9894" t="s">
        <v>7786</v>
      </c>
      <c r="U9894" s="3">
        <v>357</v>
      </c>
      <c r="V9894" s="3">
        <v>7282</v>
      </c>
    </row>
    <row r="9895" spans="19:22">
      <c r="S9895" t="s">
        <v>8965</v>
      </c>
      <c r="T9895" t="s">
        <v>1163</v>
      </c>
      <c r="U9895" s="3">
        <v>357</v>
      </c>
      <c r="V9895" s="3">
        <v>7283</v>
      </c>
    </row>
    <row r="9896" spans="19:22">
      <c r="S9896" t="s">
        <v>8965</v>
      </c>
      <c r="T9896" t="s">
        <v>7787</v>
      </c>
      <c r="U9896" s="3">
        <v>357</v>
      </c>
      <c r="V9896" s="3">
        <v>7284</v>
      </c>
    </row>
    <row r="9897" spans="19:22">
      <c r="S9897" t="s">
        <v>8965</v>
      </c>
      <c r="T9897" t="s">
        <v>1192</v>
      </c>
      <c r="U9897" s="3">
        <v>357</v>
      </c>
      <c r="V9897" s="3">
        <v>7285</v>
      </c>
    </row>
    <row r="9898" spans="19:22">
      <c r="S9898" t="s">
        <v>8966</v>
      </c>
      <c r="T9898" t="s">
        <v>7372</v>
      </c>
      <c r="U9898" s="3">
        <v>341</v>
      </c>
      <c r="V9898" s="3">
        <v>9490</v>
      </c>
    </row>
    <row r="9899" spans="19:22">
      <c r="S9899" t="s">
        <v>8966</v>
      </c>
      <c r="T9899" t="s">
        <v>7788</v>
      </c>
      <c r="U9899" s="3">
        <v>341</v>
      </c>
      <c r="V9899" s="3">
        <v>9491</v>
      </c>
    </row>
    <row r="9900" spans="19:22">
      <c r="S9900" t="s">
        <v>8966</v>
      </c>
      <c r="T9900" t="s">
        <v>7789</v>
      </c>
      <c r="U9900" s="3">
        <v>341</v>
      </c>
      <c r="V9900" s="3">
        <v>9492</v>
      </c>
    </row>
    <row r="9901" spans="19:22">
      <c r="S9901" t="s">
        <v>8966</v>
      </c>
      <c r="T9901" t="s">
        <v>7790</v>
      </c>
      <c r="U9901" s="3">
        <v>341</v>
      </c>
      <c r="V9901" s="3">
        <v>9493</v>
      </c>
    </row>
    <row r="9902" spans="19:22">
      <c r="S9902" t="s">
        <v>8966</v>
      </c>
      <c r="T9902" t="s">
        <v>7791</v>
      </c>
      <c r="U9902" s="3">
        <v>341</v>
      </c>
      <c r="V9902" s="3">
        <v>9494</v>
      </c>
    </row>
    <row r="9903" spans="19:22">
      <c r="S9903" t="s">
        <v>8966</v>
      </c>
      <c r="T9903" t="s">
        <v>7792</v>
      </c>
      <c r="U9903" s="3">
        <v>341</v>
      </c>
      <c r="V9903" s="3">
        <v>9495</v>
      </c>
    </row>
    <row r="9904" spans="19:22">
      <c r="S9904" t="s">
        <v>8966</v>
      </c>
      <c r="T9904" t="s">
        <v>7793</v>
      </c>
      <c r="U9904" s="3">
        <v>341</v>
      </c>
      <c r="V9904" s="3">
        <v>9496</v>
      </c>
    </row>
    <row r="9905" spans="19:22">
      <c r="S9905" t="s">
        <v>8966</v>
      </c>
      <c r="T9905" t="s">
        <v>7794</v>
      </c>
      <c r="U9905" s="3">
        <v>341</v>
      </c>
      <c r="V9905" s="3">
        <v>9497</v>
      </c>
    </row>
    <row r="9906" spans="19:22">
      <c r="S9906" t="s">
        <v>8966</v>
      </c>
      <c r="T9906" t="s">
        <v>7795</v>
      </c>
      <c r="U9906" s="3">
        <v>341</v>
      </c>
      <c r="V9906" s="3">
        <v>9498</v>
      </c>
    </row>
    <row r="9907" spans="19:22">
      <c r="S9907" t="s">
        <v>8966</v>
      </c>
      <c r="T9907" t="s">
        <v>7796</v>
      </c>
      <c r="U9907" s="3">
        <v>341</v>
      </c>
      <c r="V9907" s="3">
        <v>9499</v>
      </c>
    </row>
    <row r="9908" spans="19:22">
      <c r="S9908" t="s">
        <v>8966</v>
      </c>
      <c r="T9908" t="s">
        <v>7797</v>
      </c>
      <c r="U9908" s="3">
        <v>341</v>
      </c>
      <c r="V9908" s="3">
        <v>9500</v>
      </c>
    </row>
    <row r="9909" spans="19:22">
      <c r="S9909" t="s">
        <v>8966</v>
      </c>
      <c r="T9909" t="s">
        <v>7798</v>
      </c>
      <c r="U9909" s="3">
        <v>341</v>
      </c>
      <c r="V9909" s="3">
        <v>9501</v>
      </c>
    </row>
    <row r="9910" spans="19:22">
      <c r="S9910" t="s">
        <v>8966</v>
      </c>
      <c r="T9910" t="s">
        <v>7799</v>
      </c>
      <c r="U9910" s="3">
        <v>341</v>
      </c>
      <c r="V9910" s="3">
        <v>9502</v>
      </c>
    </row>
    <row r="9911" spans="19:22">
      <c r="S9911" t="s">
        <v>8966</v>
      </c>
      <c r="T9911" t="s">
        <v>7800</v>
      </c>
      <c r="U9911" s="3">
        <v>341</v>
      </c>
      <c r="V9911" s="3">
        <v>9503</v>
      </c>
    </row>
    <row r="9912" spans="19:22">
      <c r="S9912" t="s">
        <v>8966</v>
      </c>
      <c r="T9912" t="s">
        <v>7801</v>
      </c>
      <c r="U9912" s="3">
        <v>341</v>
      </c>
      <c r="V9912" s="3">
        <v>9504</v>
      </c>
    </row>
    <row r="9913" spans="19:22">
      <c r="S9913" t="s">
        <v>8966</v>
      </c>
      <c r="T9913" t="s">
        <v>7802</v>
      </c>
      <c r="U9913" s="3">
        <v>341</v>
      </c>
      <c r="V9913" s="3">
        <v>9505</v>
      </c>
    </row>
    <row r="9914" spans="19:22">
      <c r="S9914" t="s">
        <v>8966</v>
      </c>
      <c r="T9914" t="s">
        <v>7803</v>
      </c>
      <c r="U9914" s="3">
        <v>341</v>
      </c>
      <c r="V9914" s="3">
        <v>9506</v>
      </c>
    </row>
    <row r="9915" spans="19:22">
      <c r="S9915" t="s">
        <v>8966</v>
      </c>
      <c r="T9915" t="s">
        <v>7804</v>
      </c>
      <c r="U9915" s="3">
        <v>341</v>
      </c>
      <c r="V9915" s="3">
        <v>9507</v>
      </c>
    </row>
    <row r="9916" spans="19:22">
      <c r="S9916" t="s">
        <v>8966</v>
      </c>
      <c r="T9916" t="s">
        <v>7805</v>
      </c>
      <c r="U9916" s="3">
        <v>341</v>
      </c>
      <c r="V9916" s="3">
        <v>9508</v>
      </c>
    </row>
    <row r="9917" spans="19:22">
      <c r="S9917" t="s">
        <v>8966</v>
      </c>
      <c r="T9917" t="s">
        <v>7806</v>
      </c>
      <c r="U9917" s="3">
        <v>341</v>
      </c>
      <c r="V9917" s="3">
        <v>9509</v>
      </c>
    </row>
    <row r="9918" spans="19:22">
      <c r="S9918" t="s">
        <v>8966</v>
      </c>
      <c r="T9918" t="s">
        <v>7807</v>
      </c>
      <c r="U9918" s="3">
        <v>341</v>
      </c>
      <c r="V9918" s="3">
        <v>9510</v>
      </c>
    </row>
    <row r="9919" spans="19:22">
      <c r="S9919" t="s">
        <v>8966</v>
      </c>
      <c r="T9919" t="s">
        <v>7808</v>
      </c>
      <c r="U9919" s="3">
        <v>341</v>
      </c>
      <c r="V9919" s="3">
        <v>9511</v>
      </c>
    </row>
    <row r="9920" spans="19:22">
      <c r="S9920" t="s">
        <v>8966</v>
      </c>
      <c r="T9920" t="s">
        <v>7809</v>
      </c>
      <c r="U9920" s="3">
        <v>341</v>
      </c>
      <c r="V9920" s="3">
        <v>9512</v>
      </c>
    </row>
    <row r="9921" spans="19:22">
      <c r="S9921" t="s">
        <v>8966</v>
      </c>
      <c r="T9921" t="s">
        <v>7810</v>
      </c>
      <c r="U9921" s="3">
        <v>341</v>
      </c>
      <c r="V9921" s="3">
        <v>9513</v>
      </c>
    </row>
    <row r="9922" spans="19:22">
      <c r="S9922" t="s">
        <v>8966</v>
      </c>
      <c r="T9922" t="s">
        <v>7811</v>
      </c>
      <c r="U9922" s="3">
        <v>341</v>
      </c>
      <c r="V9922" s="3">
        <v>9514</v>
      </c>
    </row>
    <row r="9923" spans="19:22">
      <c r="S9923" t="s">
        <v>8966</v>
      </c>
      <c r="T9923" t="s">
        <v>3203</v>
      </c>
      <c r="U9923" s="3">
        <v>341</v>
      </c>
      <c r="V9923" s="3">
        <v>9515</v>
      </c>
    </row>
    <row r="9924" spans="19:22">
      <c r="S9924" t="s">
        <v>8966</v>
      </c>
      <c r="T9924" t="s">
        <v>7812</v>
      </c>
      <c r="U9924" s="3">
        <v>341</v>
      </c>
      <c r="V9924" s="3">
        <v>9516</v>
      </c>
    </row>
    <row r="9925" spans="19:22">
      <c r="S9925" t="s">
        <v>8967</v>
      </c>
      <c r="T9925" t="s">
        <v>7563</v>
      </c>
      <c r="U9925" s="3">
        <v>174</v>
      </c>
      <c r="V9925" s="3">
        <v>4626</v>
      </c>
    </row>
    <row r="9926" spans="19:22">
      <c r="S9926" t="s">
        <v>8967</v>
      </c>
      <c r="T9926" t="s">
        <v>7601</v>
      </c>
      <c r="U9926" s="3">
        <v>174</v>
      </c>
      <c r="V9926" s="3">
        <v>4627</v>
      </c>
    </row>
    <row r="9927" spans="19:22">
      <c r="S9927" t="s">
        <v>8967</v>
      </c>
      <c r="T9927" t="s">
        <v>7813</v>
      </c>
      <c r="U9927" s="3">
        <v>174</v>
      </c>
      <c r="V9927" s="3">
        <v>4628</v>
      </c>
    </row>
    <row r="9928" spans="19:22">
      <c r="S9928" t="s">
        <v>8967</v>
      </c>
      <c r="T9928" t="s">
        <v>7814</v>
      </c>
      <c r="U9928" s="3">
        <v>174</v>
      </c>
      <c r="V9928" s="3">
        <v>4629</v>
      </c>
    </row>
    <row r="9929" spans="19:22">
      <c r="S9929" t="s">
        <v>8967</v>
      </c>
      <c r="T9929" t="s">
        <v>7493</v>
      </c>
      <c r="U9929" s="3">
        <v>174</v>
      </c>
      <c r="V9929" s="3">
        <v>4630</v>
      </c>
    </row>
    <row r="9930" spans="19:22">
      <c r="S9930" t="s">
        <v>8967</v>
      </c>
      <c r="T9930" t="s">
        <v>7454</v>
      </c>
      <c r="U9930" s="3">
        <v>174</v>
      </c>
      <c r="V9930" s="3">
        <v>4631</v>
      </c>
    </row>
    <row r="9931" spans="19:22">
      <c r="S9931" t="s">
        <v>8967</v>
      </c>
      <c r="T9931" t="s">
        <v>7815</v>
      </c>
      <c r="U9931" s="3">
        <v>174</v>
      </c>
      <c r="V9931" s="3">
        <v>4632</v>
      </c>
    </row>
    <row r="9932" spans="19:22">
      <c r="S9932" t="s">
        <v>8967</v>
      </c>
      <c r="T9932" t="s">
        <v>7816</v>
      </c>
      <c r="U9932" s="3">
        <v>174</v>
      </c>
      <c r="V9932" s="3">
        <v>4633</v>
      </c>
    </row>
    <row r="9933" spans="19:22">
      <c r="S9933" t="s">
        <v>8967</v>
      </c>
      <c r="T9933" t="s">
        <v>7817</v>
      </c>
      <c r="U9933" s="3">
        <v>174</v>
      </c>
      <c r="V9933" s="3">
        <v>4634</v>
      </c>
    </row>
    <row r="9934" spans="19:22">
      <c r="S9934" t="s">
        <v>8967</v>
      </c>
      <c r="T9934" t="s">
        <v>7818</v>
      </c>
      <c r="U9934" s="3">
        <v>174</v>
      </c>
      <c r="V9934" s="3">
        <v>4635</v>
      </c>
    </row>
    <row r="9935" spans="19:22">
      <c r="S9935" t="s">
        <v>8967</v>
      </c>
      <c r="T9935" t="s">
        <v>7819</v>
      </c>
      <c r="U9935" s="3">
        <v>174</v>
      </c>
      <c r="V9935" s="3">
        <v>4636</v>
      </c>
    </row>
    <row r="9936" spans="19:22">
      <c r="S9936" t="s">
        <v>8967</v>
      </c>
      <c r="T9936" t="s">
        <v>7820</v>
      </c>
      <c r="U9936" s="3">
        <v>174</v>
      </c>
      <c r="V9936" s="3">
        <v>4637</v>
      </c>
    </row>
    <row r="9937" spans="19:22">
      <c r="S9937" t="s">
        <v>259</v>
      </c>
      <c r="T9937" t="s">
        <v>7530</v>
      </c>
      <c r="U9937" s="3">
        <v>61</v>
      </c>
      <c r="V9937" s="3">
        <v>5362</v>
      </c>
    </row>
    <row r="9938" spans="19:22">
      <c r="S9938" t="s">
        <v>259</v>
      </c>
      <c r="T9938" t="s">
        <v>7821</v>
      </c>
      <c r="U9938" s="3">
        <v>61</v>
      </c>
      <c r="V9938" s="3">
        <v>5363</v>
      </c>
    </row>
    <row r="9939" spans="19:22">
      <c r="S9939" t="s">
        <v>259</v>
      </c>
      <c r="T9939" t="s">
        <v>7822</v>
      </c>
      <c r="U9939" s="3">
        <v>61</v>
      </c>
      <c r="V9939" s="3">
        <v>5364</v>
      </c>
    </row>
    <row r="9940" spans="19:22">
      <c r="S9940" t="s">
        <v>259</v>
      </c>
      <c r="T9940" t="s">
        <v>7823</v>
      </c>
      <c r="U9940" s="3">
        <v>61</v>
      </c>
      <c r="V9940" s="3">
        <v>5365</v>
      </c>
    </row>
    <row r="9941" spans="19:22">
      <c r="S9941" t="s">
        <v>259</v>
      </c>
      <c r="T9941" t="s">
        <v>7824</v>
      </c>
      <c r="U9941" s="3">
        <v>61</v>
      </c>
      <c r="V9941" s="3">
        <v>5366</v>
      </c>
    </row>
    <row r="9942" spans="19:22">
      <c r="S9942" t="s">
        <v>259</v>
      </c>
      <c r="T9942" t="s">
        <v>7825</v>
      </c>
      <c r="U9942" s="3">
        <v>61</v>
      </c>
      <c r="V9942" s="3">
        <v>5367</v>
      </c>
    </row>
    <row r="9943" spans="19:22">
      <c r="S9943" t="s">
        <v>259</v>
      </c>
      <c r="T9943" t="s">
        <v>7826</v>
      </c>
      <c r="U9943" s="3">
        <v>61</v>
      </c>
      <c r="V9943" s="3">
        <v>5368</v>
      </c>
    </row>
    <row r="9944" spans="19:22">
      <c r="S9944" t="s">
        <v>259</v>
      </c>
      <c r="T9944" t="s">
        <v>7827</v>
      </c>
      <c r="U9944" s="3">
        <v>61</v>
      </c>
      <c r="V9944" s="3">
        <v>5369</v>
      </c>
    </row>
    <row r="9945" spans="19:22">
      <c r="S9945" t="s">
        <v>8968</v>
      </c>
      <c r="T9945" t="s">
        <v>7828</v>
      </c>
      <c r="U9945" s="3">
        <v>99</v>
      </c>
      <c r="V9945" s="3">
        <v>5588</v>
      </c>
    </row>
    <row r="9946" spans="19:22">
      <c r="S9946" t="s">
        <v>8968</v>
      </c>
      <c r="T9946" t="s">
        <v>7829</v>
      </c>
      <c r="U9946" s="3">
        <v>99</v>
      </c>
      <c r="V9946" s="3">
        <v>5589</v>
      </c>
    </row>
    <row r="9947" spans="19:22">
      <c r="S9947" t="s">
        <v>8968</v>
      </c>
      <c r="T9947" t="s">
        <v>7830</v>
      </c>
      <c r="U9947" s="3">
        <v>99</v>
      </c>
      <c r="V9947" s="3">
        <v>5590</v>
      </c>
    </row>
    <row r="9948" spans="19:22">
      <c r="S9948" t="s">
        <v>8968</v>
      </c>
      <c r="T9948" t="s">
        <v>7831</v>
      </c>
      <c r="U9948" s="3">
        <v>99</v>
      </c>
      <c r="V9948" s="3">
        <v>5591</v>
      </c>
    </row>
    <row r="9949" spans="19:22">
      <c r="S9949" t="s">
        <v>8968</v>
      </c>
      <c r="T9949" t="s">
        <v>7832</v>
      </c>
      <c r="U9949" s="3">
        <v>99</v>
      </c>
      <c r="V9949" s="3">
        <v>5592</v>
      </c>
    </row>
    <row r="9950" spans="19:22">
      <c r="S9950" t="s">
        <v>8968</v>
      </c>
      <c r="T9950" t="s">
        <v>7833</v>
      </c>
      <c r="U9950" s="3">
        <v>99</v>
      </c>
      <c r="V9950" s="3">
        <v>5593</v>
      </c>
    </row>
    <row r="9951" spans="19:22">
      <c r="S9951" t="s">
        <v>8968</v>
      </c>
      <c r="T9951" t="s">
        <v>7834</v>
      </c>
      <c r="U9951" s="3">
        <v>99</v>
      </c>
      <c r="V9951" s="3">
        <v>5594</v>
      </c>
    </row>
    <row r="9952" spans="19:22">
      <c r="S9952" t="s">
        <v>8968</v>
      </c>
      <c r="T9952" t="s">
        <v>7835</v>
      </c>
      <c r="U9952" s="3">
        <v>99</v>
      </c>
      <c r="V9952" s="3">
        <v>5595</v>
      </c>
    </row>
    <row r="9953" spans="19:22">
      <c r="S9953" t="s">
        <v>8968</v>
      </c>
      <c r="T9953" t="s">
        <v>7836</v>
      </c>
      <c r="U9953" s="3">
        <v>99</v>
      </c>
      <c r="V9953" s="3">
        <v>5596</v>
      </c>
    </row>
    <row r="9954" spans="19:22">
      <c r="S9954" t="s">
        <v>8968</v>
      </c>
      <c r="T9954" t="s">
        <v>7837</v>
      </c>
      <c r="U9954" s="3">
        <v>99</v>
      </c>
      <c r="V9954" s="3">
        <v>5597</v>
      </c>
    </row>
    <row r="9955" spans="19:22">
      <c r="S9955" t="s">
        <v>8968</v>
      </c>
      <c r="T9955" t="s">
        <v>7838</v>
      </c>
      <c r="U9955" s="3">
        <v>99</v>
      </c>
      <c r="V9955" s="3">
        <v>5598</v>
      </c>
    </row>
    <row r="9956" spans="19:22">
      <c r="S9956" t="s">
        <v>8968</v>
      </c>
      <c r="T9956" t="s">
        <v>7839</v>
      </c>
      <c r="U9956" s="3">
        <v>99</v>
      </c>
      <c r="V9956" s="3">
        <v>5599</v>
      </c>
    </row>
    <row r="9957" spans="19:22">
      <c r="S9957" t="s">
        <v>8968</v>
      </c>
      <c r="T9957" t="s">
        <v>7840</v>
      </c>
      <c r="U9957" s="3">
        <v>99</v>
      </c>
      <c r="V9957" s="3">
        <v>5600</v>
      </c>
    </row>
    <row r="9958" spans="19:22">
      <c r="S9958" t="s">
        <v>8968</v>
      </c>
      <c r="T9958" t="s">
        <v>7841</v>
      </c>
      <c r="U9958" s="3">
        <v>99</v>
      </c>
      <c r="V9958" s="3">
        <v>5601</v>
      </c>
    </row>
    <row r="9959" spans="19:22">
      <c r="S9959" t="s">
        <v>8968</v>
      </c>
      <c r="T9959" t="s">
        <v>7842</v>
      </c>
      <c r="U9959" s="3">
        <v>99</v>
      </c>
      <c r="V9959" s="3">
        <v>5602</v>
      </c>
    </row>
    <row r="9960" spans="19:22">
      <c r="S9960" t="s">
        <v>8968</v>
      </c>
      <c r="T9960" t="s">
        <v>7843</v>
      </c>
      <c r="U9960" s="3">
        <v>99</v>
      </c>
      <c r="V9960" s="3">
        <v>5603</v>
      </c>
    </row>
    <row r="9961" spans="19:22">
      <c r="S9961" t="s">
        <v>8969</v>
      </c>
      <c r="T9961" t="s">
        <v>7844</v>
      </c>
      <c r="U9961" s="3">
        <v>590</v>
      </c>
      <c r="V9961" s="3">
        <v>1</v>
      </c>
    </row>
    <row r="9962" spans="19:22">
      <c r="S9962" t="s">
        <v>8969</v>
      </c>
      <c r="T9962" t="s">
        <v>7845</v>
      </c>
      <c r="U9962" s="3">
        <v>590</v>
      </c>
      <c r="V9962" s="3">
        <v>2</v>
      </c>
    </row>
    <row r="9963" spans="19:22">
      <c r="S9963" t="s">
        <v>8969</v>
      </c>
      <c r="T9963" t="s">
        <v>7846</v>
      </c>
      <c r="U9963" s="3">
        <v>590</v>
      </c>
      <c r="V9963" s="3">
        <v>3</v>
      </c>
    </row>
    <row r="9964" spans="19:22">
      <c r="S9964" t="s">
        <v>8969</v>
      </c>
      <c r="T9964" t="s">
        <v>7847</v>
      </c>
      <c r="U9964" s="3">
        <v>590</v>
      </c>
      <c r="V9964" s="3">
        <v>4</v>
      </c>
    </row>
    <row r="9965" spans="19:22">
      <c r="S9965" t="s">
        <v>8969</v>
      </c>
      <c r="T9965" t="s">
        <v>7362</v>
      </c>
      <c r="U9965" s="3">
        <v>590</v>
      </c>
      <c r="V9965" s="3">
        <v>5</v>
      </c>
    </row>
    <row r="9966" spans="19:22">
      <c r="S9966" t="s">
        <v>8969</v>
      </c>
      <c r="T9966" t="s">
        <v>7848</v>
      </c>
      <c r="U9966" s="3">
        <v>590</v>
      </c>
      <c r="V9966" s="3">
        <v>6</v>
      </c>
    </row>
    <row r="9967" spans="19:22">
      <c r="S9967" t="s">
        <v>8969</v>
      </c>
      <c r="T9967" t="s">
        <v>7849</v>
      </c>
      <c r="U9967" s="3">
        <v>590</v>
      </c>
      <c r="V9967" s="3">
        <v>7</v>
      </c>
    </row>
    <row r="9968" spans="19:22">
      <c r="S9968" t="s">
        <v>8969</v>
      </c>
      <c r="T9968" t="s">
        <v>7850</v>
      </c>
      <c r="U9968" s="3">
        <v>590</v>
      </c>
      <c r="V9968" s="3">
        <v>8</v>
      </c>
    </row>
    <row r="9969" spans="19:22">
      <c r="S9969" t="s">
        <v>8969</v>
      </c>
      <c r="T9969" t="s">
        <v>7851</v>
      </c>
      <c r="U9969" s="3">
        <v>590</v>
      </c>
      <c r="V9969" s="3">
        <v>9</v>
      </c>
    </row>
    <row r="9970" spans="19:22">
      <c r="S9970" t="s">
        <v>8969</v>
      </c>
      <c r="T9970" t="s">
        <v>7852</v>
      </c>
      <c r="U9970" s="3">
        <v>590</v>
      </c>
      <c r="V9970" s="3">
        <v>10</v>
      </c>
    </row>
    <row r="9971" spans="19:22">
      <c r="S9971" t="s">
        <v>8969</v>
      </c>
      <c r="T9971" t="s">
        <v>7853</v>
      </c>
      <c r="U9971" s="3">
        <v>590</v>
      </c>
      <c r="V9971" s="3">
        <v>11</v>
      </c>
    </row>
    <row r="9972" spans="19:22">
      <c r="S9972" t="s">
        <v>8969</v>
      </c>
      <c r="T9972" t="s">
        <v>7854</v>
      </c>
      <c r="U9972" s="3">
        <v>590</v>
      </c>
      <c r="V9972" s="3">
        <v>12</v>
      </c>
    </row>
    <row r="9973" spans="19:22">
      <c r="S9973" t="s">
        <v>8970</v>
      </c>
      <c r="T9973" t="s">
        <v>7855</v>
      </c>
      <c r="U9973" s="3">
        <v>604</v>
      </c>
      <c r="V9973" s="3">
        <v>9642</v>
      </c>
    </row>
    <row r="9974" spans="19:22">
      <c r="S9974" t="s">
        <v>8970</v>
      </c>
      <c r="T9974" t="s">
        <v>7856</v>
      </c>
      <c r="U9974" s="3">
        <v>604</v>
      </c>
      <c r="V9974" s="3">
        <v>9643</v>
      </c>
    </row>
    <row r="9975" spans="19:22">
      <c r="S9975" t="s">
        <v>8970</v>
      </c>
      <c r="T9975" t="s">
        <v>7857</v>
      </c>
      <c r="U9975" s="3">
        <v>604</v>
      </c>
      <c r="V9975" s="3">
        <v>9644</v>
      </c>
    </row>
    <row r="9976" spans="19:22">
      <c r="S9976" t="s">
        <v>8970</v>
      </c>
      <c r="T9976" t="s">
        <v>7858</v>
      </c>
      <c r="U9976" s="3">
        <v>604</v>
      </c>
      <c r="V9976" s="3">
        <v>9645</v>
      </c>
    </row>
    <row r="9977" spans="19:22">
      <c r="S9977" t="s">
        <v>8970</v>
      </c>
      <c r="T9977" t="s">
        <v>7859</v>
      </c>
      <c r="U9977" s="3">
        <v>604</v>
      </c>
      <c r="V9977" s="3">
        <v>9646</v>
      </c>
    </row>
    <row r="9978" spans="19:22">
      <c r="S9978" t="s">
        <v>8970</v>
      </c>
      <c r="T9978" t="s">
        <v>7860</v>
      </c>
      <c r="U9978" s="3">
        <v>604</v>
      </c>
      <c r="V9978" s="3">
        <v>9647</v>
      </c>
    </row>
    <row r="9979" spans="19:22">
      <c r="S9979" t="s">
        <v>8970</v>
      </c>
      <c r="T9979" t="s">
        <v>7861</v>
      </c>
      <c r="U9979" s="3">
        <v>604</v>
      </c>
      <c r="V9979" s="3">
        <v>9648</v>
      </c>
    </row>
    <row r="9980" spans="19:22">
      <c r="S9980" t="s">
        <v>8970</v>
      </c>
      <c r="T9980" t="s">
        <v>7862</v>
      </c>
      <c r="U9980" s="3">
        <v>604</v>
      </c>
      <c r="V9980" s="3">
        <v>9649</v>
      </c>
    </row>
    <row r="9981" spans="19:22">
      <c r="S9981" t="s">
        <v>8970</v>
      </c>
      <c r="T9981" t="s">
        <v>7863</v>
      </c>
      <c r="U9981" s="3">
        <v>604</v>
      </c>
      <c r="V9981" s="3">
        <v>9650</v>
      </c>
    </row>
    <row r="9982" spans="19:22">
      <c r="S9982" t="s">
        <v>8970</v>
      </c>
      <c r="T9982" t="s">
        <v>4617</v>
      </c>
      <c r="U9982" s="3">
        <v>604</v>
      </c>
      <c r="V9982" s="3">
        <v>9651</v>
      </c>
    </row>
    <row r="9983" spans="19:22">
      <c r="S9983" t="s">
        <v>8970</v>
      </c>
      <c r="T9983" t="s">
        <v>4907</v>
      </c>
      <c r="U9983" s="3">
        <v>604</v>
      </c>
      <c r="V9983" s="3">
        <v>9652</v>
      </c>
    </row>
    <row r="9984" spans="19:22">
      <c r="S9984" t="s">
        <v>8970</v>
      </c>
      <c r="T9984" t="s">
        <v>7864</v>
      </c>
      <c r="U9984" s="3">
        <v>604</v>
      </c>
      <c r="V9984" s="3">
        <v>9653</v>
      </c>
    </row>
    <row r="9985" spans="19:22">
      <c r="S9985" t="s">
        <v>8970</v>
      </c>
      <c r="T9985" t="s">
        <v>2291</v>
      </c>
      <c r="U9985" s="3">
        <v>604</v>
      </c>
      <c r="V9985" s="3">
        <v>9654</v>
      </c>
    </row>
    <row r="9986" spans="19:22">
      <c r="S9986" t="s">
        <v>8971</v>
      </c>
      <c r="T9986" t="s">
        <v>7865</v>
      </c>
      <c r="U9986" s="3">
        <v>235</v>
      </c>
      <c r="V9986" s="3">
        <v>2798</v>
      </c>
    </row>
    <row r="9987" spans="19:22">
      <c r="S9987" t="s">
        <v>8971</v>
      </c>
      <c r="T9987" t="s">
        <v>7866</v>
      </c>
      <c r="U9987" s="3">
        <v>235</v>
      </c>
      <c r="V9987" s="3">
        <v>2799</v>
      </c>
    </row>
    <row r="9988" spans="19:22">
      <c r="S9988" t="s">
        <v>8971</v>
      </c>
      <c r="T9988" t="s">
        <v>7867</v>
      </c>
      <c r="U9988" s="3">
        <v>235</v>
      </c>
      <c r="V9988" s="3">
        <v>2800</v>
      </c>
    </row>
    <row r="9989" spans="19:22">
      <c r="S9989" t="s">
        <v>8971</v>
      </c>
      <c r="T9989" t="s">
        <v>7868</v>
      </c>
      <c r="U9989" s="3">
        <v>235</v>
      </c>
      <c r="V9989" s="3">
        <v>2801</v>
      </c>
    </row>
    <row r="9990" spans="19:22">
      <c r="S9990" t="s">
        <v>8971</v>
      </c>
      <c r="T9990" t="s">
        <v>7476</v>
      </c>
      <c r="U9990" s="3">
        <v>235</v>
      </c>
      <c r="V9990" s="3">
        <v>2802</v>
      </c>
    </row>
    <row r="9991" spans="19:22">
      <c r="S9991" t="s">
        <v>8971</v>
      </c>
      <c r="T9991" t="s">
        <v>7869</v>
      </c>
      <c r="U9991" s="3">
        <v>235</v>
      </c>
      <c r="V9991" s="3">
        <v>2803</v>
      </c>
    </row>
    <row r="9992" spans="19:22">
      <c r="S9992" t="s">
        <v>8971</v>
      </c>
      <c r="T9992" t="s">
        <v>7870</v>
      </c>
      <c r="U9992" s="3">
        <v>235</v>
      </c>
      <c r="V9992" s="3">
        <v>2804</v>
      </c>
    </row>
    <row r="9993" spans="19:22">
      <c r="S9993" t="s">
        <v>8971</v>
      </c>
      <c r="T9993" t="s">
        <v>7510</v>
      </c>
      <c r="U9993" s="3">
        <v>235</v>
      </c>
      <c r="V9993" s="3">
        <v>2805</v>
      </c>
    </row>
    <row r="9994" spans="19:22">
      <c r="S9994" t="s">
        <v>8971</v>
      </c>
      <c r="T9994" t="s">
        <v>7871</v>
      </c>
      <c r="U9994" s="3">
        <v>235</v>
      </c>
      <c r="V9994" s="3">
        <v>2806</v>
      </c>
    </row>
    <row r="9995" spans="19:22">
      <c r="S9995" t="s">
        <v>8971</v>
      </c>
      <c r="T9995" t="s">
        <v>7684</v>
      </c>
      <c r="U9995" s="3">
        <v>235</v>
      </c>
      <c r="V9995" s="3">
        <v>2807</v>
      </c>
    </row>
    <row r="9996" spans="19:22">
      <c r="S9996" t="s">
        <v>8971</v>
      </c>
      <c r="T9996" t="s">
        <v>7872</v>
      </c>
      <c r="U9996" s="3">
        <v>235</v>
      </c>
      <c r="V9996" s="3">
        <v>2808</v>
      </c>
    </row>
    <row r="9997" spans="19:22">
      <c r="S9997" t="s">
        <v>8971</v>
      </c>
      <c r="T9997" t="s">
        <v>7873</v>
      </c>
      <c r="U9997" s="3">
        <v>235</v>
      </c>
      <c r="V9997" s="3">
        <v>2809</v>
      </c>
    </row>
    <row r="9998" spans="19:22">
      <c r="S9998" t="s">
        <v>8971</v>
      </c>
      <c r="T9998" t="s">
        <v>7874</v>
      </c>
      <c r="U9998" s="3">
        <v>235</v>
      </c>
      <c r="V9998" s="3">
        <v>2810</v>
      </c>
    </row>
    <row r="9999" spans="19:22">
      <c r="S9999" t="s">
        <v>8971</v>
      </c>
      <c r="T9999" t="s">
        <v>7447</v>
      </c>
      <c r="U9999" s="3">
        <v>235</v>
      </c>
      <c r="V9999" s="3">
        <v>2811</v>
      </c>
    </row>
    <row r="10000" spans="19:22">
      <c r="S10000" t="s">
        <v>8971</v>
      </c>
      <c r="T10000" t="s">
        <v>7454</v>
      </c>
      <c r="U10000" s="3">
        <v>235</v>
      </c>
      <c r="V10000" s="3">
        <v>2812</v>
      </c>
    </row>
    <row r="10001" spans="19:22">
      <c r="S10001" t="s">
        <v>8971</v>
      </c>
      <c r="T10001" t="s">
        <v>7875</v>
      </c>
      <c r="U10001" s="3">
        <v>235</v>
      </c>
      <c r="V10001" s="3">
        <v>2813</v>
      </c>
    </row>
    <row r="10002" spans="19:22">
      <c r="S10002" t="s">
        <v>8971</v>
      </c>
      <c r="T10002" t="s">
        <v>7876</v>
      </c>
      <c r="U10002" s="3">
        <v>235</v>
      </c>
      <c r="V10002" s="3">
        <v>2814</v>
      </c>
    </row>
    <row r="10003" spans="19:22">
      <c r="S10003" t="s">
        <v>8971</v>
      </c>
      <c r="T10003" t="s">
        <v>7877</v>
      </c>
      <c r="U10003" s="3">
        <v>235</v>
      </c>
      <c r="V10003" s="3">
        <v>2815</v>
      </c>
    </row>
    <row r="10004" spans="19:22">
      <c r="S10004" t="s">
        <v>8971</v>
      </c>
      <c r="T10004" t="s">
        <v>708</v>
      </c>
      <c r="U10004" s="3">
        <v>235</v>
      </c>
      <c r="V10004" s="3">
        <v>2816</v>
      </c>
    </row>
    <row r="10005" spans="19:22">
      <c r="S10005" t="s">
        <v>8971</v>
      </c>
      <c r="T10005" t="s">
        <v>7878</v>
      </c>
      <c r="U10005" s="3">
        <v>235</v>
      </c>
      <c r="V10005" s="3">
        <v>2817</v>
      </c>
    </row>
    <row r="10006" spans="19:22">
      <c r="S10006" t="s">
        <v>8971</v>
      </c>
      <c r="T10006" t="s">
        <v>3646</v>
      </c>
      <c r="U10006" s="3">
        <v>235</v>
      </c>
      <c r="V10006" s="3">
        <v>2818</v>
      </c>
    </row>
    <row r="10007" spans="19:22">
      <c r="S10007" t="s">
        <v>8971</v>
      </c>
      <c r="T10007" t="s">
        <v>7879</v>
      </c>
      <c r="U10007" s="3">
        <v>235</v>
      </c>
      <c r="V10007" s="3">
        <v>2819</v>
      </c>
    </row>
    <row r="10008" spans="19:22">
      <c r="S10008" t="s">
        <v>8972</v>
      </c>
      <c r="T10008" t="s">
        <v>7880</v>
      </c>
      <c r="U10008" s="3">
        <v>407</v>
      </c>
      <c r="V10008" s="3">
        <v>4788</v>
      </c>
    </row>
    <row r="10009" spans="19:22">
      <c r="S10009" t="s">
        <v>8972</v>
      </c>
      <c r="T10009" t="s">
        <v>7881</v>
      </c>
      <c r="U10009" s="3">
        <v>407</v>
      </c>
      <c r="V10009" s="3">
        <v>4789</v>
      </c>
    </row>
    <row r="10010" spans="19:22">
      <c r="S10010" t="s">
        <v>8972</v>
      </c>
      <c r="T10010" t="s">
        <v>7882</v>
      </c>
      <c r="U10010" s="3">
        <v>407</v>
      </c>
      <c r="V10010" s="3">
        <v>4790</v>
      </c>
    </row>
    <row r="10011" spans="19:22">
      <c r="S10011" t="s">
        <v>8972</v>
      </c>
      <c r="T10011" t="s">
        <v>7883</v>
      </c>
      <c r="U10011" s="3">
        <v>407</v>
      </c>
      <c r="V10011" s="3">
        <v>4791</v>
      </c>
    </row>
    <row r="10012" spans="19:22">
      <c r="S10012" t="s">
        <v>8972</v>
      </c>
      <c r="T10012" t="s">
        <v>7884</v>
      </c>
      <c r="U10012" s="3">
        <v>407</v>
      </c>
      <c r="V10012" s="3">
        <v>4792</v>
      </c>
    </row>
    <row r="10013" spans="19:22">
      <c r="S10013" t="s">
        <v>8972</v>
      </c>
      <c r="T10013" t="s">
        <v>7885</v>
      </c>
      <c r="U10013" s="3">
        <v>407</v>
      </c>
      <c r="V10013" s="3">
        <v>4793</v>
      </c>
    </row>
    <row r="10014" spans="19:22">
      <c r="S10014" t="s">
        <v>8972</v>
      </c>
      <c r="T10014" t="s">
        <v>7886</v>
      </c>
      <c r="U10014" s="3">
        <v>407</v>
      </c>
      <c r="V10014" s="3">
        <v>4794</v>
      </c>
    </row>
    <row r="10015" spans="19:22">
      <c r="S10015" t="s">
        <v>8972</v>
      </c>
      <c r="T10015" t="s">
        <v>7887</v>
      </c>
      <c r="U10015" s="3">
        <v>407</v>
      </c>
      <c r="V10015" s="3">
        <v>4795</v>
      </c>
    </row>
    <row r="10016" spans="19:22">
      <c r="S10016" t="s">
        <v>8972</v>
      </c>
      <c r="T10016" t="s">
        <v>7888</v>
      </c>
      <c r="U10016" s="3">
        <v>407</v>
      </c>
      <c r="V10016" s="3">
        <v>4796</v>
      </c>
    </row>
    <row r="10017" spans="19:22">
      <c r="S10017" t="s">
        <v>8972</v>
      </c>
      <c r="T10017" t="s">
        <v>7889</v>
      </c>
      <c r="U10017" s="3">
        <v>407</v>
      </c>
      <c r="V10017" s="3">
        <v>4797</v>
      </c>
    </row>
    <row r="10018" spans="19:22">
      <c r="S10018" t="s">
        <v>8972</v>
      </c>
      <c r="T10018" t="s">
        <v>7890</v>
      </c>
      <c r="U10018" s="3">
        <v>407</v>
      </c>
      <c r="V10018" s="3">
        <v>4798</v>
      </c>
    </row>
    <row r="10019" spans="19:22">
      <c r="S10019" t="s">
        <v>8972</v>
      </c>
      <c r="T10019" t="s">
        <v>7891</v>
      </c>
      <c r="U10019" s="3">
        <v>407</v>
      </c>
      <c r="V10019" s="3">
        <v>4799</v>
      </c>
    </row>
    <row r="10020" spans="19:22">
      <c r="S10020" t="s">
        <v>8972</v>
      </c>
      <c r="T10020" t="s">
        <v>7892</v>
      </c>
      <c r="U10020" s="3">
        <v>407</v>
      </c>
      <c r="V10020" s="3">
        <v>4800</v>
      </c>
    </row>
    <row r="10021" spans="19:22">
      <c r="S10021" t="s">
        <v>8972</v>
      </c>
      <c r="T10021" t="s">
        <v>7893</v>
      </c>
      <c r="U10021" s="3">
        <v>407</v>
      </c>
      <c r="V10021" s="3">
        <v>4801</v>
      </c>
    </row>
    <row r="10022" spans="19:22">
      <c r="S10022" t="s">
        <v>8972</v>
      </c>
      <c r="T10022" t="s">
        <v>7894</v>
      </c>
      <c r="U10022" s="3">
        <v>407</v>
      </c>
      <c r="V10022" s="3">
        <v>4802</v>
      </c>
    </row>
    <row r="10023" spans="19:22">
      <c r="S10023" t="s">
        <v>8972</v>
      </c>
      <c r="T10023" t="s">
        <v>7721</v>
      </c>
      <c r="U10023" s="3">
        <v>407</v>
      </c>
      <c r="V10023" s="3">
        <v>4803</v>
      </c>
    </row>
    <row r="10024" spans="19:22">
      <c r="S10024" t="s">
        <v>8972</v>
      </c>
      <c r="T10024" t="s">
        <v>7895</v>
      </c>
      <c r="U10024" s="3">
        <v>407</v>
      </c>
      <c r="V10024" s="3">
        <v>4804</v>
      </c>
    </row>
    <row r="10025" spans="19:22">
      <c r="S10025" t="s">
        <v>8972</v>
      </c>
      <c r="T10025" t="s">
        <v>7896</v>
      </c>
      <c r="U10025" s="3">
        <v>407</v>
      </c>
      <c r="V10025" s="3">
        <v>4805</v>
      </c>
    </row>
    <row r="10026" spans="19:22">
      <c r="S10026" t="s">
        <v>8972</v>
      </c>
      <c r="T10026" t="s">
        <v>7897</v>
      </c>
      <c r="U10026" s="3">
        <v>407</v>
      </c>
      <c r="V10026" s="3">
        <v>4806</v>
      </c>
    </row>
    <row r="10027" spans="19:22">
      <c r="S10027" t="s">
        <v>8972</v>
      </c>
      <c r="T10027" t="s">
        <v>7898</v>
      </c>
      <c r="U10027" s="3">
        <v>407</v>
      </c>
      <c r="V10027" s="3">
        <v>4807</v>
      </c>
    </row>
    <row r="10028" spans="19:22">
      <c r="S10028" t="s">
        <v>8972</v>
      </c>
      <c r="T10028" t="s">
        <v>2215</v>
      </c>
      <c r="U10028" s="3">
        <v>407</v>
      </c>
      <c r="V10028" s="3">
        <v>4808</v>
      </c>
    </row>
    <row r="10029" spans="19:22">
      <c r="S10029" t="s">
        <v>8972</v>
      </c>
      <c r="T10029" t="s">
        <v>2651</v>
      </c>
      <c r="U10029" s="3">
        <v>407</v>
      </c>
      <c r="V10029" s="3">
        <v>4809</v>
      </c>
    </row>
    <row r="10030" spans="19:22">
      <c r="S10030" t="s">
        <v>8972</v>
      </c>
      <c r="T10030" t="s">
        <v>6098</v>
      </c>
      <c r="U10030" s="3">
        <v>407</v>
      </c>
      <c r="V10030" s="3">
        <v>4810</v>
      </c>
    </row>
    <row r="10031" spans="19:22">
      <c r="S10031" t="s">
        <v>8972</v>
      </c>
      <c r="T10031" t="s">
        <v>6402</v>
      </c>
      <c r="U10031" s="3">
        <v>407</v>
      </c>
      <c r="V10031" s="3">
        <v>4811</v>
      </c>
    </row>
    <row r="10032" spans="19:22">
      <c r="S10032" t="s">
        <v>8972</v>
      </c>
      <c r="T10032" t="s">
        <v>6962</v>
      </c>
      <c r="U10032" s="3">
        <v>407</v>
      </c>
      <c r="V10032" s="3">
        <v>4812</v>
      </c>
    </row>
    <row r="10033" spans="19:22">
      <c r="S10033" t="s">
        <v>8972</v>
      </c>
      <c r="T10033" t="s">
        <v>7899</v>
      </c>
      <c r="U10033" s="3">
        <v>407</v>
      </c>
      <c r="V10033" s="3">
        <v>4813</v>
      </c>
    </row>
    <row r="10034" spans="19:22">
      <c r="S10034" t="s">
        <v>8972</v>
      </c>
      <c r="T10034" t="s">
        <v>7900</v>
      </c>
      <c r="U10034" s="3">
        <v>407</v>
      </c>
      <c r="V10034" s="3">
        <v>4814</v>
      </c>
    </row>
    <row r="10035" spans="19:22">
      <c r="S10035" t="s">
        <v>8972</v>
      </c>
      <c r="T10035" t="s">
        <v>7901</v>
      </c>
      <c r="U10035" s="3">
        <v>407</v>
      </c>
      <c r="V10035" s="3">
        <v>10785</v>
      </c>
    </row>
    <row r="10036" spans="19:22">
      <c r="S10036" t="s">
        <v>8972</v>
      </c>
      <c r="T10036" t="s">
        <v>7902</v>
      </c>
      <c r="U10036" s="3">
        <v>407</v>
      </c>
      <c r="V10036" s="3">
        <v>10783</v>
      </c>
    </row>
    <row r="10037" spans="19:22">
      <c r="S10037" t="s">
        <v>8973</v>
      </c>
      <c r="T10037" t="s">
        <v>7903</v>
      </c>
      <c r="U10037" s="3">
        <v>416</v>
      </c>
      <c r="V10037" s="3">
        <v>1233</v>
      </c>
    </row>
    <row r="10038" spans="19:22">
      <c r="S10038" t="s">
        <v>8973</v>
      </c>
      <c r="T10038" t="s">
        <v>7904</v>
      </c>
      <c r="U10038" s="3">
        <v>416</v>
      </c>
      <c r="V10038" s="3">
        <v>1234</v>
      </c>
    </row>
    <row r="10039" spans="19:22">
      <c r="S10039" t="s">
        <v>8973</v>
      </c>
      <c r="T10039" t="s">
        <v>7905</v>
      </c>
      <c r="U10039" s="3">
        <v>416</v>
      </c>
      <c r="V10039" s="3">
        <v>1235</v>
      </c>
    </row>
    <row r="10040" spans="19:22">
      <c r="S10040" t="s">
        <v>8973</v>
      </c>
      <c r="T10040" t="s">
        <v>7906</v>
      </c>
      <c r="U10040" s="3">
        <v>416</v>
      </c>
      <c r="V10040" s="3">
        <v>1236</v>
      </c>
    </row>
    <row r="10041" spans="19:22">
      <c r="S10041" t="s">
        <v>8973</v>
      </c>
      <c r="T10041" t="s">
        <v>7907</v>
      </c>
      <c r="U10041" s="3">
        <v>416</v>
      </c>
      <c r="V10041" s="3">
        <v>1237</v>
      </c>
    </row>
    <row r="10042" spans="19:22">
      <c r="S10042" t="s">
        <v>8973</v>
      </c>
      <c r="T10042" t="s">
        <v>7908</v>
      </c>
      <c r="U10042" s="3">
        <v>416</v>
      </c>
      <c r="V10042" s="3">
        <v>1238</v>
      </c>
    </row>
    <row r="10043" spans="19:22">
      <c r="S10043" t="s">
        <v>8973</v>
      </c>
      <c r="T10043" t="s">
        <v>7909</v>
      </c>
      <c r="U10043" s="3">
        <v>416</v>
      </c>
      <c r="V10043" s="3">
        <v>1239</v>
      </c>
    </row>
    <row r="10044" spans="19:22">
      <c r="S10044" t="s">
        <v>8973</v>
      </c>
      <c r="T10044" t="s">
        <v>7910</v>
      </c>
      <c r="U10044" s="3">
        <v>416</v>
      </c>
      <c r="V10044" s="3">
        <v>1240</v>
      </c>
    </row>
    <row r="10045" spans="19:22">
      <c r="S10045" t="s">
        <v>8973</v>
      </c>
      <c r="T10045" t="s">
        <v>7911</v>
      </c>
      <c r="U10045" s="3">
        <v>416</v>
      </c>
      <c r="V10045" s="3">
        <v>1241</v>
      </c>
    </row>
    <row r="10046" spans="19:22">
      <c r="S10046" t="s">
        <v>8973</v>
      </c>
      <c r="T10046" t="s">
        <v>7912</v>
      </c>
      <c r="U10046" s="3">
        <v>416</v>
      </c>
      <c r="V10046" s="3">
        <v>1242</v>
      </c>
    </row>
    <row r="10047" spans="19:22">
      <c r="S10047" t="s">
        <v>8973</v>
      </c>
      <c r="T10047" t="s">
        <v>7913</v>
      </c>
      <c r="U10047" s="3">
        <v>416</v>
      </c>
      <c r="V10047" s="3">
        <v>1243</v>
      </c>
    </row>
    <row r="10048" spans="19:22">
      <c r="S10048" t="s">
        <v>8973</v>
      </c>
      <c r="T10048" t="s">
        <v>2792</v>
      </c>
      <c r="U10048" s="3">
        <v>416</v>
      </c>
      <c r="V10048" s="3">
        <v>1244</v>
      </c>
    </row>
    <row r="10049" spans="19:22">
      <c r="S10049" t="s">
        <v>8973</v>
      </c>
      <c r="T10049" t="s">
        <v>2655</v>
      </c>
      <c r="U10049" s="3">
        <v>416</v>
      </c>
      <c r="V10049" s="3">
        <v>1245</v>
      </c>
    </row>
    <row r="10050" spans="19:22">
      <c r="S10050" t="s">
        <v>8973</v>
      </c>
      <c r="T10050" t="s">
        <v>7914</v>
      </c>
      <c r="U10050" s="3">
        <v>416</v>
      </c>
      <c r="V10050" s="3">
        <v>1246</v>
      </c>
    </row>
    <row r="10051" spans="19:22">
      <c r="S10051" t="s">
        <v>8973</v>
      </c>
      <c r="T10051" t="s">
        <v>7915</v>
      </c>
      <c r="U10051" s="3">
        <v>416</v>
      </c>
      <c r="V10051" s="3">
        <v>1247</v>
      </c>
    </row>
    <row r="10052" spans="19:22">
      <c r="S10052" t="s">
        <v>8974</v>
      </c>
      <c r="T10052" t="s">
        <v>7916</v>
      </c>
      <c r="U10052" s="3">
        <v>432</v>
      </c>
      <c r="V10052" s="3">
        <v>2415</v>
      </c>
    </row>
    <row r="10053" spans="19:22">
      <c r="S10053" t="s">
        <v>8974</v>
      </c>
      <c r="T10053" t="s">
        <v>7917</v>
      </c>
      <c r="U10053" s="3">
        <v>432</v>
      </c>
      <c r="V10053" s="3">
        <v>2416</v>
      </c>
    </row>
    <row r="10054" spans="19:22">
      <c r="S10054" t="s">
        <v>8974</v>
      </c>
      <c r="T10054" t="s">
        <v>7918</v>
      </c>
      <c r="U10054" s="3">
        <v>432</v>
      </c>
      <c r="V10054" s="3">
        <v>2417</v>
      </c>
    </row>
    <row r="10055" spans="19:22">
      <c r="S10055" t="s">
        <v>8974</v>
      </c>
      <c r="T10055" t="s">
        <v>7919</v>
      </c>
      <c r="U10055" s="3">
        <v>432</v>
      </c>
      <c r="V10055" s="3">
        <v>2418</v>
      </c>
    </row>
    <row r="10056" spans="19:22">
      <c r="S10056" t="s">
        <v>8974</v>
      </c>
      <c r="T10056" t="s">
        <v>7920</v>
      </c>
      <c r="U10056" s="3">
        <v>432</v>
      </c>
      <c r="V10056" s="3">
        <v>2419</v>
      </c>
    </row>
    <row r="10057" spans="19:22">
      <c r="S10057" t="s">
        <v>8974</v>
      </c>
      <c r="T10057" t="s">
        <v>7921</v>
      </c>
      <c r="U10057" s="3">
        <v>432</v>
      </c>
      <c r="V10057" s="3">
        <v>2420</v>
      </c>
    </row>
    <row r="10058" spans="19:22">
      <c r="S10058" t="s">
        <v>8974</v>
      </c>
      <c r="T10058" t="s">
        <v>7922</v>
      </c>
      <c r="U10058" s="3">
        <v>432</v>
      </c>
      <c r="V10058" s="3">
        <v>2421</v>
      </c>
    </row>
    <row r="10059" spans="19:22">
      <c r="S10059" t="s">
        <v>8974</v>
      </c>
      <c r="T10059" t="s">
        <v>7923</v>
      </c>
      <c r="U10059" s="3">
        <v>432</v>
      </c>
      <c r="V10059" s="3">
        <v>2422</v>
      </c>
    </row>
    <row r="10060" spans="19:22">
      <c r="S10060" t="s">
        <v>8974</v>
      </c>
      <c r="T10060" t="s">
        <v>7924</v>
      </c>
      <c r="U10060" s="3">
        <v>432</v>
      </c>
      <c r="V10060" s="3">
        <v>2423</v>
      </c>
    </row>
    <row r="10061" spans="19:22">
      <c r="S10061" t="s">
        <v>8974</v>
      </c>
      <c r="T10061" t="s">
        <v>7707</v>
      </c>
      <c r="U10061" s="3">
        <v>432</v>
      </c>
      <c r="V10061" s="3">
        <v>2424</v>
      </c>
    </row>
    <row r="10062" spans="19:22">
      <c r="S10062" t="s">
        <v>8974</v>
      </c>
      <c r="T10062" t="s">
        <v>3972</v>
      </c>
      <c r="U10062" s="3">
        <v>432</v>
      </c>
      <c r="V10062" s="3">
        <v>2425</v>
      </c>
    </row>
    <row r="10063" spans="19:22">
      <c r="S10063" t="s">
        <v>8974</v>
      </c>
      <c r="T10063" t="s">
        <v>2084</v>
      </c>
      <c r="U10063" s="3">
        <v>432</v>
      </c>
      <c r="V10063" s="3">
        <v>2426</v>
      </c>
    </row>
    <row r="10064" spans="19:22">
      <c r="S10064" t="s">
        <v>8974</v>
      </c>
      <c r="T10064" t="s">
        <v>7925</v>
      </c>
      <c r="U10064" s="3">
        <v>432</v>
      </c>
      <c r="V10064" s="3">
        <v>2427</v>
      </c>
    </row>
    <row r="10065" spans="19:22">
      <c r="S10065" t="s">
        <v>8974</v>
      </c>
      <c r="T10065" t="s">
        <v>7926</v>
      </c>
      <c r="U10065" s="3">
        <v>432</v>
      </c>
      <c r="V10065" s="3">
        <v>2428</v>
      </c>
    </row>
    <row r="10066" spans="19:22">
      <c r="S10066" t="s">
        <v>8974</v>
      </c>
      <c r="T10066" t="s">
        <v>1558</v>
      </c>
      <c r="U10066" s="3">
        <v>432</v>
      </c>
      <c r="V10066" s="3">
        <v>2429</v>
      </c>
    </row>
    <row r="10067" spans="19:22">
      <c r="S10067" t="s">
        <v>8974</v>
      </c>
      <c r="T10067" t="s">
        <v>7927</v>
      </c>
      <c r="U10067" s="3">
        <v>432</v>
      </c>
      <c r="V10067" s="3">
        <v>2430</v>
      </c>
    </row>
    <row r="10068" spans="19:22">
      <c r="S10068" t="s">
        <v>8974</v>
      </c>
      <c r="T10068" t="s">
        <v>7928</v>
      </c>
      <c r="U10068" s="3">
        <v>432</v>
      </c>
      <c r="V10068" s="3">
        <v>2431</v>
      </c>
    </row>
    <row r="10069" spans="19:22">
      <c r="S10069" t="s">
        <v>8974</v>
      </c>
      <c r="T10069" t="s">
        <v>7929</v>
      </c>
      <c r="U10069" s="3">
        <v>432</v>
      </c>
      <c r="V10069" s="3">
        <v>2432</v>
      </c>
    </row>
    <row r="10070" spans="19:22">
      <c r="S10070" t="s">
        <v>8975</v>
      </c>
      <c r="T10070" t="s">
        <v>7930</v>
      </c>
      <c r="U10070" s="3">
        <v>388</v>
      </c>
      <c r="V10070" s="3">
        <v>908</v>
      </c>
    </row>
    <row r="10071" spans="19:22">
      <c r="S10071" t="s">
        <v>8975</v>
      </c>
      <c r="T10071" t="s">
        <v>7478</v>
      </c>
      <c r="U10071" s="3">
        <v>388</v>
      </c>
      <c r="V10071" s="3">
        <v>909</v>
      </c>
    </row>
    <row r="10072" spans="19:22">
      <c r="S10072" t="s">
        <v>8975</v>
      </c>
      <c r="T10072" t="s">
        <v>7931</v>
      </c>
      <c r="U10072" s="3">
        <v>388</v>
      </c>
      <c r="V10072" s="3">
        <v>910</v>
      </c>
    </row>
    <row r="10073" spans="19:22">
      <c r="S10073" t="s">
        <v>8975</v>
      </c>
      <c r="T10073" t="s">
        <v>7932</v>
      </c>
      <c r="U10073" s="3">
        <v>388</v>
      </c>
      <c r="V10073" s="3">
        <v>911</v>
      </c>
    </row>
    <row r="10074" spans="19:22">
      <c r="S10074" t="s">
        <v>8975</v>
      </c>
      <c r="T10074" t="s">
        <v>7454</v>
      </c>
      <c r="U10074" s="3">
        <v>388</v>
      </c>
      <c r="V10074" s="3">
        <v>912</v>
      </c>
    </row>
    <row r="10075" spans="19:22">
      <c r="S10075" t="s">
        <v>8975</v>
      </c>
      <c r="T10075" t="s">
        <v>7933</v>
      </c>
      <c r="U10075" s="3">
        <v>388</v>
      </c>
      <c r="V10075" s="3">
        <v>913</v>
      </c>
    </row>
    <row r="10076" spans="19:22">
      <c r="S10076" t="s">
        <v>8975</v>
      </c>
      <c r="T10076" t="s">
        <v>7934</v>
      </c>
      <c r="U10076" s="3">
        <v>388</v>
      </c>
      <c r="V10076" s="3">
        <v>914</v>
      </c>
    </row>
    <row r="10077" spans="19:22">
      <c r="S10077" t="s">
        <v>8975</v>
      </c>
      <c r="T10077" t="s">
        <v>7935</v>
      </c>
      <c r="U10077" s="3">
        <v>388</v>
      </c>
      <c r="V10077" s="3">
        <v>915</v>
      </c>
    </row>
    <row r="10078" spans="19:22">
      <c r="S10078" t="s">
        <v>8975</v>
      </c>
      <c r="T10078" t="s">
        <v>7510</v>
      </c>
      <c r="U10078" s="3">
        <v>388</v>
      </c>
      <c r="V10078" s="3">
        <v>916</v>
      </c>
    </row>
    <row r="10079" spans="19:22">
      <c r="S10079" t="s">
        <v>8975</v>
      </c>
      <c r="T10079" t="s">
        <v>7936</v>
      </c>
      <c r="U10079" s="3">
        <v>388</v>
      </c>
      <c r="V10079" s="3">
        <v>917</v>
      </c>
    </row>
    <row r="10080" spans="19:22">
      <c r="S10080" t="s">
        <v>8975</v>
      </c>
      <c r="T10080" t="s">
        <v>7937</v>
      </c>
      <c r="U10080" s="3">
        <v>388</v>
      </c>
      <c r="V10080" s="3">
        <v>918</v>
      </c>
    </row>
    <row r="10081" spans="19:22">
      <c r="S10081" t="s">
        <v>8975</v>
      </c>
      <c r="T10081" t="s">
        <v>7539</v>
      </c>
      <c r="U10081" s="3">
        <v>388</v>
      </c>
      <c r="V10081" s="3">
        <v>919</v>
      </c>
    </row>
    <row r="10082" spans="19:22">
      <c r="S10082" t="s">
        <v>8975</v>
      </c>
      <c r="T10082" t="s">
        <v>7601</v>
      </c>
      <c r="U10082" s="3">
        <v>388</v>
      </c>
      <c r="V10082" s="3">
        <v>920</v>
      </c>
    </row>
    <row r="10083" spans="19:22">
      <c r="S10083" t="s">
        <v>8975</v>
      </c>
      <c r="T10083" t="s">
        <v>7938</v>
      </c>
      <c r="U10083" s="3">
        <v>388</v>
      </c>
      <c r="V10083" s="3">
        <v>921</v>
      </c>
    </row>
    <row r="10084" spans="19:22">
      <c r="S10084" t="s">
        <v>8975</v>
      </c>
      <c r="T10084" t="s">
        <v>7939</v>
      </c>
      <c r="U10084" s="3">
        <v>388</v>
      </c>
      <c r="V10084" s="3">
        <v>922</v>
      </c>
    </row>
    <row r="10085" spans="19:22">
      <c r="S10085" t="s">
        <v>8975</v>
      </c>
      <c r="T10085" t="s">
        <v>7940</v>
      </c>
      <c r="U10085" s="3">
        <v>388</v>
      </c>
      <c r="V10085" s="3">
        <v>923</v>
      </c>
    </row>
    <row r="10086" spans="19:22">
      <c r="S10086" t="s">
        <v>8975</v>
      </c>
      <c r="T10086" t="s">
        <v>7941</v>
      </c>
      <c r="U10086" s="3">
        <v>388</v>
      </c>
      <c r="V10086" s="3">
        <v>924</v>
      </c>
    </row>
    <row r="10087" spans="19:22">
      <c r="S10087" t="s">
        <v>8975</v>
      </c>
      <c r="T10087" t="s">
        <v>4700</v>
      </c>
      <c r="U10087" s="3">
        <v>388</v>
      </c>
      <c r="V10087" s="3">
        <v>925</v>
      </c>
    </row>
    <row r="10088" spans="19:22">
      <c r="S10088" t="s">
        <v>8975</v>
      </c>
      <c r="T10088" t="s">
        <v>367</v>
      </c>
      <c r="U10088" s="3">
        <v>388</v>
      </c>
      <c r="V10088" s="3">
        <v>926</v>
      </c>
    </row>
    <row r="10089" spans="19:22">
      <c r="S10089" t="s">
        <v>8975</v>
      </c>
      <c r="T10089" t="s">
        <v>7942</v>
      </c>
      <c r="U10089" s="3">
        <v>388</v>
      </c>
      <c r="V10089" s="3">
        <v>927</v>
      </c>
    </row>
    <row r="10090" spans="19:22">
      <c r="S10090" t="s">
        <v>8976</v>
      </c>
      <c r="T10090" t="s">
        <v>7943</v>
      </c>
      <c r="U10090" s="3">
        <v>356</v>
      </c>
      <c r="V10090" s="3">
        <v>7262</v>
      </c>
    </row>
    <row r="10091" spans="19:22">
      <c r="S10091" t="s">
        <v>8976</v>
      </c>
      <c r="T10091" t="s">
        <v>7944</v>
      </c>
      <c r="U10091" s="3">
        <v>356</v>
      </c>
      <c r="V10091" s="3">
        <v>7263</v>
      </c>
    </row>
    <row r="10092" spans="19:22">
      <c r="S10092" t="s">
        <v>8976</v>
      </c>
      <c r="T10092" t="s">
        <v>7945</v>
      </c>
      <c r="U10092" s="3">
        <v>356</v>
      </c>
      <c r="V10092" s="3">
        <v>7264</v>
      </c>
    </row>
    <row r="10093" spans="19:22">
      <c r="S10093" t="s">
        <v>8976</v>
      </c>
      <c r="T10093" t="s">
        <v>7946</v>
      </c>
      <c r="U10093" s="3">
        <v>356</v>
      </c>
      <c r="V10093" s="3">
        <v>7265</v>
      </c>
    </row>
    <row r="10094" spans="19:22">
      <c r="S10094" t="s">
        <v>8976</v>
      </c>
      <c r="T10094" t="s">
        <v>7894</v>
      </c>
      <c r="U10094" s="3">
        <v>356</v>
      </c>
      <c r="V10094" s="3">
        <v>7266</v>
      </c>
    </row>
    <row r="10095" spans="19:22">
      <c r="S10095" t="s">
        <v>8976</v>
      </c>
      <c r="T10095" t="s">
        <v>7947</v>
      </c>
      <c r="U10095" s="3">
        <v>356</v>
      </c>
      <c r="V10095" s="3">
        <v>7267</v>
      </c>
    </row>
    <row r="10096" spans="19:22">
      <c r="S10096" t="s">
        <v>8976</v>
      </c>
      <c r="T10096" t="s">
        <v>7948</v>
      </c>
      <c r="U10096" s="3">
        <v>356</v>
      </c>
      <c r="V10096" s="3">
        <v>7268</v>
      </c>
    </row>
    <row r="10097" spans="19:22">
      <c r="S10097" t="s">
        <v>8976</v>
      </c>
      <c r="T10097" t="s">
        <v>7949</v>
      </c>
      <c r="U10097" s="3">
        <v>356</v>
      </c>
      <c r="V10097" s="3">
        <v>7269</v>
      </c>
    </row>
    <row r="10098" spans="19:22">
      <c r="S10098" t="s">
        <v>8976</v>
      </c>
      <c r="T10098" t="s">
        <v>1952</v>
      </c>
      <c r="U10098" s="3">
        <v>356</v>
      </c>
      <c r="V10098" s="3">
        <v>7270</v>
      </c>
    </row>
    <row r="10099" spans="19:22">
      <c r="S10099" t="s">
        <v>8976</v>
      </c>
      <c r="T10099" t="s">
        <v>7950</v>
      </c>
      <c r="U10099" s="3">
        <v>356</v>
      </c>
      <c r="V10099" s="3">
        <v>7271</v>
      </c>
    </row>
    <row r="10100" spans="19:22">
      <c r="S10100" t="s">
        <v>8976</v>
      </c>
      <c r="T10100" t="s">
        <v>7951</v>
      </c>
      <c r="U10100" s="3">
        <v>356</v>
      </c>
      <c r="V10100" s="3">
        <v>7272</v>
      </c>
    </row>
    <row r="10101" spans="19:22">
      <c r="S10101" t="s">
        <v>8976</v>
      </c>
      <c r="T10101" t="s">
        <v>7952</v>
      </c>
      <c r="U10101" s="3">
        <v>356</v>
      </c>
      <c r="V10101" s="3">
        <v>7273</v>
      </c>
    </row>
    <row r="10102" spans="19:22">
      <c r="S10102" t="s">
        <v>8977</v>
      </c>
      <c r="T10102" t="s">
        <v>7953</v>
      </c>
      <c r="U10102" s="3">
        <v>81</v>
      </c>
      <c r="V10102" s="3">
        <v>8675</v>
      </c>
    </row>
    <row r="10103" spans="19:22">
      <c r="S10103" t="s">
        <v>8977</v>
      </c>
      <c r="T10103" t="s">
        <v>7954</v>
      </c>
      <c r="U10103" s="3">
        <v>81</v>
      </c>
      <c r="V10103" s="3">
        <v>8676</v>
      </c>
    </row>
    <row r="10104" spans="19:22">
      <c r="S10104" t="s">
        <v>8977</v>
      </c>
      <c r="T10104" t="s">
        <v>7955</v>
      </c>
      <c r="U10104" s="3">
        <v>81</v>
      </c>
      <c r="V10104" s="3">
        <v>8677</v>
      </c>
    </row>
    <row r="10105" spans="19:22">
      <c r="S10105" t="s">
        <v>8977</v>
      </c>
      <c r="T10105" t="s">
        <v>7702</v>
      </c>
      <c r="U10105" s="3">
        <v>81</v>
      </c>
      <c r="V10105" s="3">
        <v>8678</v>
      </c>
    </row>
    <row r="10106" spans="19:22">
      <c r="S10106" t="s">
        <v>8977</v>
      </c>
      <c r="T10106" t="s">
        <v>7454</v>
      </c>
      <c r="U10106" s="3">
        <v>81</v>
      </c>
      <c r="V10106" s="3">
        <v>8679</v>
      </c>
    </row>
    <row r="10107" spans="19:22">
      <c r="S10107" t="s">
        <v>8977</v>
      </c>
      <c r="T10107" t="s">
        <v>7548</v>
      </c>
      <c r="U10107" s="3">
        <v>81</v>
      </c>
      <c r="V10107" s="3">
        <v>8680</v>
      </c>
    </row>
    <row r="10108" spans="19:22">
      <c r="S10108" t="s">
        <v>8977</v>
      </c>
      <c r="T10108" t="s">
        <v>7956</v>
      </c>
      <c r="U10108" s="3">
        <v>81</v>
      </c>
      <c r="V10108" s="3">
        <v>8681</v>
      </c>
    </row>
    <row r="10109" spans="19:22">
      <c r="S10109" t="s">
        <v>8977</v>
      </c>
      <c r="T10109" t="s">
        <v>7871</v>
      </c>
      <c r="U10109" s="3">
        <v>81</v>
      </c>
      <c r="V10109" s="3">
        <v>8682</v>
      </c>
    </row>
    <row r="10110" spans="19:22">
      <c r="S10110" t="s">
        <v>8977</v>
      </c>
      <c r="T10110" t="s">
        <v>7957</v>
      </c>
      <c r="U10110" s="3">
        <v>81</v>
      </c>
      <c r="V10110" s="3">
        <v>8683</v>
      </c>
    </row>
    <row r="10111" spans="19:22">
      <c r="S10111" t="s">
        <v>8977</v>
      </c>
      <c r="T10111" t="s">
        <v>7958</v>
      </c>
      <c r="U10111" s="3">
        <v>81</v>
      </c>
      <c r="V10111" s="3">
        <v>8684</v>
      </c>
    </row>
    <row r="10112" spans="19:22">
      <c r="S10112" t="s">
        <v>8977</v>
      </c>
      <c r="T10112" t="s">
        <v>7959</v>
      </c>
      <c r="U10112" s="3">
        <v>81</v>
      </c>
      <c r="V10112" s="3">
        <v>8685</v>
      </c>
    </row>
    <row r="10113" spans="19:22">
      <c r="S10113" t="s">
        <v>8977</v>
      </c>
      <c r="T10113" t="s">
        <v>7721</v>
      </c>
      <c r="U10113" s="3">
        <v>81</v>
      </c>
      <c r="V10113" s="3">
        <v>8686</v>
      </c>
    </row>
    <row r="10114" spans="19:22">
      <c r="S10114" t="s">
        <v>8977</v>
      </c>
      <c r="T10114" t="s">
        <v>7960</v>
      </c>
      <c r="U10114" s="3">
        <v>81</v>
      </c>
      <c r="V10114" s="3">
        <v>8687</v>
      </c>
    </row>
    <row r="10115" spans="19:22">
      <c r="S10115" t="s">
        <v>8977</v>
      </c>
      <c r="T10115" t="s">
        <v>7961</v>
      </c>
      <c r="U10115" s="3">
        <v>81</v>
      </c>
      <c r="V10115" s="3">
        <v>8688</v>
      </c>
    </row>
    <row r="10116" spans="19:22">
      <c r="S10116" t="s">
        <v>8977</v>
      </c>
      <c r="T10116" t="s">
        <v>7962</v>
      </c>
      <c r="U10116" s="3">
        <v>81</v>
      </c>
      <c r="V10116" s="3">
        <v>8689</v>
      </c>
    </row>
    <row r="10117" spans="19:22">
      <c r="S10117" t="s">
        <v>8977</v>
      </c>
      <c r="T10117" t="s">
        <v>7963</v>
      </c>
      <c r="U10117" s="3">
        <v>81</v>
      </c>
      <c r="V10117" s="3">
        <v>8690</v>
      </c>
    </row>
    <row r="10118" spans="19:22">
      <c r="S10118" t="s">
        <v>8977</v>
      </c>
      <c r="T10118" t="s">
        <v>7728</v>
      </c>
      <c r="U10118" s="3">
        <v>81</v>
      </c>
      <c r="V10118" s="3">
        <v>8691</v>
      </c>
    </row>
    <row r="10119" spans="19:22">
      <c r="S10119" t="s">
        <v>8977</v>
      </c>
      <c r="T10119" t="s">
        <v>7964</v>
      </c>
      <c r="U10119" s="3">
        <v>81</v>
      </c>
      <c r="V10119" s="3">
        <v>8692</v>
      </c>
    </row>
    <row r="10120" spans="19:22">
      <c r="S10120" t="s">
        <v>8977</v>
      </c>
      <c r="T10120" t="s">
        <v>7965</v>
      </c>
      <c r="U10120" s="3">
        <v>81</v>
      </c>
      <c r="V10120" s="3">
        <v>8693</v>
      </c>
    </row>
    <row r="10121" spans="19:22">
      <c r="S10121" t="s">
        <v>8977</v>
      </c>
      <c r="T10121" t="s">
        <v>7966</v>
      </c>
      <c r="U10121" s="3">
        <v>81</v>
      </c>
      <c r="V10121" s="3">
        <v>8694</v>
      </c>
    </row>
    <row r="10122" spans="19:22">
      <c r="S10122" t="s">
        <v>8977</v>
      </c>
      <c r="T10122" t="s">
        <v>7967</v>
      </c>
      <c r="U10122" s="3">
        <v>81</v>
      </c>
      <c r="V10122" s="3">
        <v>8695</v>
      </c>
    </row>
    <row r="10123" spans="19:22">
      <c r="S10123" t="s">
        <v>8977</v>
      </c>
      <c r="T10123" t="s">
        <v>7968</v>
      </c>
      <c r="U10123" s="3">
        <v>81</v>
      </c>
      <c r="V10123" s="3">
        <v>8696</v>
      </c>
    </row>
    <row r="10124" spans="19:22">
      <c r="S10124" t="s">
        <v>8977</v>
      </c>
      <c r="T10124" t="s">
        <v>7003</v>
      </c>
      <c r="U10124" s="3">
        <v>81</v>
      </c>
      <c r="V10124" s="3">
        <v>8697</v>
      </c>
    </row>
    <row r="10125" spans="19:22">
      <c r="S10125" t="s">
        <v>8977</v>
      </c>
      <c r="T10125" t="s">
        <v>7969</v>
      </c>
      <c r="U10125" s="3">
        <v>81</v>
      </c>
      <c r="V10125" s="3">
        <v>8698</v>
      </c>
    </row>
    <row r="10126" spans="19:22">
      <c r="S10126" t="s">
        <v>8977</v>
      </c>
      <c r="T10126" t="s">
        <v>553</v>
      </c>
      <c r="U10126" s="3">
        <v>81</v>
      </c>
      <c r="V10126" s="3">
        <v>8699</v>
      </c>
    </row>
    <row r="10127" spans="19:22">
      <c r="S10127" t="s">
        <v>8978</v>
      </c>
      <c r="T10127" t="s">
        <v>7970</v>
      </c>
      <c r="U10127" s="3">
        <v>267</v>
      </c>
      <c r="V10127" s="3">
        <v>8855</v>
      </c>
    </row>
    <row r="10128" spans="19:22">
      <c r="S10128" t="s">
        <v>8978</v>
      </c>
      <c r="T10128" t="s">
        <v>7971</v>
      </c>
      <c r="U10128" s="3">
        <v>267</v>
      </c>
      <c r="V10128" s="3">
        <v>8856</v>
      </c>
    </row>
    <row r="10129" spans="19:22">
      <c r="S10129" t="s">
        <v>8978</v>
      </c>
      <c r="T10129" t="s">
        <v>7874</v>
      </c>
      <c r="U10129" s="3">
        <v>267</v>
      </c>
      <c r="V10129" s="3">
        <v>8857</v>
      </c>
    </row>
    <row r="10130" spans="19:22">
      <c r="S10130" t="s">
        <v>8978</v>
      </c>
      <c r="T10130" t="s">
        <v>7972</v>
      </c>
      <c r="U10130" s="3">
        <v>267</v>
      </c>
      <c r="V10130" s="3">
        <v>8858</v>
      </c>
    </row>
    <row r="10131" spans="19:22">
      <c r="S10131" t="s">
        <v>8978</v>
      </c>
      <c r="T10131" t="s">
        <v>7397</v>
      </c>
      <c r="U10131" s="3">
        <v>267</v>
      </c>
      <c r="V10131" s="3">
        <v>8859</v>
      </c>
    </row>
    <row r="10132" spans="19:22">
      <c r="S10132" t="s">
        <v>8978</v>
      </c>
      <c r="T10132" t="s">
        <v>7563</v>
      </c>
      <c r="U10132" s="3">
        <v>267</v>
      </c>
      <c r="V10132" s="3">
        <v>8860</v>
      </c>
    </row>
    <row r="10133" spans="19:22">
      <c r="S10133" t="s">
        <v>8978</v>
      </c>
      <c r="T10133" t="s">
        <v>7973</v>
      </c>
      <c r="U10133" s="3">
        <v>267</v>
      </c>
      <c r="V10133" s="3">
        <v>8861</v>
      </c>
    </row>
    <row r="10134" spans="19:22">
      <c r="S10134" t="s">
        <v>8978</v>
      </c>
      <c r="T10134" t="s">
        <v>7974</v>
      </c>
      <c r="U10134" s="3">
        <v>267</v>
      </c>
      <c r="V10134" s="3">
        <v>8862</v>
      </c>
    </row>
    <row r="10135" spans="19:22">
      <c r="S10135" t="s">
        <v>8978</v>
      </c>
      <c r="T10135" t="s">
        <v>7975</v>
      </c>
      <c r="U10135" s="3">
        <v>267</v>
      </c>
      <c r="V10135" s="3">
        <v>8863</v>
      </c>
    </row>
    <row r="10136" spans="19:22">
      <c r="S10136" t="s">
        <v>8978</v>
      </c>
      <c r="T10136" t="s">
        <v>7976</v>
      </c>
      <c r="U10136" s="3">
        <v>267</v>
      </c>
      <c r="V10136" s="3">
        <v>8864</v>
      </c>
    </row>
    <row r="10137" spans="19:22">
      <c r="S10137" t="s">
        <v>8978</v>
      </c>
      <c r="T10137" t="s">
        <v>7977</v>
      </c>
      <c r="U10137" s="3">
        <v>267</v>
      </c>
      <c r="V10137" s="3">
        <v>8865</v>
      </c>
    </row>
    <row r="10138" spans="19:22">
      <c r="S10138" t="s">
        <v>8978</v>
      </c>
      <c r="T10138" t="s">
        <v>7978</v>
      </c>
      <c r="U10138" s="3">
        <v>267</v>
      </c>
      <c r="V10138" s="3">
        <v>8866</v>
      </c>
    </row>
    <row r="10139" spans="19:22">
      <c r="S10139" t="s">
        <v>8978</v>
      </c>
      <c r="T10139" t="s">
        <v>2495</v>
      </c>
      <c r="U10139" s="3">
        <v>267</v>
      </c>
      <c r="V10139" s="3">
        <v>8867</v>
      </c>
    </row>
    <row r="10140" spans="19:22">
      <c r="S10140" t="s">
        <v>8978</v>
      </c>
      <c r="T10140" t="s">
        <v>2786</v>
      </c>
      <c r="U10140" s="3">
        <v>267</v>
      </c>
      <c r="V10140" s="3">
        <v>8868</v>
      </c>
    </row>
    <row r="10141" spans="19:22">
      <c r="S10141" t="s">
        <v>8978</v>
      </c>
      <c r="T10141" t="s">
        <v>7979</v>
      </c>
      <c r="U10141" s="3">
        <v>267</v>
      </c>
      <c r="V10141" s="3">
        <v>8869</v>
      </c>
    </row>
    <row r="10142" spans="19:22">
      <c r="S10142" t="s">
        <v>8978</v>
      </c>
      <c r="T10142" t="s">
        <v>1335</v>
      </c>
      <c r="U10142" s="3">
        <v>267</v>
      </c>
      <c r="V10142" s="3">
        <v>8870</v>
      </c>
    </row>
    <row r="10143" spans="19:22">
      <c r="S10143" t="s">
        <v>8978</v>
      </c>
      <c r="T10143" t="s">
        <v>5158</v>
      </c>
      <c r="U10143" s="3">
        <v>267</v>
      </c>
      <c r="V10143" s="3">
        <v>8871</v>
      </c>
    </row>
    <row r="10144" spans="19:22">
      <c r="S10144" t="s">
        <v>8978</v>
      </c>
      <c r="T10144" t="s">
        <v>7980</v>
      </c>
      <c r="U10144" s="3">
        <v>267</v>
      </c>
      <c r="V10144" s="3">
        <v>8872</v>
      </c>
    </row>
    <row r="10145" spans="19:22">
      <c r="S10145" t="s">
        <v>8979</v>
      </c>
      <c r="T10145" t="s">
        <v>1442</v>
      </c>
      <c r="U10145" s="3">
        <v>398</v>
      </c>
      <c r="V10145" s="3">
        <v>7003</v>
      </c>
    </row>
    <row r="10146" spans="19:22">
      <c r="S10146" t="s">
        <v>8979</v>
      </c>
      <c r="T10146" t="s">
        <v>7981</v>
      </c>
      <c r="U10146" s="3">
        <v>398</v>
      </c>
      <c r="V10146" s="3">
        <v>7004</v>
      </c>
    </row>
    <row r="10147" spans="19:22">
      <c r="S10147" t="s">
        <v>8979</v>
      </c>
      <c r="T10147" t="s">
        <v>7982</v>
      </c>
      <c r="U10147" s="3">
        <v>398</v>
      </c>
      <c r="V10147" s="3">
        <v>7005</v>
      </c>
    </row>
    <row r="10148" spans="19:22">
      <c r="S10148" t="s">
        <v>8979</v>
      </c>
      <c r="T10148" t="s">
        <v>7983</v>
      </c>
      <c r="U10148" s="3">
        <v>398</v>
      </c>
      <c r="V10148" s="3">
        <v>7006</v>
      </c>
    </row>
    <row r="10149" spans="19:22">
      <c r="S10149" t="s">
        <v>8979</v>
      </c>
      <c r="T10149" t="s">
        <v>7984</v>
      </c>
      <c r="U10149" s="3">
        <v>398</v>
      </c>
      <c r="V10149" s="3">
        <v>7007</v>
      </c>
    </row>
    <row r="10150" spans="19:22">
      <c r="S10150" t="s">
        <v>8979</v>
      </c>
      <c r="T10150" t="s">
        <v>7985</v>
      </c>
      <c r="U10150" s="3">
        <v>398</v>
      </c>
      <c r="V10150" s="3">
        <v>7008</v>
      </c>
    </row>
    <row r="10151" spans="19:22">
      <c r="S10151" t="s">
        <v>8979</v>
      </c>
      <c r="T10151" t="s">
        <v>7986</v>
      </c>
      <c r="U10151" s="3">
        <v>398</v>
      </c>
      <c r="V10151" s="3">
        <v>7009</v>
      </c>
    </row>
    <row r="10152" spans="19:22">
      <c r="S10152" t="s">
        <v>8979</v>
      </c>
      <c r="T10152" t="s">
        <v>7862</v>
      </c>
      <c r="U10152" s="3">
        <v>398</v>
      </c>
      <c r="V10152" s="3">
        <v>7010</v>
      </c>
    </row>
    <row r="10153" spans="19:22">
      <c r="S10153" t="s">
        <v>8979</v>
      </c>
      <c r="T10153" t="s">
        <v>7987</v>
      </c>
      <c r="U10153" s="3">
        <v>398</v>
      </c>
      <c r="V10153" s="3">
        <v>7011</v>
      </c>
    </row>
    <row r="10154" spans="19:22">
      <c r="S10154" t="s">
        <v>8979</v>
      </c>
      <c r="T10154" t="s">
        <v>7988</v>
      </c>
      <c r="U10154" s="3">
        <v>398</v>
      </c>
      <c r="V10154" s="3">
        <v>7012</v>
      </c>
    </row>
    <row r="10155" spans="19:22">
      <c r="S10155" t="s">
        <v>8979</v>
      </c>
      <c r="T10155" t="s">
        <v>7989</v>
      </c>
      <c r="U10155" s="3">
        <v>398</v>
      </c>
      <c r="V10155" s="3">
        <v>7013</v>
      </c>
    </row>
    <row r="10156" spans="19:22">
      <c r="S10156" t="s">
        <v>8979</v>
      </c>
      <c r="T10156" t="s">
        <v>7990</v>
      </c>
      <c r="U10156" s="3">
        <v>398</v>
      </c>
      <c r="V10156" s="3">
        <v>7014</v>
      </c>
    </row>
    <row r="10157" spans="19:22">
      <c r="S10157" t="s">
        <v>8979</v>
      </c>
      <c r="T10157" t="s">
        <v>3972</v>
      </c>
      <c r="U10157" s="3">
        <v>398</v>
      </c>
      <c r="V10157" s="3">
        <v>7015</v>
      </c>
    </row>
    <row r="10158" spans="19:22">
      <c r="S10158" t="s">
        <v>8979</v>
      </c>
      <c r="T10158" t="s">
        <v>7991</v>
      </c>
      <c r="U10158" s="3">
        <v>398</v>
      </c>
      <c r="V10158" s="3">
        <v>7016</v>
      </c>
    </row>
    <row r="10159" spans="19:22">
      <c r="S10159" t="s">
        <v>8979</v>
      </c>
      <c r="T10159" t="s">
        <v>7992</v>
      </c>
      <c r="U10159" s="3">
        <v>398</v>
      </c>
      <c r="V10159" s="3">
        <v>7017</v>
      </c>
    </row>
    <row r="10160" spans="19:22">
      <c r="S10160" t="s">
        <v>8979</v>
      </c>
      <c r="T10160" t="s">
        <v>7993</v>
      </c>
      <c r="U10160" s="3">
        <v>398</v>
      </c>
      <c r="V10160" s="3">
        <v>7018</v>
      </c>
    </row>
    <row r="10161" spans="19:22">
      <c r="S10161" t="s">
        <v>8980</v>
      </c>
      <c r="T10161" t="s">
        <v>7994</v>
      </c>
      <c r="U10161" s="3">
        <v>202</v>
      </c>
      <c r="V10161" s="3">
        <v>6729</v>
      </c>
    </row>
    <row r="10162" spans="19:22">
      <c r="S10162" t="s">
        <v>8980</v>
      </c>
      <c r="T10162" t="s">
        <v>7995</v>
      </c>
      <c r="U10162" s="3">
        <v>202</v>
      </c>
      <c r="V10162" s="3">
        <v>6730</v>
      </c>
    </row>
    <row r="10163" spans="19:22">
      <c r="S10163" t="s">
        <v>8980</v>
      </c>
      <c r="T10163" t="s">
        <v>7996</v>
      </c>
      <c r="U10163" s="3">
        <v>202</v>
      </c>
      <c r="V10163" s="3">
        <v>6731</v>
      </c>
    </row>
    <row r="10164" spans="19:22">
      <c r="S10164" t="s">
        <v>8980</v>
      </c>
      <c r="T10164" t="s">
        <v>7997</v>
      </c>
      <c r="U10164" s="3">
        <v>202</v>
      </c>
      <c r="V10164" s="3">
        <v>6732</v>
      </c>
    </row>
    <row r="10165" spans="19:22">
      <c r="S10165" t="s">
        <v>8980</v>
      </c>
      <c r="T10165" t="s">
        <v>7998</v>
      </c>
      <c r="U10165" s="3">
        <v>202</v>
      </c>
      <c r="V10165" s="3">
        <v>6733</v>
      </c>
    </row>
    <row r="10166" spans="19:22">
      <c r="S10166" t="s">
        <v>8980</v>
      </c>
      <c r="T10166" t="s">
        <v>7999</v>
      </c>
      <c r="U10166" s="3">
        <v>202</v>
      </c>
      <c r="V10166" s="3">
        <v>6734</v>
      </c>
    </row>
    <row r="10167" spans="19:22">
      <c r="S10167" t="s">
        <v>8980</v>
      </c>
      <c r="T10167" t="s">
        <v>8000</v>
      </c>
      <c r="U10167" s="3">
        <v>202</v>
      </c>
      <c r="V10167" s="3">
        <v>6735</v>
      </c>
    </row>
    <row r="10168" spans="19:22">
      <c r="S10168" t="s">
        <v>8980</v>
      </c>
      <c r="T10168" t="s">
        <v>8001</v>
      </c>
      <c r="U10168" s="3">
        <v>202</v>
      </c>
      <c r="V10168" s="3">
        <v>6736</v>
      </c>
    </row>
    <row r="10169" spans="19:22">
      <c r="S10169" t="s">
        <v>8980</v>
      </c>
      <c r="T10169" t="s">
        <v>8002</v>
      </c>
      <c r="U10169" s="3">
        <v>202</v>
      </c>
      <c r="V10169" s="3">
        <v>6737</v>
      </c>
    </row>
    <row r="10170" spans="19:22">
      <c r="S10170" t="s">
        <v>8980</v>
      </c>
      <c r="T10170" t="s">
        <v>8003</v>
      </c>
      <c r="U10170" s="3">
        <v>202</v>
      </c>
      <c r="V10170" s="3">
        <v>6738</v>
      </c>
    </row>
    <row r="10171" spans="19:22">
      <c r="S10171" t="s">
        <v>8980</v>
      </c>
      <c r="T10171" t="s">
        <v>8004</v>
      </c>
      <c r="U10171" s="3">
        <v>202</v>
      </c>
      <c r="V10171" s="3">
        <v>6739</v>
      </c>
    </row>
    <row r="10172" spans="19:22">
      <c r="S10172" t="s">
        <v>8980</v>
      </c>
      <c r="T10172" t="s">
        <v>8005</v>
      </c>
      <c r="U10172" s="3">
        <v>202</v>
      </c>
      <c r="V10172" s="3">
        <v>6740</v>
      </c>
    </row>
    <row r="10173" spans="19:22">
      <c r="S10173" t="s">
        <v>8980</v>
      </c>
      <c r="T10173" t="s">
        <v>6365</v>
      </c>
      <c r="U10173" s="3">
        <v>202</v>
      </c>
      <c r="V10173" s="3">
        <v>6741</v>
      </c>
    </row>
    <row r="10174" spans="19:22">
      <c r="S10174" t="s">
        <v>8980</v>
      </c>
      <c r="T10174" t="s">
        <v>8006</v>
      </c>
      <c r="U10174" s="3">
        <v>202</v>
      </c>
      <c r="V10174" s="3">
        <v>6742</v>
      </c>
    </row>
    <row r="10175" spans="19:22">
      <c r="S10175" t="s">
        <v>8980</v>
      </c>
      <c r="T10175" t="s">
        <v>8007</v>
      </c>
      <c r="U10175" s="3">
        <v>202</v>
      </c>
      <c r="V10175" s="3">
        <v>6743</v>
      </c>
    </row>
    <row r="10176" spans="19:22">
      <c r="S10176" t="s">
        <v>8980</v>
      </c>
      <c r="T10176" t="s">
        <v>8008</v>
      </c>
      <c r="U10176" s="3">
        <v>202</v>
      </c>
      <c r="V10176" s="3">
        <v>6744</v>
      </c>
    </row>
    <row r="10177" spans="19:22">
      <c r="S10177" t="s">
        <v>8980</v>
      </c>
      <c r="T10177" t="s">
        <v>8009</v>
      </c>
      <c r="U10177" s="3">
        <v>202</v>
      </c>
      <c r="V10177" s="3">
        <v>6745</v>
      </c>
    </row>
    <row r="10178" spans="19:22">
      <c r="S10178" t="s">
        <v>8981</v>
      </c>
      <c r="T10178" t="s">
        <v>8010</v>
      </c>
      <c r="U10178" s="3">
        <v>294</v>
      </c>
      <c r="V10178" s="3">
        <v>6053</v>
      </c>
    </row>
    <row r="10179" spans="19:22">
      <c r="S10179" t="s">
        <v>8981</v>
      </c>
      <c r="T10179" t="s">
        <v>8011</v>
      </c>
      <c r="U10179" s="3">
        <v>294</v>
      </c>
      <c r="V10179" s="3">
        <v>6054</v>
      </c>
    </row>
    <row r="10180" spans="19:22">
      <c r="S10180" t="s">
        <v>8981</v>
      </c>
      <c r="T10180" t="s">
        <v>8012</v>
      </c>
      <c r="U10180" s="3">
        <v>294</v>
      </c>
      <c r="V10180" s="3">
        <v>6055</v>
      </c>
    </row>
    <row r="10181" spans="19:22">
      <c r="S10181" t="s">
        <v>8981</v>
      </c>
      <c r="T10181" t="s">
        <v>7601</v>
      </c>
      <c r="U10181" s="3">
        <v>294</v>
      </c>
      <c r="V10181" s="3">
        <v>6056</v>
      </c>
    </row>
    <row r="10182" spans="19:22">
      <c r="S10182" t="s">
        <v>8981</v>
      </c>
      <c r="T10182" t="s">
        <v>8013</v>
      </c>
      <c r="U10182" s="3">
        <v>294</v>
      </c>
      <c r="V10182" s="3">
        <v>6057</v>
      </c>
    </row>
    <row r="10183" spans="19:22">
      <c r="S10183" t="s">
        <v>8981</v>
      </c>
      <c r="T10183" t="s">
        <v>8014</v>
      </c>
      <c r="U10183" s="3">
        <v>294</v>
      </c>
      <c r="V10183" s="3">
        <v>6058</v>
      </c>
    </row>
    <row r="10184" spans="19:22">
      <c r="S10184" t="s">
        <v>8981</v>
      </c>
      <c r="T10184" t="s">
        <v>8015</v>
      </c>
      <c r="U10184" s="3">
        <v>294</v>
      </c>
      <c r="V10184" s="3">
        <v>6059</v>
      </c>
    </row>
    <row r="10185" spans="19:22">
      <c r="S10185" t="s">
        <v>8981</v>
      </c>
      <c r="T10185" t="s">
        <v>7509</v>
      </c>
      <c r="U10185" s="3">
        <v>294</v>
      </c>
      <c r="V10185" s="3">
        <v>6060</v>
      </c>
    </row>
    <row r="10186" spans="19:22">
      <c r="S10186" t="s">
        <v>8981</v>
      </c>
      <c r="T10186" t="s">
        <v>7454</v>
      </c>
      <c r="U10186" s="3">
        <v>294</v>
      </c>
      <c r="V10186" s="3">
        <v>6061</v>
      </c>
    </row>
    <row r="10187" spans="19:22">
      <c r="S10187" t="s">
        <v>8981</v>
      </c>
      <c r="T10187" t="s">
        <v>7874</v>
      </c>
      <c r="U10187" s="3">
        <v>294</v>
      </c>
      <c r="V10187" s="3">
        <v>6062</v>
      </c>
    </row>
    <row r="10188" spans="19:22">
      <c r="S10188" t="s">
        <v>8981</v>
      </c>
      <c r="T10188" t="s">
        <v>8016</v>
      </c>
      <c r="U10188" s="3">
        <v>294</v>
      </c>
      <c r="V10188" s="3">
        <v>6063</v>
      </c>
    </row>
    <row r="10189" spans="19:22">
      <c r="S10189" t="s">
        <v>8981</v>
      </c>
      <c r="T10189" t="s">
        <v>8017</v>
      </c>
      <c r="U10189" s="3">
        <v>294</v>
      </c>
      <c r="V10189" s="3">
        <v>6064</v>
      </c>
    </row>
    <row r="10190" spans="19:22">
      <c r="S10190" t="s">
        <v>8981</v>
      </c>
      <c r="T10190" t="s">
        <v>8018</v>
      </c>
      <c r="U10190" s="3">
        <v>294</v>
      </c>
      <c r="V10190" s="3">
        <v>6065</v>
      </c>
    </row>
    <row r="10191" spans="19:22">
      <c r="S10191" t="s">
        <v>8981</v>
      </c>
      <c r="T10191" t="s">
        <v>8019</v>
      </c>
      <c r="U10191" s="3">
        <v>294</v>
      </c>
      <c r="V10191" s="3">
        <v>6066</v>
      </c>
    </row>
    <row r="10192" spans="19:22">
      <c r="S10192" t="s">
        <v>8981</v>
      </c>
      <c r="T10192" t="s">
        <v>8020</v>
      </c>
      <c r="U10192" s="3">
        <v>294</v>
      </c>
      <c r="V10192" s="3">
        <v>6067</v>
      </c>
    </row>
    <row r="10193" spans="19:22">
      <c r="S10193" t="s">
        <v>8981</v>
      </c>
      <c r="T10193" t="s">
        <v>8021</v>
      </c>
      <c r="U10193" s="3">
        <v>294</v>
      </c>
      <c r="V10193" s="3">
        <v>6068</v>
      </c>
    </row>
    <row r="10194" spans="19:22">
      <c r="S10194" t="s">
        <v>8981</v>
      </c>
      <c r="T10194" t="s">
        <v>8022</v>
      </c>
      <c r="U10194" s="3">
        <v>294</v>
      </c>
      <c r="V10194" s="3">
        <v>6069</v>
      </c>
    </row>
    <row r="10195" spans="19:22">
      <c r="S10195" t="s">
        <v>8981</v>
      </c>
      <c r="T10195" t="s">
        <v>2897</v>
      </c>
      <c r="U10195" s="3">
        <v>294</v>
      </c>
      <c r="V10195" s="3">
        <v>6070</v>
      </c>
    </row>
    <row r="10196" spans="19:22">
      <c r="S10196" t="s">
        <v>8981</v>
      </c>
      <c r="T10196" t="s">
        <v>769</v>
      </c>
      <c r="U10196" s="3">
        <v>294</v>
      </c>
      <c r="V10196" s="3">
        <v>6071</v>
      </c>
    </row>
    <row r="10197" spans="19:22">
      <c r="S10197" t="s">
        <v>8981</v>
      </c>
      <c r="T10197" t="s">
        <v>8023</v>
      </c>
      <c r="U10197" s="3">
        <v>294</v>
      </c>
      <c r="V10197" s="3">
        <v>6072</v>
      </c>
    </row>
    <row r="10198" spans="19:22">
      <c r="S10198" t="s">
        <v>8982</v>
      </c>
      <c r="T10198" t="s">
        <v>1442</v>
      </c>
      <c r="U10198" s="3">
        <v>560</v>
      </c>
      <c r="V10198" s="3">
        <v>141</v>
      </c>
    </row>
    <row r="10199" spans="19:22">
      <c r="S10199" t="s">
        <v>8982</v>
      </c>
      <c r="T10199" t="s">
        <v>1443</v>
      </c>
      <c r="U10199" s="3">
        <v>560</v>
      </c>
      <c r="V10199" s="3">
        <v>142</v>
      </c>
    </row>
    <row r="10200" spans="19:22">
      <c r="S10200" t="s">
        <v>8982</v>
      </c>
      <c r="T10200" t="s">
        <v>1444</v>
      </c>
      <c r="U10200" s="3">
        <v>560</v>
      </c>
      <c r="V10200" s="3">
        <v>143</v>
      </c>
    </row>
    <row r="10201" spans="19:22">
      <c r="S10201" t="s">
        <v>8982</v>
      </c>
      <c r="T10201" t="s">
        <v>1445</v>
      </c>
      <c r="U10201" s="3">
        <v>560</v>
      </c>
      <c r="V10201" s="3">
        <v>144</v>
      </c>
    </row>
    <row r="10202" spans="19:22">
      <c r="S10202" t="s">
        <v>8982</v>
      </c>
      <c r="T10202" t="s">
        <v>1446</v>
      </c>
      <c r="U10202" s="3">
        <v>560</v>
      </c>
      <c r="V10202" s="3">
        <v>145</v>
      </c>
    </row>
    <row r="10203" spans="19:22">
      <c r="S10203" t="s">
        <v>8982</v>
      </c>
      <c r="T10203" t="s">
        <v>1447</v>
      </c>
      <c r="U10203" s="3">
        <v>560</v>
      </c>
      <c r="V10203" s="3">
        <v>146</v>
      </c>
    </row>
    <row r="10204" spans="19:22">
      <c r="S10204" t="s">
        <v>8982</v>
      </c>
      <c r="T10204" t="s">
        <v>1448</v>
      </c>
      <c r="U10204" s="3">
        <v>560</v>
      </c>
      <c r="V10204" s="3">
        <v>147</v>
      </c>
    </row>
    <row r="10205" spans="19:22">
      <c r="S10205" t="s">
        <v>8982</v>
      </c>
      <c r="T10205" t="s">
        <v>1449</v>
      </c>
      <c r="U10205" s="3">
        <v>560</v>
      </c>
      <c r="V10205" s="3">
        <v>148</v>
      </c>
    </row>
    <row r="10206" spans="19:22">
      <c r="S10206" t="s">
        <v>8982</v>
      </c>
      <c r="T10206" t="s">
        <v>1450</v>
      </c>
      <c r="U10206" s="3">
        <v>560</v>
      </c>
      <c r="V10206" s="3">
        <v>149</v>
      </c>
    </row>
    <row r="10207" spans="19:22">
      <c r="S10207" t="s">
        <v>8982</v>
      </c>
      <c r="T10207" t="s">
        <v>1451</v>
      </c>
      <c r="U10207" s="3">
        <v>560</v>
      </c>
      <c r="V10207" s="3">
        <v>150</v>
      </c>
    </row>
    <row r="10208" spans="19:22">
      <c r="S10208" t="s">
        <v>8982</v>
      </c>
      <c r="T10208" t="s">
        <v>7343</v>
      </c>
      <c r="U10208" s="3">
        <v>560</v>
      </c>
      <c r="V10208" s="3">
        <v>151</v>
      </c>
    </row>
    <row r="10209" spans="19:22">
      <c r="S10209" t="s">
        <v>8982</v>
      </c>
      <c r="T10209" t="s">
        <v>412</v>
      </c>
      <c r="U10209" s="3">
        <v>560</v>
      </c>
      <c r="V10209" s="3">
        <v>152</v>
      </c>
    </row>
    <row r="10210" spans="19:22">
      <c r="S10210" t="s">
        <v>276</v>
      </c>
      <c r="T10210" t="s">
        <v>8024</v>
      </c>
      <c r="U10210" s="3">
        <v>90</v>
      </c>
      <c r="V10210" s="3">
        <v>10603</v>
      </c>
    </row>
    <row r="10211" spans="19:22">
      <c r="S10211" t="s">
        <v>276</v>
      </c>
      <c r="T10211" t="s">
        <v>7764</v>
      </c>
      <c r="U10211" s="3">
        <v>90</v>
      </c>
      <c r="V10211" s="3">
        <v>10604</v>
      </c>
    </row>
    <row r="10212" spans="19:22">
      <c r="S10212" t="s">
        <v>276</v>
      </c>
      <c r="T10212" t="s">
        <v>8025</v>
      </c>
      <c r="U10212" s="3">
        <v>90</v>
      </c>
      <c r="V10212" s="3">
        <v>10605</v>
      </c>
    </row>
    <row r="10213" spans="19:22">
      <c r="S10213" t="s">
        <v>276</v>
      </c>
      <c r="T10213" t="s">
        <v>8026</v>
      </c>
      <c r="U10213" s="3">
        <v>90</v>
      </c>
      <c r="V10213" s="3">
        <v>10606</v>
      </c>
    </row>
    <row r="10214" spans="19:22">
      <c r="S10214" t="s">
        <v>276</v>
      </c>
      <c r="T10214" t="s">
        <v>8027</v>
      </c>
      <c r="U10214" s="3">
        <v>90</v>
      </c>
      <c r="V10214" s="3">
        <v>10607</v>
      </c>
    </row>
    <row r="10215" spans="19:22">
      <c r="S10215" t="s">
        <v>276</v>
      </c>
      <c r="T10215" t="s">
        <v>5047</v>
      </c>
      <c r="U10215" s="3">
        <v>90</v>
      </c>
      <c r="V10215" s="3">
        <v>10608</v>
      </c>
    </row>
    <row r="10216" spans="19:22">
      <c r="S10216" t="s">
        <v>276</v>
      </c>
      <c r="T10216" t="s">
        <v>8028</v>
      </c>
      <c r="U10216" s="3">
        <v>90</v>
      </c>
      <c r="V10216" s="3">
        <v>10609</v>
      </c>
    </row>
    <row r="10217" spans="19:22">
      <c r="S10217" t="s">
        <v>276</v>
      </c>
      <c r="T10217" t="s">
        <v>1516</v>
      </c>
      <c r="U10217" s="3">
        <v>90</v>
      </c>
      <c r="V10217" s="3">
        <v>10610</v>
      </c>
    </row>
    <row r="10218" spans="19:22">
      <c r="S10218" t="s">
        <v>276</v>
      </c>
      <c r="T10218" t="s">
        <v>1077</v>
      </c>
      <c r="U10218" s="3">
        <v>90</v>
      </c>
      <c r="V10218" s="3">
        <v>10611</v>
      </c>
    </row>
    <row r="10219" spans="19:22">
      <c r="S10219" t="s">
        <v>276</v>
      </c>
      <c r="T10219" t="s">
        <v>8029</v>
      </c>
      <c r="U10219" s="3">
        <v>90</v>
      </c>
      <c r="V10219" s="3">
        <v>10612</v>
      </c>
    </row>
    <row r="10220" spans="19:22">
      <c r="S10220" t="s">
        <v>276</v>
      </c>
      <c r="T10220" t="s">
        <v>1504</v>
      </c>
      <c r="U10220" s="3">
        <v>90</v>
      </c>
      <c r="V10220" s="3">
        <v>10613</v>
      </c>
    </row>
    <row r="10221" spans="19:22">
      <c r="S10221" t="s">
        <v>281</v>
      </c>
      <c r="T10221" t="s">
        <v>8030</v>
      </c>
      <c r="U10221" s="3">
        <v>689</v>
      </c>
      <c r="V10221" s="3">
        <v>10807</v>
      </c>
    </row>
    <row r="10222" spans="19:22">
      <c r="S10222" t="s">
        <v>8983</v>
      </c>
      <c r="T10222" t="s">
        <v>1442</v>
      </c>
      <c r="U10222" s="3">
        <v>621</v>
      </c>
      <c r="V10222" s="3">
        <v>10357</v>
      </c>
    </row>
    <row r="10223" spans="19:22">
      <c r="S10223" t="s">
        <v>8983</v>
      </c>
      <c r="T10223" t="s">
        <v>1443</v>
      </c>
      <c r="U10223" s="3">
        <v>621</v>
      </c>
      <c r="V10223" s="3">
        <v>10358</v>
      </c>
    </row>
    <row r="10224" spans="19:22">
      <c r="S10224" t="s">
        <v>8983</v>
      </c>
      <c r="T10224" t="s">
        <v>1444</v>
      </c>
      <c r="U10224" s="3">
        <v>621</v>
      </c>
      <c r="V10224" s="3">
        <v>10359</v>
      </c>
    </row>
    <row r="10225" spans="19:22">
      <c r="S10225" t="s">
        <v>8983</v>
      </c>
      <c r="T10225" t="s">
        <v>1445</v>
      </c>
      <c r="U10225" s="3">
        <v>621</v>
      </c>
      <c r="V10225" s="3">
        <v>10360</v>
      </c>
    </row>
    <row r="10226" spans="19:22">
      <c r="S10226" t="s">
        <v>8983</v>
      </c>
      <c r="T10226" t="s">
        <v>1446</v>
      </c>
      <c r="U10226" s="3">
        <v>621</v>
      </c>
      <c r="V10226" s="3">
        <v>10361</v>
      </c>
    </row>
    <row r="10227" spans="19:22">
      <c r="S10227" t="s">
        <v>8983</v>
      </c>
      <c r="T10227" t="s">
        <v>1449</v>
      </c>
      <c r="U10227" s="3">
        <v>621</v>
      </c>
      <c r="V10227" s="3">
        <v>10362</v>
      </c>
    </row>
    <row r="10228" spans="19:22">
      <c r="S10228" t="s">
        <v>8983</v>
      </c>
      <c r="T10228" t="s">
        <v>1450</v>
      </c>
      <c r="U10228" s="3">
        <v>621</v>
      </c>
      <c r="V10228" s="3">
        <v>10363</v>
      </c>
    </row>
    <row r="10229" spans="19:22">
      <c r="S10229" t="s">
        <v>8983</v>
      </c>
      <c r="T10229" t="s">
        <v>8031</v>
      </c>
      <c r="U10229" s="3">
        <v>621</v>
      </c>
      <c r="V10229" s="3">
        <v>10364</v>
      </c>
    </row>
    <row r="10230" spans="19:22">
      <c r="S10230" t="s">
        <v>8983</v>
      </c>
      <c r="T10230" t="s">
        <v>8032</v>
      </c>
      <c r="U10230" s="3">
        <v>621</v>
      </c>
      <c r="V10230" s="3">
        <v>10365</v>
      </c>
    </row>
    <row r="10231" spans="19:22">
      <c r="S10231" t="s">
        <v>8983</v>
      </c>
      <c r="T10231" t="s">
        <v>799</v>
      </c>
      <c r="U10231" s="3">
        <v>621</v>
      </c>
      <c r="V10231" s="3">
        <v>10366</v>
      </c>
    </row>
    <row r="10232" spans="19:22">
      <c r="S10232" t="s">
        <v>8983</v>
      </c>
      <c r="T10232" t="s">
        <v>1037</v>
      </c>
      <c r="U10232" s="3">
        <v>621</v>
      </c>
      <c r="V10232" s="3">
        <v>10367</v>
      </c>
    </row>
    <row r="10233" spans="19:22">
      <c r="S10233" t="s">
        <v>8984</v>
      </c>
      <c r="T10233" t="s">
        <v>8033</v>
      </c>
      <c r="U10233" s="3">
        <v>437</v>
      </c>
      <c r="V10233" s="3">
        <v>2483</v>
      </c>
    </row>
    <row r="10234" spans="19:22">
      <c r="S10234" t="s">
        <v>8984</v>
      </c>
      <c r="T10234" t="s">
        <v>8034</v>
      </c>
      <c r="U10234" s="3">
        <v>437</v>
      </c>
      <c r="V10234" s="3">
        <v>2484</v>
      </c>
    </row>
    <row r="10235" spans="19:22">
      <c r="S10235" t="s">
        <v>8984</v>
      </c>
      <c r="T10235" t="s">
        <v>8035</v>
      </c>
      <c r="U10235" s="3">
        <v>437</v>
      </c>
      <c r="V10235" s="3">
        <v>2485</v>
      </c>
    </row>
    <row r="10236" spans="19:22">
      <c r="S10236" t="s">
        <v>8984</v>
      </c>
      <c r="T10236" t="s">
        <v>8036</v>
      </c>
      <c r="U10236" s="3">
        <v>437</v>
      </c>
      <c r="V10236" s="3">
        <v>2486</v>
      </c>
    </row>
    <row r="10237" spans="19:22">
      <c r="S10237" t="s">
        <v>8984</v>
      </c>
      <c r="T10237" t="s">
        <v>8037</v>
      </c>
      <c r="U10237" s="3">
        <v>437</v>
      </c>
      <c r="V10237" s="3">
        <v>2487</v>
      </c>
    </row>
    <row r="10238" spans="19:22">
      <c r="S10238" t="s">
        <v>8984</v>
      </c>
      <c r="T10238" t="s">
        <v>8038</v>
      </c>
      <c r="U10238" s="3">
        <v>437</v>
      </c>
      <c r="V10238" s="3">
        <v>2488</v>
      </c>
    </row>
    <row r="10239" spans="19:22">
      <c r="S10239" t="s">
        <v>8984</v>
      </c>
      <c r="T10239" t="s">
        <v>8039</v>
      </c>
      <c r="U10239" s="3">
        <v>437</v>
      </c>
      <c r="V10239" s="3">
        <v>2489</v>
      </c>
    </row>
    <row r="10240" spans="19:22">
      <c r="S10240" t="s">
        <v>8984</v>
      </c>
      <c r="T10240" t="s">
        <v>7049</v>
      </c>
      <c r="U10240" s="3">
        <v>437</v>
      </c>
      <c r="V10240" s="3">
        <v>2490</v>
      </c>
    </row>
    <row r="10241" spans="19:22">
      <c r="S10241" t="s">
        <v>8984</v>
      </c>
      <c r="T10241" t="s">
        <v>4132</v>
      </c>
      <c r="U10241" s="3">
        <v>437</v>
      </c>
      <c r="V10241" s="3">
        <v>2491</v>
      </c>
    </row>
    <row r="10242" spans="19:22">
      <c r="S10242" t="s">
        <v>8985</v>
      </c>
      <c r="T10242" t="s">
        <v>8040</v>
      </c>
      <c r="U10242" s="3">
        <v>442</v>
      </c>
      <c r="V10242" s="3">
        <v>2544</v>
      </c>
    </row>
    <row r="10243" spans="19:22">
      <c r="S10243" t="s">
        <v>8985</v>
      </c>
      <c r="T10243" t="s">
        <v>8041</v>
      </c>
      <c r="U10243" s="3">
        <v>442</v>
      </c>
      <c r="V10243" s="3">
        <v>2545</v>
      </c>
    </row>
    <row r="10244" spans="19:22">
      <c r="S10244" t="s">
        <v>8985</v>
      </c>
      <c r="T10244" t="s">
        <v>8042</v>
      </c>
      <c r="U10244" s="3">
        <v>442</v>
      </c>
      <c r="V10244" s="3">
        <v>2546</v>
      </c>
    </row>
    <row r="10245" spans="19:22">
      <c r="S10245" t="s">
        <v>8985</v>
      </c>
      <c r="T10245" t="s">
        <v>8043</v>
      </c>
      <c r="U10245" s="3">
        <v>442</v>
      </c>
      <c r="V10245" s="3">
        <v>2547</v>
      </c>
    </row>
    <row r="10246" spans="19:22">
      <c r="S10246" t="s">
        <v>8985</v>
      </c>
      <c r="T10246" t="s">
        <v>8044</v>
      </c>
      <c r="U10246" s="3">
        <v>442</v>
      </c>
      <c r="V10246" s="3">
        <v>2548</v>
      </c>
    </row>
    <row r="10247" spans="19:22">
      <c r="S10247" t="s">
        <v>8985</v>
      </c>
      <c r="T10247" t="s">
        <v>8045</v>
      </c>
      <c r="U10247" s="3">
        <v>442</v>
      </c>
      <c r="V10247" s="3">
        <v>2549</v>
      </c>
    </row>
    <row r="10248" spans="19:22">
      <c r="S10248" t="s">
        <v>8985</v>
      </c>
      <c r="T10248" t="s">
        <v>8046</v>
      </c>
      <c r="U10248" s="3">
        <v>442</v>
      </c>
      <c r="V10248" s="3">
        <v>2550</v>
      </c>
    </row>
    <row r="10249" spans="19:22">
      <c r="S10249" t="s">
        <v>8985</v>
      </c>
      <c r="T10249" t="s">
        <v>3271</v>
      </c>
      <c r="U10249" s="3">
        <v>442</v>
      </c>
      <c r="V10249" s="3">
        <v>2551</v>
      </c>
    </row>
    <row r="10250" spans="19:22">
      <c r="S10250" t="s">
        <v>8986</v>
      </c>
      <c r="T10250" t="s">
        <v>8047</v>
      </c>
      <c r="U10250" s="3">
        <v>561</v>
      </c>
      <c r="V10250" s="3">
        <v>153</v>
      </c>
    </row>
    <row r="10251" spans="19:22">
      <c r="S10251" t="s">
        <v>8986</v>
      </c>
      <c r="T10251" t="s">
        <v>8048</v>
      </c>
      <c r="U10251" s="3">
        <v>561</v>
      </c>
      <c r="V10251" s="3">
        <v>154</v>
      </c>
    </row>
    <row r="10252" spans="19:22">
      <c r="S10252" t="s">
        <v>8986</v>
      </c>
      <c r="T10252" t="s">
        <v>8049</v>
      </c>
      <c r="U10252" s="3">
        <v>561</v>
      </c>
      <c r="V10252" s="3">
        <v>155</v>
      </c>
    </row>
    <row r="10253" spans="19:22">
      <c r="S10253" t="s">
        <v>8986</v>
      </c>
      <c r="T10253" t="s">
        <v>8050</v>
      </c>
      <c r="U10253" s="3">
        <v>561</v>
      </c>
      <c r="V10253" s="3">
        <v>156</v>
      </c>
    </row>
    <row r="10254" spans="19:22">
      <c r="S10254" t="s">
        <v>8986</v>
      </c>
      <c r="T10254" t="s">
        <v>8051</v>
      </c>
      <c r="U10254" s="3">
        <v>561</v>
      </c>
      <c r="V10254" s="3">
        <v>157</v>
      </c>
    </row>
    <row r="10255" spans="19:22">
      <c r="S10255" t="s">
        <v>8986</v>
      </c>
      <c r="T10255" t="s">
        <v>780</v>
      </c>
      <c r="U10255" s="3">
        <v>561</v>
      </c>
      <c r="V10255" s="3">
        <v>158</v>
      </c>
    </row>
    <row r="10256" spans="19:22">
      <c r="S10256" t="s">
        <v>8986</v>
      </c>
      <c r="T10256" t="s">
        <v>8052</v>
      </c>
      <c r="U10256" s="3">
        <v>561</v>
      </c>
      <c r="V10256" s="3">
        <v>159</v>
      </c>
    </row>
    <row r="10257" spans="19:22">
      <c r="S10257" t="s">
        <v>8986</v>
      </c>
      <c r="T10257" t="s">
        <v>8053</v>
      </c>
      <c r="U10257" s="3">
        <v>561</v>
      </c>
      <c r="V10257" s="3">
        <v>160</v>
      </c>
    </row>
    <row r="10258" spans="19:22">
      <c r="S10258" t="s">
        <v>8986</v>
      </c>
      <c r="T10258" t="s">
        <v>8054</v>
      </c>
      <c r="U10258" s="3">
        <v>561</v>
      </c>
      <c r="V10258" s="3">
        <v>161</v>
      </c>
    </row>
    <row r="10259" spans="19:22">
      <c r="S10259" t="s">
        <v>8986</v>
      </c>
      <c r="T10259" t="s">
        <v>8055</v>
      </c>
      <c r="U10259" s="3">
        <v>561</v>
      </c>
      <c r="V10259" s="3">
        <v>162</v>
      </c>
    </row>
    <row r="10260" spans="19:22">
      <c r="S10260" t="s">
        <v>8986</v>
      </c>
      <c r="T10260" t="s">
        <v>8056</v>
      </c>
      <c r="U10260" s="3">
        <v>561</v>
      </c>
      <c r="V10260" s="3">
        <v>163</v>
      </c>
    </row>
    <row r="10261" spans="19:22">
      <c r="S10261" t="s">
        <v>8987</v>
      </c>
      <c r="T10261" t="s">
        <v>8057</v>
      </c>
      <c r="U10261" s="3">
        <v>72</v>
      </c>
      <c r="V10261" s="3">
        <v>218</v>
      </c>
    </row>
    <row r="10262" spans="19:22">
      <c r="S10262" t="s">
        <v>8987</v>
      </c>
      <c r="T10262" t="s">
        <v>8058</v>
      </c>
      <c r="U10262" s="3">
        <v>72</v>
      </c>
      <c r="V10262" s="3">
        <v>219</v>
      </c>
    </row>
    <row r="10263" spans="19:22">
      <c r="S10263" t="s">
        <v>8987</v>
      </c>
      <c r="T10263" t="s">
        <v>8059</v>
      </c>
      <c r="U10263" s="3">
        <v>72</v>
      </c>
      <c r="V10263" s="3">
        <v>220</v>
      </c>
    </row>
    <row r="10264" spans="19:22">
      <c r="S10264" t="s">
        <v>8987</v>
      </c>
      <c r="T10264" t="s">
        <v>8060</v>
      </c>
      <c r="U10264" s="3">
        <v>72</v>
      </c>
      <c r="V10264" s="3">
        <v>221</v>
      </c>
    </row>
    <row r="10265" spans="19:22">
      <c r="S10265" t="s">
        <v>8987</v>
      </c>
      <c r="T10265" t="s">
        <v>8061</v>
      </c>
      <c r="U10265" s="3">
        <v>72</v>
      </c>
      <c r="V10265" s="3">
        <v>222</v>
      </c>
    </row>
    <row r="10266" spans="19:22">
      <c r="S10266" t="s">
        <v>8987</v>
      </c>
      <c r="T10266" t="s">
        <v>8062</v>
      </c>
      <c r="U10266" s="3">
        <v>72</v>
      </c>
      <c r="V10266" s="3">
        <v>223</v>
      </c>
    </row>
    <row r="10267" spans="19:22">
      <c r="S10267" t="s">
        <v>8987</v>
      </c>
      <c r="T10267" t="s">
        <v>8063</v>
      </c>
      <c r="U10267" s="3">
        <v>72</v>
      </c>
      <c r="V10267" s="3">
        <v>224</v>
      </c>
    </row>
    <row r="10268" spans="19:22">
      <c r="S10268" t="s">
        <v>8987</v>
      </c>
      <c r="T10268" t="s">
        <v>2561</v>
      </c>
      <c r="U10268" s="3">
        <v>72</v>
      </c>
      <c r="V10268" s="3">
        <v>225</v>
      </c>
    </row>
    <row r="10269" spans="19:22">
      <c r="S10269" t="s">
        <v>8988</v>
      </c>
      <c r="T10269" t="s">
        <v>1443</v>
      </c>
      <c r="U10269" s="3">
        <v>666</v>
      </c>
      <c r="V10269" s="3">
        <v>567</v>
      </c>
    </row>
    <row r="10270" spans="19:22">
      <c r="S10270" t="s">
        <v>8988</v>
      </c>
      <c r="T10270" t="s">
        <v>1444</v>
      </c>
      <c r="U10270" s="3">
        <v>666</v>
      </c>
      <c r="V10270" s="3">
        <v>568</v>
      </c>
    </row>
    <row r="10271" spans="19:22">
      <c r="S10271" t="s">
        <v>8988</v>
      </c>
      <c r="T10271" t="s">
        <v>1446</v>
      </c>
      <c r="U10271" s="3">
        <v>666</v>
      </c>
      <c r="V10271" s="3">
        <v>569</v>
      </c>
    </row>
    <row r="10272" spans="19:22">
      <c r="S10272" t="s">
        <v>8988</v>
      </c>
      <c r="T10272" t="s">
        <v>1448</v>
      </c>
      <c r="U10272" s="3">
        <v>666</v>
      </c>
      <c r="V10272" s="3">
        <v>570</v>
      </c>
    </row>
    <row r="10273" spans="19:22">
      <c r="S10273" t="s">
        <v>8988</v>
      </c>
      <c r="T10273" t="s">
        <v>1449</v>
      </c>
      <c r="U10273" s="3">
        <v>666</v>
      </c>
      <c r="V10273" s="3">
        <v>571</v>
      </c>
    </row>
    <row r="10274" spans="19:22">
      <c r="S10274" t="s">
        <v>8988</v>
      </c>
      <c r="T10274" t="s">
        <v>6164</v>
      </c>
      <c r="U10274" s="3">
        <v>666</v>
      </c>
      <c r="V10274" s="3">
        <v>572</v>
      </c>
    </row>
    <row r="10275" spans="19:22">
      <c r="S10275" t="s">
        <v>8988</v>
      </c>
      <c r="T10275" t="s">
        <v>8064</v>
      </c>
      <c r="U10275" s="3">
        <v>666</v>
      </c>
      <c r="V10275" s="3">
        <v>573</v>
      </c>
    </row>
    <row r="10276" spans="19:22">
      <c r="S10276" t="s">
        <v>8988</v>
      </c>
      <c r="T10276" t="s">
        <v>8065</v>
      </c>
      <c r="U10276" s="3">
        <v>666</v>
      </c>
      <c r="V10276" s="3">
        <v>574</v>
      </c>
    </row>
    <row r="10277" spans="19:22">
      <c r="S10277" t="s">
        <v>8989</v>
      </c>
      <c r="T10277" t="s">
        <v>1442</v>
      </c>
      <c r="U10277" s="3">
        <v>504</v>
      </c>
      <c r="V10277" s="3">
        <v>5235</v>
      </c>
    </row>
    <row r="10278" spans="19:22">
      <c r="S10278" t="s">
        <v>8989</v>
      </c>
      <c r="T10278" t="s">
        <v>1443</v>
      </c>
      <c r="U10278" s="3">
        <v>504</v>
      </c>
      <c r="V10278" s="3">
        <v>5236</v>
      </c>
    </row>
    <row r="10279" spans="19:22">
      <c r="S10279" t="s">
        <v>8989</v>
      </c>
      <c r="T10279" t="s">
        <v>8066</v>
      </c>
      <c r="U10279" s="3">
        <v>504</v>
      </c>
      <c r="V10279" s="3">
        <v>5237</v>
      </c>
    </row>
    <row r="10280" spans="19:22">
      <c r="S10280" t="s">
        <v>8989</v>
      </c>
      <c r="T10280" t="s">
        <v>8067</v>
      </c>
      <c r="U10280" s="3">
        <v>504</v>
      </c>
      <c r="V10280" s="3">
        <v>5238</v>
      </c>
    </row>
    <row r="10281" spans="19:22">
      <c r="S10281" t="s">
        <v>8989</v>
      </c>
      <c r="T10281" t="s">
        <v>8068</v>
      </c>
      <c r="U10281" s="3">
        <v>504</v>
      </c>
      <c r="V10281" s="3">
        <v>5239</v>
      </c>
    </row>
    <row r="10282" spans="19:22">
      <c r="S10282" t="s">
        <v>8989</v>
      </c>
      <c r="T10282" t="s">
        <v>8069</v>
      </c>
      <c r="U10282" s="3">
        <v>504</v>
      </c>
      <c r="V10282" s="3">
        <v>5240</v>
      </c>
    </row>
    <row r="10283" spans="19:22">
      <c r="S10283" t="s">
        <v>8989</v>
      </c>
      <c r="T10283" t="s">
        <v>8070</v>
      </c>
      <c r="U10283" s="3">
        <v>504</v>
      </c>
      <c r="V10283" s="3">
        <v>5241</v>
      </c>
    </row>
    <row r="10284" spans="19:22">
      <c r="S10284" t="s">
        <v>8989</v>
      </c>
      <c r="T10284" t="s">
        <v>8071</v>
      </c>
      <c r="U10284" s="3">
        <v>504</v>
      </c>
      <c r="V10284" s="3">
        <v>5242</v>
      </c>
    </row>
    <row r="10285" spans="19:22">
      <c r="S10285" t="s">
        <v>8989</v>
      </c>
      <c r="T10285" t="s">
        <v>8072</v>
      </c>
      <c r="U10285" s="3">
        <v>504</v>
      </c>
      <c r="V10285" s="3">
        <v>5243</v>
      </c>
    </row>
    <row r="10286" spans="19:22">
      <c r="S10286" t="s">
        <v>8989</v>
      </c>
      <c r="T10286" t="s">
        <v>8073</v>
      </c>
      <c r="U10286" s="3">
        <v>504</v>
      </c>
      <c r="V10286" s="3">
        <v>5244</v>
      </c>
    </row>
    <row r="10287" spans="19:22">
      <c r="S10287" t="s">
        <v>8989</v>
      </c>
      <c r="T10287" t="s">
        <v>8074</v>
      </c>
      <c r="U10287" s="3">
        <v>504</v>
      </c>
      <c r="V10287" s="3">
        <v>5245</v>
      </c>
    </row>
    <row r="10288" spans="19:22">
      <c r="S10288" t="s">
        <v>8990</v>
      </c>
      <c r="T10288" t="s">
        <v>1442</v>
      </c>
      <c r="U10288" s="3">
        <v>613</v>
      </c>
      <c r="V10288" s="3">
        <v>746</v>
      </c>
    </row>
    <row r="10289" spans="19:22">
      <c r="S10289" t="s">
        <v>8990</v>
      </c>
      <c r="T10289" t="s">
        <v>1443</v>
      </c>
      <c r="U10289" s="3">
        <v>613</v>
      </c>
      <c r="V10289" s="3">
        <v>747</v>
      </c>
    </row>
    <row r="10290" spans="19:22">
      <c r="S10290" t="s">
        <v>8990</v>
      </c>
      <c r="T10290" t="s">
        <v>1444</v>
      </c>
      <c r="U10290" s="3">
        <v>613</v>
      </c>
      <c r="V10290" s="3">
        <v>748</v>
      </c>
    </row>
    <row r="10291" spans="19:22">
      <c r="S10291" t="s">
        <v>8990</v>
      </c>
      <c r="T10291" t="s">
        <v>1445</v>
      </c>
      <c r="U10291" s="3">
        <v>613</v>
      </c>
      <c r="V10291" s="3">
        <v>749</v>
      </c>
    </row>
    <row r="10292" spans="19:22">
      <c r="S10292" t="s">
        <v>8990</v>
      </c>
      <c r="T10292" t="s">
        <v>1446</v>
      </c>
      <c r="U10292" s="3">
        <v>613</v>
      </c>
      <c r="V10292" s="3">
        <v>750</v>
      </c>
    </row>
    <row r="10293" spans="19:22">
      <c r="S10293" t="s">
        <v>8990</v>
      </c>
      <c r="T10293" t="s">
        <v>1447</v>
      </c>
      <c r="U10293" s="3">
        <v>613</v>
      </c>
      <c r="V10293" s="3">
        <v>751</v>
      </c>
    </row>
    <row r="10294" spans="19:22">
      <c r="S10294" t="s">
        <v>8990</v>
      </c>
      <c r="T10294" t="s">
        <v>1448</v>
      </c>
      <c r="U10294" s="3">
        <v>613</v>
      </c>
      <c r="V10294" s="3">
        <v>752</v>
      </c>
    </row>
    <row r="10295" spans="19:22">
      <c r="S10295" t="s">
        <v>8990</v>
      </c>
      <c r="T10295" t="s">
        <v>1449</v>
      </c>
      <c r="U10295" s="3">
        <v>613</v>
      </c>
      <c r="V10295" s="3">
        <v>753</v>
      </c>
    </row>
    <row r="10296" spans="19:22">
      <c r="S10296" t="s">
        <v>8990</v>
      </c>
      <c r="T10296" t="s">
        <v>8075</v>
      </c>
      <c r="U10296" s="3">
        <v>613</v>
      </c>
      <c r="V10296" s="3">
        <v>754</v>
      </c>
    </row>
    <row r="10297" spans="19:22">
      <c r="S10297" t="s">
        <v>8990</v>
      </c>
      <c r="T10297" t="s">
        <v>3795</v>
      </c>
      <c r="U10297" s="3">
        <v>613</v>
      </c>
      <c r="V10297" s="3">
        <v>755</v>
      </c>
    </row>
    <row r="10298" spans="19:22">
      <c r="S10298" t="s">
        <v>8990</v>
      </c>
      <c r="T10298" t="s">
        <v>921</v>
      </c>
      <c r="U10298" s="3">
        <v>613</v>
      </c>
      <c r="V10298" s="3">
        <v>756</v>
      </c>
    </row>
    <row r="10299" spans="19:22">
      <c r="S10299" t="s">
        <v>8990</v>
      </c>
      <c r="T10299" t="s">
        <v>1051</v>
      </c>
      <c r="U10299" s="3">
        <v>613</v>
      </c>
      <c r="V10299" s="3">
        <v>757</v>
      </c>
    </row>
    <row r="10300" spans="19:22">
      <c r="S10300" t="s">
        <v>8990</v>
      </c>
      <c r="T10300" t="s">
        <v>8076</v>
      </c>
      <c r="U10300" s="3">
        <v>613</v>
      </c>
      <c r="V10300" s="3">
        <v>758</v>
      </c>
    </row>
    <row r="10301" spans="19:22">
      <c r="S10301" t="s">
        <v>8990</v>
      </c>
      <c r="T10301" t="s">
        <v>8077</v>
      </c>
      <c r="U10301" s="3">
        <v>613</v>
      </c>
      <c r="V10301" s="3">
        <v>759</v>
      </c>
    </row>
    <row r="10302" spans="19:22">
      <c r="S10302" t="s">
        <v>8990</v>
      </c>
      <c r="T10302" t="s">
        <v>725</v>
      </c>
      <c r="U10302" s="3">
        <v>613</v>
      </c>
      <c r="V10302" s="3">
        <v>760</v>
      </c>
    </row>
    <row r="10303" spans="19:22">
      <c r="S10303" t="s">
        <v>8991</v>
      </c>
      <c r="T10303" t="s">
        <v>7553</v>
      </c>
      <c r="U10303" s="3">
        <v>268</v>
      </c>
      <c r="V10303" s="3">
        <v>8873</v>
      </c>
    </row>
    <row r="10304" spans="19:22">
      <c r="S10304" t="s">
        <v>8991</v>
      </c>
      <c r="T10304" t="s">
        <v>7974</v>
      </c>
      <c r="U10304" s="3">
        <v>268</v>
      </c>
      <c r="V10304" s="3">
        <v>8874</v>
      </c>
    </row>
    <row r="10305" spans="19:22">
      <c r="S10305" t="s">
        <v>8991</v>
      </c>
      <c r="T10305" t="s">
        <v>7973</v>
      </c>
      <c r="U10305" s="3">
        <v>268</v>
      </c>
      <c r="V10305" s="3">
        <v>8875</v>
      </c>
    </row>
    <row r="10306" spans="19:22">
      <c r="S10306" t="s">
        <v>8991</v>
      </c>
      <c r="T10306" t="s">
        <v>7563</v>
      </c>
      <c r="U10306" s="3">
        <v>268</v>
      </c>
      <c r="V10306" s="3">
        <v>8876</v>
      </c>
    </row>
    <row r="10307" spans="19:22">
      <c r="S10307" t="s">
        <v>8991</v>
      </c>
      <c r="T10307" t="s">
        <v>8078</v>
      </c>
      <c r="U10307" s="3">
        <v>268</v>
      </c>
      <c r="V10307" s="3">
        <v>8877</v>
      </c>
    </row>
    <row r="10308" spans="19:22">
      <c r="S10308" t="s">
        <v>8991</v>
      </c>
      <c r="T10308" t="s">
        <v>8079</v>
      </c>
      <c r="U10308" s="3">
        <v>268</v>
      </c>
      <c r="V10308" s="3">
        <v>8878</v>
      </c>
    </row>
    <row r="10309" spans="19:22">
      <c r="S10309" t="s">
        <v>8991</v>
      </c>
      <c r="T10309" t="s">
        <v>8080</v>
      </c>
      <c r="U10309" s="3">
        <v>268</v>
      </c>
      <c r="V10309" s="3">
        <v>8879</v>
      </c>
    </row>
    <row r="10310" spans="19:22">
      <c r="S10310" t="s">
        <v>8992</v>
      </c>
      <c r="T10310" t="s">
        <v>8081</v>
      </c>
      <c r="U10310" s="3">
        <v>494</v>
      </c>
      <c r="V10310" s="3">
        <v>1922</v>
      </c>
    </row>
    <row r="10311" spans="19:22">
      <c r="S10311" t="s">
        <v>8992</v>
      </c>
      <c r="T10311" t="s">
        <v>8082</v>
      </c>
      <c r="U10311" s="3">
        <v>494</v>
      </c>
      <c r="V10311" s="3">
        <v>1923</v>
      </c>
    </row>
    <row r="10312" spans="19:22">
      <c r="S10312" t="s">
        <v>8992</v>
      </c>
      <c r="T10312" t="s">
        <v>8083</v>
      </c>
      <c r="U10312" s="3">
        <v>494</v>
      </c>
      <c r="V10312" s="3">
        <v>1924</v>
      </c>
    </row>
    <row r="10313" spans="19:22">
      <c r="S10313" t="s">
        <v>8992</v>
      </c>
      <c r="T10313" t="s">
        <v>8084</v>
      </c>
      <c r="U10313" s="3">
        <v>494</v>
      </c>
      <c r="V10313" s="3">
        <v>1925</v>
      </c>
    </row>
    <row r="10314" spans="19:22">
      <c r="S10314" t="s">
        <v>8992</v>
      </c>
      <c r="T10314" t="s">
        <v>8085</v>
      </c>
      <c r="U10314" s="3">
        <v>494</v>
      </c>
      <c r="V10314" s="3">
        <v>1926</v>
      </c>
    </row>
    <row r="10315" spans="19:22">
      <c r="S10315" t="s">
        <v>8992</v>
      </c>
      <c r="T10315" t="s">
        <v>8086</v>
      </c>
      <c r="U10315" s="3">
        <v>494</v>
      </c>
      <c r="V10315" s="3">
        <v>1927</v>
      </c>
    </row>
    <row r="10316" spans="19:22">
      <c r="S10316" t="s">
        <v>8992</v>
      </c>
      <c r="T10316" t="s">
        <v>8087</v>
      </c>
      <c r="U10316" s="3">
        <v>494</v>
      </c>
      <c r="V10316" s="3">
        <v>1928</v>
      </c>
    </row>
    <row r="10317" spans="19:22">
      <c r="S10317" t="s">
        <v>8992</v>
      </c>
      <c r="T10317" t="s">
        <v>8088</v>
      </c>
      <c r="U10317" s="3">
        <v>494</v>
      </c>
      <c r="V10317" s="3">
        <v>1929</v>
      </c>
    </row>
    <row r="10318" spans="19:22">
      <c r="S10318" t="s">
        <v>8992</v>
      </c>
      <c r="T10318" t="s">
        <v>8089</v>
      </c>
      <c r="U10318" s="3">
        <v>494</v>
      </c>
      <c r="V10318" s="3">
        <v>1930</v>
      </c>
    </row>
    <row r="10319" spans="19:22">
      <c r="S10319" t="s">
        <v>8992</v>
      </c>
      <c r="T10319" t="s">
        <v>8090</v>
      </c>
      <c r="U10319" s="3">
        <v>494</v>
      </c>
      <c r="V10319" s="3">
        <v>1931</v>
      </c>
    </row>
    <row r="10320" spans="19:22">
      <c r="S10320" t="s">
        <v>8992</v>
      </c>
      <c r="T10320" t="s">
        <v>915</v>
      </c>
      <c r="U10320" s="3">
        <v>494</v>
      </c>
      <c r="V10320" s="3">
        <v>1932</v>
      </c>
    </row>
    <row r="10321" spans="19:22">
      <c r="S10321" t="s">
        <v>8992</v>
      </c>
      <c r="T10321" t="s">
        <v>8091</v>
      </c>
      <c r="U10321" s="3">
        <v>494</v>
      </c>
      <c r="V10321" s="3">
        <v>1933</v>
      </c>
    </row>
    <row r="10322" spans="19:22">
      <c r="S10322" t="s">
        <v>8992</v>
      </c>
      <c r="T10322" t="s">
        <v>8092</v>
      </c>
      <c r="U10322" s="3">
        <v>494</v>
      </c>
      <c r="V10322" s="3">
        <v>1934</v>
      </c>
    </row>
    <row r="10323" spans="19:22">
      <c r="S10323" t="s">
        <v>8993</v>
      </c>
      <c r="T10323" t="s">
        <v>8093</v>
      </c>
      <c r="U10323" s="3">
        <v>135</v>
      </c>
      <c r="V10323" s="3">
        <v>7693</v>
      </c>
    </row>
    <row r="10324" spans="19:22">
      <c r="S10324" t="s">
        <v>8993</v>
      </c>
      <c r="T10324" t="s">
        <v>8094</v>
      </c>
      <c r="U10324" s="3">
        <v>135</v>
      </c>
      <c r="V10324" s="3">
        <v>7694</v>
      </c>
    </row>
    <row r="10325" spans="19:22">
      <c r="S10325" t="s">
        <v>8993</v>
      </c>
      <c r="T10325" t="s">
        <v>8095</v>
      </c>
      <c r="U10325" s="3">
        <v>135</v>
      </c>
      <c r="V10325" s="3">
        <v>7695</v>
      </c>
    </row>
    <row r="10326" spans="19:22">
      <c r="S10326" t="s">
        <v>8993</v>
      </c>
      <c r="T10326" t="s">
        <v>8096</v>
      </c>
      <c r="U10326" s="3">
        <v>135</v>
      </c>
      <c r="V10326" s="3">
        <v>7696</v>
      </c>
    </row>
    <row r="10327" spans="19:22">
      <c r="S10327" t="s">
        <v>8993</v>
      </c>
      <c r="T10327" t="s">
        <v>8097</v>
      </c>
      <c r="U10327" s="3">
        <v>135</v>
      </c>
      <c r="V10327" s="3">
        <v>7697</v>
      </c>
    </row>
    <row r="10328" spans="19:22">
      <c r="S10328" t="s">
        <v>8993</v>
      </c>
      <c r="T10328" t="s">
        <v>8098</v>
      </c>
      <c r="U10328" s="3">
        <v>135</v>
      </c>
      <c r="V10328" s="3">
        <v>7698</v>
      </c>
    </row>
    <row r="10329" spans="19:22">
      <c r="S10329" t="s">
        <v>8993</v>
      </c>
      <c r="T10329" t="s">
        <v>8099</v>
      </c>
      <c r="U10329" s="3">
        <v>135</v>
      </c>
      <c r="V10329" s="3">
        <v>7699</v>
      </c>
    </row>
    <row r="10330" spans="19:22">
      <c r="S10330" t="s">
        <v>8993</v>
      </c>
      <c r="T10330" t="s">
        <v>8100</v>
      </c>
      <c r="U10330" s="3">
        <v>135</v>
      </c>
      <c r="V10330" s="3">
        <v>7700</v>
      </c>
    </row>
    <row r="10331" spans="19:22">
      <c r="S10331" t="s">
        <v>8993</v>
      </c>
      <c r="T10331" t="s">
        <v>8101</v>
      </c>
      <c r="U10331" s="3">
        <v>135</v>
      </c>
      <c r="V10331" s="3">
        <v>7701</v>
      </c>
    </row>
    <row r="10332" spans="19:22">
      <c r="S10332" t="s">
        <v>8993</v>
      </c>
      <c r="T10332" t="s">
        <v>8102</v>
      </c>
      <c r="U10332" s="3">
        <v>135</v>
      </c>
      <c r="V10332" s="3">
        <v>7702</v>
      </c>
    </row>
    <row r="10333" spans="19:22">
      <c r="S10333" t="s">
        <v>8993</v>
      </c>
      <c r="T10333" t="s">
        <v>8103</v>
      </c>
      <c r="U10333" s="3">
        <v>135</v>
      </c>
      <c r="V10333" s="3">
        <v>7703</v>
      </c>
    </row>
    <row r="10334" spans="19:22">
      <c r="S10334" t="s">
        <v>8993</v>
      </c>
      <c r="T10334" t="s">
        <v>1484</v>
      </c>
      <c r="U10334" s="3">
        <v>135</v>
      </c>
      <c r="V10334" s="3">
        <v>7704</v>
      </c>
    </row>
    <row r="10335" spans="19:22">
      <c r="S10335" t="s">
        <v>8993</v>
      </c>
      <c r="T10335" t="s">
        <v>8104</v>
      </c>
      <c r="U10335" s="3">
        <v>135</v>
      </c>
      <c r="V10335" s="3">
        <v>7705</v>
      </c>
    </row>
    <row r="10336" spans="19:22">
      <c r="S10336" t="s">
        <v>8993</v>
      </c>
      <c r="T10336" t="s">
        <v>8105</v>
      </c>
      <c r="U10336" s="3">
        <v>135</v>
      </c>
      <c r="V10336" s="3">
        <v>7706</v>
      </c>
    </row>
    <row r="10337" spans="19:22">
      <c r="S10337" t="s">
        <v>8993</v>
      </c>
      <c r="T10337" t="s">
        <v>8106</v>
      </c>
      <c r="U10337" s="3">
        <v>135</v>
      </c>
      <c r="V10337" s="3">
        <v>7707</v>
      </c>
    </row>
    <row r="10338" spans="19:22">
      <c r="S10338" t="s">
        <v>8993</v>
      </c>
      <c r="T10338" t="s">
        <v>8107</v>
      </c>
      <c r="U10338" s="3">
        <v>135</v>
      </c>
      <c r="V10338" s="3">
        <v>7708</v>
      </c>
    </row>
    <row r="10339" spans="19:22">
      <c r="S10339" t="s">
        <v>8994</v>
      </c>
      <c r="T10339" t="s">
        <v>8108</v>
      </c>
      <c r="U10339" s="3">
        <v>411</v>
      </c>
      <c r="V10339" s="3">
        <v>4874</v>
      </c>
    </row>
    <row r="10340" spans="19:22">
      <c r="S10340" t="s">
        <v>8994</v>
      </c>
      <c r="T10340" t="s">
        <v>8109</v>
      </c>
      <c r="U10340" s="3">
        <v>411</v>
      </c>
      <c r="V10340" s="3">
        <v>4875</v>
      </c>
    </row>
    <row r="10341" spans="19:22">
      <c r="S10341" t="s">
        <v>8994</v>
      </c>
      <c r="T10341" t="s">
        <v>8110</v>
      </c>
      <c r="U10341" s="3">
        <v>411</v>
      </c>
      <c r="V10341" s="3">
        <v>4876</v>
      </c>
    </row>
    <row r="10342" spans="19:22">
      <c r="S10342" t="s">
        <v>8994</v>
      </c>
      <c r="T10342" t="s">
        <v>8111</v>
      </c>
      <c r="U10342" s="3">
        <v>411</v>
      </c>
      <c r="V10342" s="3">
        <v>4877</v>
      </c>
    </row>
    <row r="10343" spans="19:22">
      <c r="S10343" t="s">
        <v>8994</v>
      </c>
      <c r="T10343" t="s">
        <v>8112</v>
      </c>
      <c r="U10343" s="3">
        <v>411</v>
      </c>
      <c r="V10343" s="3">
        <v>4878</v>
      </c>
    </row>
    <row r="10344" spans="19:22">
      <c r="S10344" t="s">
        <v>8994</v>
      </c>
      <c r="T10344" t="s">
        <v>8113</v>
      </c>
      <c r="U10344" s="3">
        <v>411</v>
      </c>
      <c r="V10344" s="3">
        <v>4879</v>
      </c>
    </row>
    <row r="10345" spans="19:22">
      <c r="S10345" t="s">
        <v>8994</v>
      </c>
      <c r="T10345" t="s">
        <v>8114</v>
      </c>
      <c r="U10345" s="3">
        <v>411</v>
      </c>
      <c r="V10345" s="3">
        <v>4880</v>
      </c>
    </row>
    <row r="10346" spans="19:22">
      <c r="S10346" t="s">
        <v>8994</v>
      </c>
      <c r="T10346" t="s">
        <v>8115</v>
      </c>
      <c r="U10346" s="3">
        <v>411</v>
      </c>
      <c r="V10346" s="3">
        <v>4881</v>
      </c>
    </row>
    <row r="10347" spans="19:22">
      <c r="S10347" t="s">
        <v>8994</v>
      </c>
      <c r="T10347" t="s">
        <v>8116</v>
      </c>
      <c r="U10347" s="3">
        <v>411</v>
      </c>
      <c r="V10347" s="3">
        <v>4882</v>
      </c>
    </row>
    <row r="10348" spans="19:22">
      <c r="S10348" t="s">
        <v>8994</v>
      </c>
      <c r="T10348" t="s">
        <v>8117</v>
      </c>
      <c r="U10348" s="3">
        <v>411</v>
      </c>
      <c r="V10348" s="3">
        <v>4883</v>
      </c>
    </row>
    <row r="10349" spans="19:22">
      <c r="S10349" t="s">
        <v>8994</v>
      </c>
      <c r="T10349" t="s">
        <v>8118</v>
      </c>
      <c r="U10349" s="3">
        <v>411</v>
      </c>
      <c r="V10349" s="3">
        <v>4884</v>
      </c>
    </row>
    <row r="10350" spans="19:22">
      <c r="S10350" t="s">
        <v>8994</v>
      </c>
      <c r="T10350" t="s">
        <v>8119</v>
      </c>
      <c r="U10350" s="3">
        <v>411</v>
      </c>
      <c r="V10350" s="3">
        <v>4885</v>
      </c>
    </row>
    <row r="10351" spans="19:22">
      <c r="S10351" t="s">
        <v>8994</v>
      </c>
      <c r="T10351" t="s">
        <v>8120</v>
      </c>
      <c r="U10351" s="3">
        <v>411</v>
      </c>
      <c r="V10351" s="3">
        <v>4886</v>
      </c>
    </row>
    <row r="10352" spans="19:22">
      <c r="S10352" t="s">
        <v>8994</v>
      </c>
      <c r="T10352" t="s">
        <v>8121</v>
      </c>
      <c r="U10352" s="3">
        <v>411</v>
      </c>
      <c r="V10352" s="3">
        <v>4887</v>
      </c>
    </row>
    <row r="10353" spans="19:22">
      <c r="S10353" t="s">
        <v>8994</v>
      </c>
      <c r="T10353" t="s">
        <v>8122</v>
      </c>
      <c r="U10353" s="3">
        <v>411</v>
      </c>
      <c r="V10353" s="3">
        <v>4888</v>
      </c>
    </row>
    <row r="10354" spans="19:22">
      <c r="S10354" t="s">
        <v>8995</v>
      </c>
      <c r="T10354" t="s">
        <v>8123</v>
      </c>
      <c r="U10354" s="3">
        <v>47</v>
      </c>
      <c r="V10354" s="3">
        <v>1510</v>
      </c>
    </row>
    <row r="10355" spans="19:22">
      <c r="S10355" t="s">
        <v>8995</v>
      </c>
      <c r="T10355" t="s">
        <v>8124</v>
      </c>
      <c r="U10355" s="3">
        <v>47</v>
      </c>
      <c r="V10355" s="3">
        <v>1511</v>
      </c>
    </row>
    <row r="10356" spans="19:22">
      <c r="S10356" t="s">
        <v>8995</v>
      </c>
      <c r="T10356" t="s">
        <v>8125</v>
      </c>
      <c r="U10356" s="3">
        <v>47</v>
      </c>
      <c r="V10356" s="3">
        <v>1512</v>
      </c>
    </row>
    <row r="10357" spans="19:22">
      <c r="S10357" t="s">
        <v>8995</v>
      </c>
      <c r="T10357" t="s">
        <v>8126</v>
      </c>
      <c r="U10357" s="3">
        <v>47</v>
      </c>
      <c r="V10357" s="3">
        <v>1513</v>
      </c>
    </row>
    <row r="10358" spans="19:22">
      <c r="S10358" t="s">
        <v>8995</v>
      </c>
      <c r="T10358" t="s">
        <v>8127</v>
      </c>
      <c r="U10358" s="3">
        <v>47</v>
      </c>
      <c r="V10358" s="3">
        <v>1514</v>
      </c>
    </row>
    <row r="10359" spans="19:22">
      <c r="S10359" t="s">
        <v>8995</v>
      </c>
      <c r="T10359" t="s">
        <v>8128</v>
      </c>
      <c r="U10359" s="3">
        <v>47</v>
      </c>
      <c r="V10359" s="3">
        <v>1515</v>
      </c>
    </row>
    <row r="10360" spans="19:22">
      <c r="S10360" t="s">
        <v>8995</v>
      </c>
      <c r="T10360" t="s">
        <v>8129</v>
      </c>
      <c r="U10360" s="3">
        <v>47</v>
      </c>
      <c r="V10360" s="3">
        <v>1516</v>
      </c>
    </row>
    <row r="10361" spans="19:22">
      <c r="S10361" t="s">
        <v>8995</v>
      </c>
      <c r="T10361" t="s">
        <v>8130</v>
      </c>
      <c r="U10361" s="3">
        <v>47</v>
      </c>
      <c r="V10361" s="3">
        <v>1517</v>
      </c>
    </row>
    <row r="10362" spans="19:22">
      <c r="S10362" t="s">
        <v>8996</v>
      </c>
      <c r="T10362" t="s">
        <v>1442</v>
      </c>
      <c r="U10362" s="3">
        <v>581</v>
      </c>
      <c r="V10362" s="3">
        <v>2276</v>
      </c>
    </row>
    <row r="10363" spans="19:22">
      <c r="S10363" t="s">
        <v>8996</v>
      </c>
      <c r="T10363" t="s">
        <v>1443</v>
      </c>
      <c r="U10363" s="3">
        <v>581</v>
      </c>
      <c r="V10363" s="3">
        <v>2277</v>
      </c>
    </row>
    <row r="10364" spans="19:22">
      <c r="S10364" t="s">
        <v>8996</v>
      </c>
      <c r="T10364" t="s">
        <v>1444</v>
      </c>
      <c r="U10364" s="3">
        <v>581</v>
      </c>
      <c r="V10364" s="3">
        <v>2278</v>
      </c>
    </row>
    <row r="10365" spans="19:22">
      <c r="S10365" t="s">
        <v>8996</v>
      </c>
      <c r="T10365" t="s">
        <v>1445</v>
      </c>
      <c r="U10365" s="3">
        <v>581</v>
      </c>
      <c r="V10365" s="3">
        <v>2279</v>
      </c>
    </row>
    <row r="10366" spans="19:22">
      <c r="S10366" t="s">
        <v>8996</v>
      </c>
      <c r="T10366" t="s">
        <v>1447</v>
      </c>
      <c r="U10366" s="3">
        <v>581</v>
      </c>
      <c r="V10366" s="3">
        <v>2280</v>
      </c>
    </row>
    <row r="10367" spans="19:22">
      <c r="S10367" t="s">
        <v>8996</v>
      </c>
      <c r="T10367" t="s">
        <v>7343</v>
      </c>
      <c r="U10367" s="3">
        <v>581</v>
      </c>
      <c r="V10367" s="3">
        <v>2281</v>
      </c>
    </row>
    <row r="10368" spans="19:22">
      <c r="S10368" t="s">
        <v>8996</v>
      </c>
      <c r="T10368" t="s">
        <v>8131</v>
      </c>
      <c r="U10368" s="3">
        <v>581</v>
      </c>
      <c r="V10368" s="3">
        <v>2282</v>
      </c>
    </row>
    <row r="10369" spans="19:22">
      <c r="S10369" t="s">
        <v>8996</v>
      </c>
      <c r="T10369" t="s">
        <v>1012</v>
      </c>
      <c r="U10369" s="3">
        <v>581</v>
      </c>
      <c r="V10369" s="3">
        <v>2283</v>
      </c>
    </row>
    <row r="10370" spans="19:22">
      <c r="S10370" t="s">
        <v>8996</v>
      </c>
      <c r="T10370" t="s">
        <v>8132</v>
      </c>
      <c r="U10370" s="3">
        <v>581</v>
      </c>
      <c r="V10370" s="3">
        <v>2284</v>
      </c>
    </row>
    <row r="10371" spans="19:22">
      <c r="S10371" t="s">
        <v>8996</v>
      </c>
      <c r="T10371" t="s">
        <v>1509</v>
      </c>
      <c r="U10371" s="3">
        <v>581</v>
      </c>
      <c r="V10371" s="3">
        <v>2285</v>
      </c>
    </row>
    <row r="10372" spans="19:22">
      <c r="S10372" t="s">
        <v>8996</v>
      </c>
      <c r="T10372" t="s">
        <v>8133</v>
      </c>
      <c r="U10372" s="3">
        <v>581</v>
      </c>
      <c r="V10372" s="3">
        <v>2286</v>
      </c>
    </row>
    <row r="10373" spans="19:22">
      <c r="S10373" t="s">
        <v>8996</v>
      </c>
      <c r="T10373" t="s">
        <v>8134</v>
      </c>
      <c r="U10373" s="3">
        <v>581</v>
      </c>
      <c r="V10373" s="3">
        <v>2287</v>
      </c>
    </row>
    <row r="10374" spans="19:22">
      <c r="S10374" t="s">
        <v>8996</v>
      </c>
      <c r="T10374" t="s">
        <v>8135</v>
      </c>
      <c r="U10374" s="3">
        <v>581</v>
      </c>
      <c r="V10374" s="3">
        <v>2288</v>
      </c>
    </row>
    <row r="10375" spans="19:22">
      <c r="S10375" t="s">
        <v>8997</v>
      </c>
      <c r="T10375" t="s">
        <v>8136</v>
      </c>
      <c r="U10375" s="3">
        <v>591</v>
      </c>
      <c r="V10375" s="3">
        <v>13</v>
      </c>
    </row>
    <row r="10376" spans="19:22">
      <c r="S10376" t="s">
        <v>8997</v>
      </c>
      <c r="T10376" t="s">
        <v>8137</v>
      </c>
      <c r="U10376" s="3">
        <v>591</v>
      </c>
      <c r="V10376" s="3">
        <v>14</v>
      </c>
    </row>
    <row r="10377" spans="19:22">
      <c r="S10377" t="s">
        <v>8997</v>
      </c>
      <c r="T10377" t="s">
        <v>8138</v>
      </c>
      <c r="U10377" s="3">
        <v>591</v>
      </c>
      <c r="V10377" s="3">
        <v>15</v>
      </c>
    </row>
    <row r="10378" spans="19:22">
      <c r="S10378" t="s">
        <v>8997</v>
      </c>
      <c r="T10378" t="s">
        <v>8139</v>
      </c>
      <c r="U10378" s="3">
        <v>591</v>
      </c>
      <c r="V10378" s="3">
        <v>16</v>
      </c>
    </row>
    <row r="10379" spans="19:22">
      <c r="S10379" t="s">
        <v>8997</v>
      </c>
      <c r="T10379" t="s">
        <v>8140</v>
      </c>
      <c r="U10379" s="3">
        <v>591</v>
      </c>
      <c r="V10379" s="3">
        <v>17</v>
      </c>
    </row>
    <row r="10380" spans="19:22">
      <c r="S10380" t="s">
        <v>8997</v>
      </c>
      <c r="T10380" t="s">
        <v>8141</v>
      </c>
      <c r="U10380" s="3">
        <v>591</v>
      </c>
      <c r="V10380" s="3">
        <v>10784</v>
      </c>
    </row>
    <row r="10381" spans="19:22">
      <c r="S10381" t="s">
        <v>8998</v>
      </c>
      <c r="T10381" t="s">
        <v>8142</v>
      </c>
      <c r="U10381" s="3">
        <v>295</v>
      </c>
      <c r="V10381" s="3">
        <v>6073</v>
      </c>
    </row>
    <row r="10382" spans="19:22">
      <c r="S10382" t="s">
        <v>8998</v>
      </c>
      <c r="T10382" t="s">
        <v>8143</v>
      </c>
      <c r="U10382" s="3">
        <v>295</v>
      </c>
      <c r="V10382" s="3">
        <v>6074</v>
      </c>
    </row>
    <row r="10383" spans="19:22">
      <c r="S10383" t="s">
        <v>8998</v>
      </c>
      <c r="T10383" t="s">
        <v>8144</v>
      </c>
      <c r="U10383" s="3">
        <v>295</v>
      </c>
      <c r="V10383" s="3">
        <v>6075</v>
      </c>
    </row>
    <row r="10384" spans="19:22">
      <c r="S10384" t="s">
        <v>8998</v>
      </c>
      <c r="T10384" t="s">
        <v>8145</v>
      </c>
      <c r="U10384" s="3">
        <v>295</v>
      </c>
      <c r="V10384" s="3">
        <v>6076</v>
      </c>
    </row>
    <row r="10385" spans="19:22">
      <c r="S10385" t="s">
        <v>8998</v>
      </c>
      <c r="T10385" t="s">
        <v>8146</v>
      </c>
      <c r="U10385" s="3">
        <v>295</v>
      </c>
      <c r="V10385" s="3">
        <v>6077</v>
      </c>
    </row>
    <row r="10386" spans="19:22">
      <c r="S10386" t="s">
        <v>8998</v>
      </c>
      <c r="T10386" t="s">
        <v>8147</v>
      </c>
      <c r="U10386" s="3">
        <v>295</v>
      </c>
      <c r="V10386" s="3">
        <v>6078</v>
      </c>
    </row>
    <row r="10387" spans="19:22">
      <c r="S10387" t="s">
        <v>8998</v>
      </c>
      <c r="T10387" t="s">
        <v>8148</v>
      </c>
      <c r="U10387" s="3">
        <v>295</v>
      </c>
      <c r="V10387" s="3">
        <v>6079</v>
      </c>
    </row>
    <row r="10388" spans="19:22">
      <c r="S10388" t="s">
        <v>8999</v>
      </c>
      <c r="T10388" t="s">
        <v>8149</v>
      </c>
      <c r="U10388" s="3">
        <v>152</v>
      </c>
      <c r="V10388" s="3">
        <v>4182</v>
      </c>
    </row>
    <row r="10389" spans="19:22">
      <c r="S10389" t="s">
        <v>8999</v>
      </c>
      <c r="T10389" t="s">
        <v>8150</v>
      </c>
      <c r="U10389" s="3">
        <v>152</v>
      </c>
      <c r="V10389" s="3">
        <v>4183</v>
      </c>
    </row>
    <row r="10390" spans="19:22">
      <c r="S10390" t="s">
        <v>8999</v>
      </c>
      <c r="T10390" t="s">
        <v>8151</v>
      </c>
      <c r="U10390" s="3">
        <v>152</v>
      </c>
      <c r="V10390" s="3">
        <v>4184</v>
      </c>
    </row>
    <row r="10391" spans="19:22">
      <c r="S10391" t="s">
        <v>8999</v>
      </c>
      <c r="T10391" t="s">
        <v>8152</v>
      </c>
      <c r="U10391" s="3">
        <v>152</v>
      </c>
      <c r="V10391" s="3">
        <v>4185</v>
      </c>
    </row>
    <row r="10392" spans="19:22">
      <c r="S10392" t="s">
        <v>8999</v>
      </c>
      <c r="T10392" t="s">
        <v>8153</v>
      </c>
      <c r="U10392" s="3">
        <v>152</v>
      </c>
      <c r="V10392" s="3">
        <v>4186</v>
      </c>
    </row>
    <row r="10393" spans="19:22">
      <c r="S10393" t="s">
        <v>9000</v>
      </c>
      <c r="T10393" t="s">
        <v>1442</v>
      </c>
      <c r="U10393" s="3">
        <v>332</v>
      </c>
      <c r="V10393" s="3">
        <v>7856</v>
      </c>
    </row>
    <row r="10394" spans="19:22">
      <c r="S10394" t="s">
        <v>9000</v>
      </c>
      <c r="T10394" t="s">
        <v>1443</v>
      </c>
      <c r="U10394" s="3">
        <v>332</v>
      </c>
      <c r="V10394" s="3">
        <v>7857</v>
      </c>
    </row>
    <row r="10395" spans="19:22">
      <c r="S10395" t="s">
        <v>9000</v>
      </c>
      <c r="T10395" t="s">
        <v>1444</v>
      </c>
      <c r="U10395" s="3">
        <v>332</v>
      </c>
      <c r="V10395" s="3">
        <v>7858</v>
      </c>
    </row>
    <row r="10396" spans="19:22">
      <c r="S10396" t="s">
        <v>9000</v>
      </c>
      <c r="T10396" t="s">
        <v>1445</v>
      </c>
      <c r="U10396" s="3">
        <v>332</v>
      </c>
      <c r="V10396" s="3">
        <v>7859</v>
      </c>
    </row>
    <row r="10397" spans="19:22">
      <c r="S10397" t="s">
        <v>9000</v>
      </c>
      <c r="T10397" t="s">
        <v>1446</v>
      </c>
      <c r="U10397" s="3">
        <v>332</v>
      </c>
      <c r="V10397" s="3">
        <v>7860</v>
      </c>
    </row>
    <row r="10398" spans="19:22">
      <c r="S10398" t="s">
        <v>9000</v>
      </c>
      <c r="T10398" t="s">
        <v>8154</v>
      </c>
      <c r="U10398" s="3">
        <v>332</v>
      </c>
      <c r="V10398" s="3">
        <v>7861</v>
      </c>
    </row>
    <row r="10399" spans="19:22">
      <c r="S10399" t="s">
        <v>9000</v>
      </c>
      <c r="T10399" t="s">
        <v>8155</v>
      </c>
      <c r="U10399" s="3">
        <v>332</v>
      </c>
      <c r="V10399" s="3">
        <v>7862</v>
      </c>
    </row>
    <row r="10400" spans="19:22">
      <c r="S10400" t="s">
        <v>9000</v>
      </c>
      <c r="T10400" t="s">
        <v>8156</v>
      </c>
      <c r="U10400" s="3">
        <v>332</v>
      </c>
      <c r="V10400" s="3">
        <v>7863</v>
      </c>
    </row>
    <row r="10401" spans="19:22">
      <c r="S10401" t="s">
        <v>9000</v>
      </c>
      <c r="T10401" t="s">
        <v>8157</v>
      </c>
      <c r="U10401" s="3">
        <v>332</v>
      </c>
      <c r="V10401" s="3">
        <v>7864</v>
      </c>
    </row>
    <row r="10402" spans="19:22">
      <c r="S10402" t="s">
        <v>9001</v>
      </c>
      <c r="T10402" t="s">
        <v>8158</v>
      </c>
      <c r="U10402" s="3">
        <v>325</v>
      </c>
      <c r="V10402" s="3">
        <v>7109</v>
      </c>
    </row>
    <row r="10403" spans="19:22">
      <c r="S10403" t="s">
        <v>9001</v>
      </c>
      <c r="T10403" t="s">
        <v>8159</v>
      </c>
      <c r="U10403" s="3">
        <v>325</v>
      </c>
      <c r="V10403" s="3">
        <v>7110</v>
      </c>
    </row>
    <row r="10404" spans="19:22">
      <c r="S10404" t="s">
        <v>9001</v>
      </c>
      <c r="T10404" t="s">
        <v>8160</v>
      </c>
      <c r="U10404" s="3">
        <v>325</v>
      </c>
      <c r="V10404" s="3">
        <v>7111</v>
      </c>
    </row>
    <row r="10405" spans="19:22">
      <c r="S10405" t="s">
        <v>9001</v>
      </c>
      <c r="T10405" t="s">
        <v>8161</v>
      </c>
      <c r="U10405" s="3">
        <v>325</v>
      </c>
      <c r="V10405" s="3">
        <v>7112</v>
      </c>
    </row>
    <row r="10406" spans="19:22">
      <c r="S10406" t="s">
        <v>9001</v>
      </c>
      <c r="T10406" t="s">
        <v>8162</v>
      </c>
      <c r="U10406" s="3">
        <v>325</v>
      </c>
      <c r="V10406" s="3">
        <v>7113</v>
      </c>
    </row>
    <row r="10407" spans="19:22">
      <c r="S10407" t="s">
        <v>9001</v>
      </c>
      <c r="T10407" t="s">
        <v>8163</v>
      </c>
      <c r="U10407" s="3">
        <v>325</v>
      </c>
      <c r="V10407" s="3">
        <v>7114</v>
      </c>
    </row>
    <row r="10408" spans="19:22">
      <c r="S10408" t="s">
        <v>9001</v>
      </c>
      <c r="T10408" t="s">
        <v>8164</v>
      </c>
      <c r="U10408" s="3">
        <v>325</v>
      </c>
      <c r="V10408" s="3">
        <v>7115</v>
      </c>
    </row>
    <row r="10409" spans="19:22">
      <c r="S10409" t="s">
        <v>9001</v>
      </c>
      <c r="T10409" t="s">
        <v>8165</v>
      </c>
      <c r="U10409" s="3">
        <v>325</v>
      </c>
      <c r="V10409" s="3">
        <v>7116</v>
      </c>
    </row>
    <row r="10410" spans="19:22">
      <c r="S10410" t="s">
        <v>9001</v>
      </c>
      <c r="T10410" t="s">
        <v>8166</v>
      </c>
      <c r="U10410" s="3">
        <v>325</v>
      </c>
      <c r="V10410" s="3">
        <v>7117</v>
      </c>
    </row>
    <row r="10411" spans="19:22">
      <c r="S10411" t="s">
        <v>9001</v>
      </c>
      <c r="T10411" t="s">
        <v>8167</v>
      </c>
      <c r="U10411" s="3">
        <v>325</v>
      </c>
      <c r="V10411" s="3">
        <v>7118</v>
      </c>
    </row>
    <row r="10412" spans="19:22">
      <c r="S10412" t="s">
        <v>9001</v>
      </c>
      <c r="T10412" t="s">
        <v>2880</v>
      </c>
      <c r="U10412" s="3">
        <v>325</v>
      </c>
      <c r="V10412" s="3">
        <v>7119</v>
      </c>
    </row>
    <row r="10413" spans="19:22">
      <c r="S10413" t="s">
        <v>9001</v>
      </c>
      <c r="T10413" t="s">
        <v>8168</v>
      </c>
      <c r="U10413" s="3">
        <v>325</v>
      </c>
      <c r="V10413" s="3">
        <v>7120</v>
      </c>
    </row>
    <row r="10414" spans="19:22">
      <c r="S10414" t="s">
        <v>9001</v>
      </c>
      <c r="T10414" t="s">
        <v>2455</v>
      </c>
      <c r="U10414" s="3">
        <v>325</v>
      </c>
      <c r="V10414" s="3">
        <v>7121</v>
      </c>
    </row>
    <row r="10415" spans="19:22">
      <c r="S10415" t="s">
        <v>9001</v>
      </c>
      <c r="T10415" t="s">
        <v>8169</v>
      </c>
      <c r="U10415" s="3">
        <v>325</v>
      </c>
      <c r="V10415" s="3">
        <v>7122</v>
      </c>
    </row>
    <row r="10416" spans="19:22">
      <c r="S10416" t="s">
        <v>226</v>
      </c>
      <c r="T10416" t="s">
        <v>7373</v>
      </c>
      <c r="U10416" s="3">
        <v>521</v>
      </c>
      <c r="V10416" s="3">
        <v>1147</v>
      </c>
    </row>
    <row r="10417" spans="19:22">
      <c r="S10417" t="s">
        <v>226</v>
      </c>
      <c r="T10417" t="s">
        <v>8170</v>
      </c>
      <c r="U10417" s="3">
        <v>521</v>
      </c>
      <c r="V10417" s="3">
        <v>1148</v>
      </c>
    </row>
    <row r="10418" spans="19:22">
      <c r="S10418" t="s">
        <v>226</v>
      </c>
      <c r="T10418" t="s">
        <v>8171</v>
      </c>
      <c r="U10418" s="3">
        <v>521</v>
      </c>
      <c r="V10418" s="3">
        <v>1149</v>
      </c>
    </row>
    <row r="10419" spans="19:22">
      <c r="S10419" t="s">
        <v>226</v>
      </c>
      <c r="T10419" t="s">
        <v>8172</v>
      </c>
      <c r="U10419" s="3">
        <v>521</v>
      </c>
      <c r="V10419" s="3">
        <v>1150</v>
      </c>
    </row>
    <row r="10420" spans="19:22">
      <c r="S10420" t="s">
        <v>226</v>
      </c>
      <c r="T10420" t="s">
        <v>596</v>
      </c>
      <c r="U10420" s="3">
        <v>521</v>
      </c>
      <c r="V10420" s="3">
        <v>1151</v>
      </c>
    </row>
    <row r="10421" spans="19:22">
      <c r="S10421" t="s">
        <v>226</v>
      </c>
      <c r="T10421" t="s">
        <v>7915</v>
      </c>
      <c r="U10421" s="3">
        <v>521</v>
      </c>
      <c r="V10421" s="3">
        <v>1152</v>
      </c>
    </row>
    <row r="10422" spans="19:22">
      <c r="S10422" t="s">
        <v>226</v>
      </c>
      <c r="T10422" t="s">
        <v>8173</v>
      </c>
      <c r="U10422" s="3">
        <v>521</v>
      </c>
      <c r="V10422" s="3">
        <v>1153</v>
      </c>
    </row>
    <row r="10423" spans="19:22">
      <c r="S10423" t="s">
        <v>226</v>
      </c>
      <c r="T10423" t="s">
        <v>8173</v>
      </c>
      <c r="U10423" s="3">
        <v>521</v>
      </c>
      <c r="V10423" s="3">
        <v>1154</v>
      </c>
    </row>
    <row r="10424" spans="19:22">
      <c r="S10424" t="s">
        <v>277</v>
      </c>
      <c r="T10424" t="s">
        <v>8174</v>
      </c>
      <c r="U10424" s="3">
        <v>495</v>
      </c>
      <c r="V10424" s="3">
        <v>1935</v>
      </c>
    </row>
    <row r="10425" spans="19:22">
      <c r="S10425" t="s">
        <v>277</v>
      </c>
      <c r="T10425" t="s">
        <v>8175</v>
      </c>
      <c r="U10425" s="3">
        <v>495</v>
      </c>
      <c r="V10425" s="3">
        <v>1936</v>
      </c>
    </row>
    <row r="10426" spans="19:22">
      <c r="S10426" t="s">
        <v>277</v>
      </c>
      <c r="T10426" t="s">
        <v>8176</v>
      </c>
      <c r="U10426" s="3">
        <v>495</v>
      </c>
      <c r="V10426" s="3">
        <v>1937</v>
      </c>
    </row>
    <row r="10427" spans="19:22">
      <c r="S10427" t="s">
        <v>277</v>
      </c>
      <c r="T10427" t="s">
        <v>8177</v>
      </c>
      <c r="U10427" s="3">
        <v>495</v>
      </c>
      <c r="V10427" s="3">
        <v>1938</v>
      </c>
    </row>
    <row r="10428" spans="19:22">
      <c r="S10428" t="s">
        <v>277</v>
      </c>
      <c r="T10428" t="s">
        <v>8178</v>
      </c>
      <c r="U10428" s="3">
        <v>495</v>
      </c>
      <c r="V10428" s="3">
        <v>1939</v>
      </c>
    </row>
    <row r="10429" spans="19:22">
      <c r="S10429" t="s">
        <v>277</v>
      </c>
      <c r="T10429" t="s">
        <v>8179</v>
      </c>
      <c r="U10429" s="3">
        <v>495</v>
      </c>
      <c r="V10429" s="3">
        <v>1940</v>
      </c>
    </row>
    <row r="10430" spans="19:22">
      <c r="S10430" t="s">
        <v>277</v>
      </c>
      <c r="T10430" t="s">
        <v>1335</v>
      </c>
      <c r="U10430" s="3">
        <v>495</v>
      </c>
      <c r="V10430" s="3">
        <v>1941</v>
      </c>
    </row>
    <row r="10431" spans="19:22">
      <c r="S10431" t="s">
        <v>277</v>
      </c>
      <c r="T10431" t="s">
        <v>8180</v>
      </c>
      <c r="U10431" s="3">
        <v>495</v>
      </c>
      <c r="V10431" s="3">
        <v>1942</v>
      </c>
    </row>
    <row r="10432" spans="19:22">
      <c r="S10432" t="s">
        <v>9002</v>
      </c>
      <c r="T10432" t="s">
        <v>8181</v>
      </c>
      <c r="U10432" s="3">
        <v>605</v>
      </c>
      <c r="V10432" s="3">
        <v>9655</v>
      </c>
    </row>
    <row r="10433" spans="19:22">
      <c r="S10433" t="s">
        <v>9002</v>
      </c>
      <c r="T10433" t="s">
        <v>7981</v>
      </c>
      <c r="U10433" s="3">
        <v>605</v>
      </c>
      <c r="V10433" s="3">
        <v>9656</v>
      </c>
    </row>
    <row r="10434" spans="19:22">
      <c r="S10434" t="s">
        <v>9002</v>
      </c>
      <c r="T10434" t="s">
        <v>8182</v>
      </c>
      <c r="U10434" s="3">
        <v>605</v>
      </c>
      <c r="V10434" s="3">
        <v>9657</v>
      </c>
    </row>
    <row r="10435" spans="19:22">
      <c r="S10435" t="s">
        <v>9002</v>
      </c>
      <c r="T10435" t="s">
        <v>1445</v>
      </c>
      <c r="U10435" s="3">
        <v>605</v>
      </c>
      <c r="V10435" s="3">
        <v>9658</v>
      </c>
    </row>
    <row r="10436" spans="19:22">
      <c r="S10436" t="s">
        <v>9002</v>
      </c>
      <c r="T10436" t="s">
        <v>1423</v>
      </c>
      <c r="U10436" s="3">
        <v>605</v>
      </c>
      <c r="V10436" s="3">
        <v>9659</v>
      </c>
    </row>
    <row r="10437" spans="19:22">
      <c r="S10437" t="s">
        <v>9002</v>
      </c>
      <c r="T10437" t="s">
        <v>784</v>
      </c>
      <c r="U10437" s="3">
        <v>605</v>
      </c>
      <c r="V10437" s="3">
        <v>9660</v>
      </c>
    </row>
    <row r="10438" spans="19:22">
      <c r="S10438" t="s">
        <v>9002</v>
      </c>
      <c r="T10438" t="s">
        <v>8183</v>
      </c>
      <c r="U10438" s="3">
        <v>605</v>
      </c>
      <c r="V10438" s="3">
        <v>9661</v>
      </c>
    </row>
    <row r="10439" spans="19:22">
      <c r="S10439" t="s">
        <v>9002</v>
      </c>
      <c r="T10439" t="s">
        <v>801</v>
      </c>
      <c r="U10439" s="3">
        <v>605</v>
      </c>
      <c r="V10439" s="3">
        <v>9662</v>
      </c>
    </row>
    <row r="10440" spans="19:22">
      <c r="S10440" t="s">
        <v>9003</v>
      </c>
      <c r="T10440" t="s">
        <v>7539</v>
      </c>
      <c r="U10440" s="3">
        <v>36</v>
      </c>
      <c r="V10440" s="3">
        <v>2604</v>
      </c>
    </row>
    <row r="10441" spans="19:22">
      <c r="S10441" t="s">
        <v>9003</v>
      </c>
      <c r="T10441" t="s">
        <v>7454</v>
      </c>
      <c r="U10441" s="3">
        <v>36</v>
      </c>
      <c r="V10441" s="3">
        <v>2605</v>
      </c>
    </row>
    <row r="10442" spans="19:22">
      <c r="S10442" t="s">
        <v>9003</v>
      </c>
      <c r="T10442" t="s">
        <v>7746</v>
      </c>
      <c r="U10442" s="3">
        <v>36</v>
      </c>
      <c r="V10442" s="3">
        <v>2606</v>
      </c>
    </row>
    <row r="10443" spans="19:22">
      <c r="S10443" t="s">
        <v>9003</v>
      </c>
      <c r="T10443" t="s">
        <v>7493</v>
      </c>
      <c r="U10443" s="3">
        <v>36</v>
      </c>
      <c r="V10443" s="3">
        <v>2607</v>
      </c>
    </row>
    <row r="10444" spans="19:22">
      <c r="S10444" t="s">
        <v>9003</v>
      </c>
      <c r="T10444" t="s">
        <v>8184</v>
      </c>
      <c r="U10444" s="3">
        <v>36</v>
      </c>
      <c r="V10444" s="3">
        <v>2608</v>
      </c>
    </row>
    <row r="10445" spans="19:22">
      <c r="S10445" t="s">
        <v>9003</v>
      </c>
      <c r="T10445" t="s">
        <v>8185</v>
      </c>
      <c r="U10445" s="3">
        <v>36</v>
      </c>
      <c r="V10445" s="3">
        <v>2609</v>
      </c>
    </row>
    <row r="10446" spans="19:22">
      <c r="S10446" t="s">
        <v>9003</v>
      </c>
      <c r="T10446" t="s">
        <v>8186</v>
      </c>
      <c r="U10446" s="3">
        <v>36</v>
      </c>
      <c r="V10446" s="3">
        <v>2610</v>
      </c>
    </row>
    <row r="10447" spans="19:22">
      <c r="S10447" t="s">
        <v>9003</v>
      </c>
      <c r="T10447" t="s">
        <v>8187</v>
      </c>
      <c r="U10447" s="3">
        <v>36</v>
      </c>
      <c r="V10447" s="3">
        <v>2611</v>
      </c>
    </row>
    <row r="10448" spans="19:22">
      <c r="S10448" t="s">
        <v>9004</v>
      </c>
      <c r="T10448" t="s">
        <v>8188</v>
      </c>
      <c r="U10448" s="3">
        <v>654</v>
      </c>
      <c r="V10448" s="3">
        <v>4936</v>
      </c>
    </row>
    <row r="10449" spans="19:22">
      <c r="S10449" t="s">
        <v>9004</v>
      </c>
      <c r="T10449" t="s">
        <v>8189</v>
      </c>
      <c r="U10449" s="3">
        <v>654</v>
      </c>
      <c r="V10449" s="3">
        <v>4937</v>
      </c>
    </row>
    <row r="10450" spans="19:22">
      <c r="S10450" t="s">
        <v>9004</v>
      </c>
      <c r="T10450" t="s">
        <v>8190</v>
      </c>
      <c r="U10450" s="3">
        <v>654</v>
      </c>
      <c r="V10450" s="3">
        <v>4938</v>
      </c>
    </row>
    <row r="10451" spans="19:22">
      <c r="S10451" t="s">
        <v>9004</v>
      </c>
      <c r="T10451" t="s">
        <v>8191</v>
      </c>
      <c r="U10451" s="3">
        <v>654</v>
      </c>
      <c r="V10451" s="3">
        <v>4939</v>
      </c>
    </row>
    <row r="10452" spans="19:22">
      <c r="S10452" t="s">
        <v>9004</v>
      </c>
      <c r="T10452" t="s">
        <v>1342</v>
      </c>
      <c r="U10452" s="3">
        <v>654</v>
      </c>
      <c r="V10452" s="3">
        <v>4940</v>
      </c>
    </row>
    <row r="10453" spans="19:22">
      <c r="S10453" t="s">
        <v>9004</v>
      </c>
      <c r="T10453" t="s">
        <v>2475</v>
      </c>
      <c r="U10453" s="3">
        <v>654</v>
      </c>
      <c r="V10453" s="3">
        <v>4941</v>
      </c>
    </row>
    <row r="10454" spans="19:22">
      <c r="S10454" t="s">
        <v>9004</v>
      </c>
      <c r="T10454" t="s">
        <v>8192</v>
      </c>
      <c r="U10454" s="3">
        <v>654</v>
      </c>
      <c r="V10454" s="3">
        <v>4942</v>
      </c>
    </row>
    <row r="10455" spans="19:22">
      <c r="S10455" t="s">
        <v>9005</v>
      </c>
      <c r="T10455" t="s">
        <v>8193</v>
      </c>
      <c r="U10455" s="3">
        <v>313</v>
      </c>
      <c r="V10455" s="3">
        <v>3612</v>
      </c>
    </row>
    <row r="10456" spans="19:22">
      <c r="S10456" t="s">
        <v>9005</v>
      </c>
      <c r="T10456" t="s">
        <v>8194</v>
      </c>
      <c r="U10456" s="3">
        <v>313</v>
      </c>
      <c r="V10456" s="3">
        <v>3613</v>
      </c>
    </row>
    <row r="10457" spans="19:22">
      <c r="S10457" t="s">
        <v>9005</v>
      </c>
      <c r="T10457" t="s">
        <v>7539</v>
      </c>
      <c r="U10457" s="3">
        <v>313</v>
      </c>
      <c r="V10457" s="3">
        <v>3614</v>
      </c>
    </row>
    <row r="10458" spans="19:22">
      <c r="S10458" t="s">
        <v>9005</v>
      </c>
      <c r="T10458" t="s">
        <v>8124</v>
      </c>
      <c r="U10458" s="3">
        <v>313</v>
      </c>
      <c r="V10458" s="3">
        <v>3615</v>
      </c>
    </row>
    <row r="10459" spans="19:22">
      <c r="S10459" t="s">
        <v>9005</v>
      </c>
      <c r="T10459" t="s">
        <v>8195</v>
      </c>
      <c r="U10459" s="3">
        <v>313</v>
      </c>
      <c r="V10459" s="3">
        <v>3616</v>
      </c>
    </row>
    <row r="10460" spans="19:22">
      <c r="S10460" t="s">
        <v>9005</v>
      </c>
      <c r="T10460" t="s">
        <v>8196</v>
      </c>
      <c r="U10460" s="3">
        <v>313</v>
      </c>
      <c r="V10460" s="3">
        <v>3617</v>
      </c>
    </row>
    <row r="10461" spans="19:22">
      <c r="S10461" t="s">
        <v>9005</v>
      </c>
      <c r="T10461" t="s">
        <v>8197</v>
      </c>
      <c r="U10461" s="3">
        <v>313</v>
      </c>
      <c r="V10461" s="3">
        <v>3618</v>
      </c>
    </row>
    <row r="10462" spans="19:22">
      <c r="S10462" t="s">
        <v>9005</v>
      </c>
      <c r="T10462" t="s">
        <v>8198</v>
      </c>
      <c r="U10462" s="3">
        <v>313</v>
      </c>
      <c r="V10462" s="3">
        <v>3619</v>
      </c>
    </row>
    <row r="10463" spans="19:22">
      <c r="S10463" t="s">
        <v>9005</v>
      </c>
      <c r="T10463" t="s">
        <v>8199</v>
      </c>
      <c r="U10463" s="3">
        <v>313</v>
      </c>
      <c r="V10463" s="3">
        <v>3620</v>
      </c>
    </row>
    <row r="10464" spans="19:22">
      <c r="S10464" t="s">
        <v>9005</v>
      </c>
      <c r="T10464" t="s">
        <v>8200</v>
      </c>
      <c r="U10464" s="3">
        <v>313</v>
      </c>
      <c r="V10464" s="3">
        <v>3621</v>
      </c>
    </row>
    <row r="10465" spans="19:22">
      <c r="S10465" t="s">
        <v>9006</v>
      </c>
      <c r="T10465" t="s">
        <v>8201</v>
      </c>
      <c r="U10465" s="3">
        <v>224</v>
      </c>
      <c r="V10465" s="3">
        <v>4416</v>
      </c>
    </row>
    <row r="10466" spans="19:22">
      <c r="S10466" t="s">
        <v>9006</v>
      </c>
      <c r="T10466" t="s">
        <v>8202</v>
      </c>
      <c r="U10466" s="3">
        <v>224</v>
      </c>
      <c r="V10466" s="3">
        <v>4417</v>
      </c>
    </row>
    <row r="10467" spans="19:22">
      <c r="S10467" t="s">
        <v>9006</v>
      </c>
      <c r="T10467" t="s">
        <v>8203</v>
      </c>
      <c r="U10467" s="3">
        <v>224</v>
      </c>
      <c r="V10467" s="3">
        <v>4418</v>
      </c>
    </row>
    <row r="10468" spans="19:22">
      <c r="S10468" t="s">
        <v>9006</v>
      </c>
      <c r="T10468" t="s">
        <v>7958</v>
      </c>
      <c r="U10468" s="3">
        <v>224</v>
      </c>
      <c r="V10468" s="3">
        <v>4419</v>
      </c>
    </row>
    <row r="10469" spans="19:22">
      <c r="S10469" t="s">
        <v>9006</v>
      </c>
      <c r="T10469" t="s">
        <v>7719</v>
      </c>
      <c r="U10469" s="3">
        <v>224</v>
      </c>
      <c r="V10469" s="3">
        <v>4420</v>
      </c>
    </row>
    <row r="10470" spans="19:22">
      <c r="S10470" t="s">
        <v>9006</v>
      </c>
      <c r="T10470" t="s">
        <v>8204</v>
      </c>
      <c r="U10470" s="3">
        <v>224</v>
      </c>
      <c r="V10470" s="3">
        <v>4421</v>
      </c>
    </row>
    <row r="10471" spans="19:22">
      <c r="S10471" t="s">
        <v>9006</v>
      </c>
      <c r="T10471" t="s">
        <v>8205</v>
      </c>
      <c r="U10471" s="3">
        <v>224</v>
      </c>
      <c r="V10471" s="3">
        <v>4422</v>
      </c>
    </row>
    <row r="10472" spans="19:22">
      <c r="S10472" t="s">
        <v>9006</v>
      </c>
      <c r="T10472" t="s">
        <v>834</v>
      </c>
      <c r="U10472" s="3">
        <v>224</v>
      </c>
      <c r="V10472" s="3">
        <v>4423</v>
      </c>
    </row>
    <row r="10473" spans="19:22">
      <c r="S10473" t="s">
        <v>9006</v>
      </c>
      <c r="T10473" t="s">
        <v>8206</v>
      </c>
      <c r="U10473" s="3">
        <v>224</v>
      </c>
      <c r="V10473" s="3">
        <v>4424</v>
      </c>
    </row>
    <row r="10474" spans="19:22">
      <c r="S10474" t="s">
        <v>9006</v>
      </c>
      <c r="T10474" t="s">
        <v>8207</v>
      </c>
      <c r="U10474" s="3">
        <v>224</v>
      </c>
      <c r="V10474" s="3">
        <v>4425</v>
      </c>
    </row>
    <row r="10475" spans="19:22">
      <c r="S10475" t="s">
        <v>9006</v>
      </c>
      <c r="T10475" t="s">
        <v>2929</v>
      </c>
      <c r="U10475" s="3">
        <v>224</v>
      </c>
      <c r="V10475" s="3">
        <v>4426</v>
      </c>
    </row>
    <row r="10476" spans="19:22">
      <c r="S10476" t="s">
        <v>9006</v>
      </c>
      <c r="T10476" t="s">
        <v>3502</v>
      </c>
      <c r="U10476" s="3">
        <v>224</v>
      </c>
      <c r="V10476" s="3">
        <v>4427</v>
      </c>
    </row>
    <row r="10477" spans="19:22">
      <c r="S10477" t="s">
        <v>9006</v>
      </c>
      <c r="T10477" t="s">
        <v>1404</v>
      </c>
      <c r="U10477" s="3">
        <v>224</v>
      </c>
      <c r="V10477" s="3">
        <v>4428</v>
      </c>
    </row>
    <row r="10478" spans="19:22">
      <c r="S10478" t="s">
        <v>9006</v>
      </c>
      <c r="T10478" t="s">
        <v>2566</v>
      </c>
      <c r="U10478" s="3">
        <v>224</v>
      </c>
      <c r="V10478" s="3">
        <v>4429</v>
      </c>
    </row>
    <row r="10479" spans="19:22">
      <c r="S10479" t="s">
        <v>9007</v>
      </c>
      <c r="T10479" t="s">
        <v>8208</v>
      </c>
      <c r="U10479" s="3">
        <v>314</v>
      </c>
      <c r="V10479" s="3">
        <v>3622</v>
      </c>
    </row>
    <row r="10480" spans="19:22">
      <c r="S10480" t="s">
        <v>9007</v>
      </c>
      <c r="T10480" t="s">
        <v>8209</v>
      </c>
      <c r="U10480" s="3">
        <v>314</v>
      </c>
      <c r="V10480" s="3">
        <v>3623</v>
      </c>
    </row>
    <row r="10481" spans="19:22">
      <c r="S10481" t="s">
        <v>9007</v>
      </c>
      <c r="T10481" t="s">
        <v>894</v>
      </c>
      <c r="U10481" s="3">
        <v>314</v>
      </c>
      <c r="V10481" s="3">
        <v>3624</v>
      </c>
    </row>
    <row r="10482" spans="19:22">
      <c r="S10482" t="s">
        <v>9007</v>
      </c>
      <c r="T10482" t="s">
        <v>5747</v>
      </c>
      <c r="U10482" s="3">
        <v>314</v>
      </c>
      <c r="V10482" s="3">
        <v>3625</v>
      </c>
    </row>
    <row r="10483" spans="19:22">
      <c r="S10483" t="s">
        <v>9007</v>
      </c>
      <c r="T10483" t="s">
        <v>8210</v>
      </c>
      <c r="U10483" s="3">
        <v>314</v>
      </c>
      <c r="V10483" s="3">
        <v>3626</v>
      </c>
    </row>
    <row r="10484" spans="19:22">
      <c r="S10484" t="s">
        <v>9007</v>
      </c>
      <c r="T10484" t="s">
        <v>8211</v>
      </c>
      <c r="U10484" s="3">
        <v>314</v>
      </c>
      <c r="V10484" s="3">
        <v>3627</v>
      </c>
    </row>
    <row r="10485" spans="19:22">
      <c r="S10485" t="s">
        <v>9008</v>
      </c>
      <c r="T10485" t="s">
        <v>7454</v>
      </c>
      <c r="U10485" s="3">
        <v>472</v>
      </c>
      <c r="V10485" s="3">
        <v>5041</v>
      </c>
    </row>
    <row r="10486" spans="19:22">
      <c r="S10486" t="s">
        <v>9008</v>
      </c>
      <c r="T10486" t="s">
        <v>8212</v>
      </c>
      <c r="U10486" s="3">
        <v>472</v>
      </c>
      <c r="V10486" s="3">
        <v>5042</v>
      </c>
    </row>
    <row r="10487" spans="19:22">
      <c r="S10487" t="s">
        <v>9008</v>
      </c>
      <c r="T10487" t="s">
        <v>7703</v>
      </c>
      <c r="U10487" s="3">
        <v>472</v>
      </c>
      <c r="V10487" s="3">
        <v>5043</v>
      </c>
    </row>
    <row r="10488" spans="19:22">
      <c r="S10488" t="s">
        <v>9008</v>
      </c>
      <c r="T10488" t="s">
        <v>7724</v>
      </c>
      <c r="U10488" s="3">
        <v>472</v>
      </c>
      <c r="V10488" s="3">
        <v>5044</v>
      </c>
    </row>
    <row r="10489" spans="19:22">
      <c r="S10489" t="s">
        <v>9008</v>
      </c>
      <c r="T10489" t="s">
        <v>7707</v>
      </c>
      <c r="U10489" s="3">
        <v>472</v>
      </c>
      <c r="V10489" s="3">
        <v>5045</v>
      </c>
    </row>
    <row r="10490" spans="19:22">
      <c r="S10490" t="s">
        <v>9008</v>
      </c>
      <c r="T10490" t="s">
        <v>8213</v>
      </c>
      <c r="U10490" s="3">
        <v>472</v>
      </c>
      <c r="V10490" s="3">
        <v>5046</v>
      </c>
    </row>
    <row r="10491" spans="19:22">
      <c r="S10491" t="s">
        <v>9008</v>
      </c>
      <c r="T10491" t="s">
        <v>8214</v>
      </c>
      <c r="U10491" s="3">
        <v>472</v>
      </c>
      <c r="V10491" s="3">
        <v>5047</v>
      </c>
    </row>
    <row r="10492" spans="19:22">
      <c r="S10492" t="s">
        <v>9008</v>
      </c>
      <c r="T10492" t="s">
        <v>8215</v>
      </c>
      <c r="U10492" s="3">
        <v>472</v>
      </c>
      <c r="V10492" s="3">
        <v>5048</v>
      </c>
    </row>
    <row r="10493" spans="19:22">
      <c r="S10493" t="s">
        <v>9008</v>
      </c>
      <c r="T10493" t="s">
        <v>7746</v>
      </c>
      <c r="U10493" s="3">
        <v>472</v>
      </c>
      <c r="V10493" s="3">
        <v>5049</v>
      </c>
    </row>
    <row r="10494" spans="19:22">
      <c r="S10494" t="s">
        <v>9008</v>
      </c>
      <c r="T10494" t="s">
        <v>7601</v>
      </c>
      <c r="U10494" s="3">
        <v>472</v>
      </c>
      <c r="V10494" s="3">
        <v>5050</v>
      </c>
    </row>
    <row r="10495" spans="19:22">
      <c r="S10495" t="s">
        <v>9008</v>
      </c>
      <c r="T10495" t="s">
        <v>8216</v>
      </c>
      <c r="U10495" s="3">
        <v>472</v>
      </c>
      <c r="V10495" s="3">
        <v>5051</v>
      </c>
    </row>
    <row r="10496" spans="19:22">
      <c r="S10496" t="s">
        <v>9008</v>
      </c>
      <c r="T10496" t="s">
        <v>8217</v>
      </c>
      <c r="U10496" s="3">
        <v>472</v>
      </c>
      <c r="V10496" s="3">
        <v>5052</v>
      </c>
    </row>
    <row r="10497" spans="19:22">
      <c r="S10497" t="s">
        <v>9008</v>
      </c>
      <c r="T10497" t="s">
        <v>8218</v>
      </c>
      <c r="U10497" s="3">
        <v>472</v>
      </c>
      <c r="V10497" s="3">
        <v>5053</v>
      </c>
    </row>
    <row r="10498" spans="19:22">
      <c r="S10498" t="s">
        <v>9008</v>
      </c>
      <c r="T10498" t="s">
        <v>1508</v>
      </c>
      <c r="U10498" s="3">
        <v>472</v>
      </c>
      <c r="V10498" s="3">
        <v>5054</v>
      </c>
    </row>
    <row r="10499" spans="19:22">
      <c r="S10499" t="s">
        <v>9008</v>
      </c>
      <c r="T10499" t="s">
        <v>8219</v>
      </c>
      <c r="U10499" s="3">
        <v>472</v>
      </c>
      <c r="V10499" s="3">
        <v>5055</v>
      </c>
    </row>
    <row r="10500" spans="19:22">
      <c r="S10500" t="s">
        <v>9008</v>
      </c>
      <c r="T10500" t="s">
        <v>8220</v>
      </c>
      <c r="U10500" s="3">
        <v>472</v>
      </c>
      <c r="V10500" s="3">
        <v>5056</v>
      </c>
    </row>
    <row r="10501" spans="19:22">
      <c r="S10501" t="s">
        <v>9008</v>
      </c>
      <c r="T10501" t="s">
        <v>1747</v>
      </c>
      <c r="U10501" s="3">
        <v>472</v>
      </c>
      <c r="V10501" s="3">
        <v>5057</v>
      </c>
    </row>
    <row r="10502" spans="19:22">
      <c r="S10502" t="s">
        <v>9008</v>
      </c>
      <c r="T10502" t="s">
        <v>8221</v>
      </c>
      <c r="U10502" s="3">
        <v>472</v>
      </c>
      <c r="V10502" s="3">
        <v>5058</v>
      </c>
    </row>
    <row r="10503" spans="19:22">
      <c r="S10503" t="s">
        <v>9008</v>
      </c>
      <c r="T10503" t="s">
        <v>8222</v>
      </c>
      <c r="U10503" s="3">
        <v>472</v>
      </c>
      <c r="V10503" s="3">
        <v>5059</v>
      </c>
    </row>
    <row r="10504" spans="19:22">
      <c r="S10504" t="s">
        <v>9008</v>
      </c>
      <c r="T10504" t="s">
        <v>834</v>
      </c>
      <c r="U10504" s="3">
        <v>472</v>
      </c>
      <c r="V10504" s="3">
        <v>5060</v>
      </c>
    </row>
    <row r="10505" spans="19:22">
      <c r="S10505" t="s">
        <v>9009</v>
      </c>
      <c r="T10505" t="s">
        <v>8223</v>
      </c>
      <c r="U10505" s="3">
        <v>417</v>
      </c>
      <c r="V10505" s="3">
        <v>1248</v>
      </c>
    </row>
    <row r="10506" spans="19:22">
      <c r="S10506" t="s">
        <v>9009</v>
      </c>
      <c r="T10506" t="s">
        <v>8224</v>
      </c>
      <c r="U10506" s="3">
        <v>417</v>
      </c>
      <c r="V10506" s="3">
        <v>1249</v>
      </c>
    </row>
    <row r="10507" spans="19:22">
      <c r="S10507" t="s">
        <v>9009</v>
      </c>
      <c r="T10507" t="s">
        <v>8225</v>
      </c>
      <c r="U10507" s="3">
        <v>417</v>
      </c>
      <c r="V10507" s="3">
        <v>1250</v>
      </c>
    </row>
    <row r="10508" spans="19:22">
      <c r="S10508" t="s">
        <v>9009</v>
      </c>
      <c r="T10508" t="s">
        <v>8226</v>
      </c>
      <c r="U10508" s="3">
        <v>417</v>
      </c>
      <c r="V10508" s="3">
        <v>1251</v>
      </c>
    </row>
    <row r="10509" spans="19:22">
      <c r="S10509" t="s">
        <v>9009</v>
      </c>
      <c r="T10509" t="s">
        <v>8227</v>
      </c>
      <c r="U10509" s="3">
        <v>417</v>
      </c>
      <c r="V10509" s="3">
        <v>1252</v>
      </c>
    </row>
    <row r="10510" spans="19:22">
      <c r="S10510" t="s">
        <v>9009</v>
      </c>
      <c r="T10510" t="s">
        <v>323</v>
      </c>
      <c r="U10510" s="3">
        <v>417</v>
      </c>
      <c r="V10510" s="3">
        <v>1253</v>
      </c>
    </row>
    <row r="10511" spans="19:22">
      <c r="S10511" t="s">
        <v>9009</v>
      </c>
      <c r="T10511" t="s">
        <v>8228</v>
      </c>
      <c r="U10511" s="3">
        <v>417</v>
      </c>
      <c r="V10511" s="3">
        <v>1254</v>
      </c>
    </row>
    <row r="10512" spans="19:22">
      <c r="S10512" t="s">
        <v>9009</v>
      </c>
      <c r="T10512" t="s">
        <v>928</v>
      </c>
      <c r="U10512" s="3">
        <v>417</v>
      </c>
      <c r="V10512" s="3">
        <v>1255</v>
      </c>
    </row>
    <row r="10513" spans="19:22">
      <c r="S10513" t="s">
        <v>9009</v>
      </c>
      <c r="T10513" t="s">
        <v>879</v>
      </c>
      <c r="U10513" s="3">
        <v>417</v>
      </c>
      <c r="V10513" s="3">
        <v>1256</v>
      </c>
    </row>
    <row r="10514" spans="19:22">
      <c r="S10514" t="s">
        <v>9010</v>
      </c>
      <c r="T10514" t="s">
        <v>7703</v>
      </c>
      <c r="U10514" s="3">
        <v>128</v>
      </c>
      <c r="V10514" s="3">
        <v>5130</v>
      </c>
    </row>
    <row r="10515" spans="19:22">
      <c r="S10515" t="s">
        <v>9010</v>
      </c>
      <c r="T10515" t="s">
        <v>8229</v>
      </c>
      <c r="U10515" s="3">
        <v>128</v>
      </c>
      <c r="V10515" s="3">
        <v>5131</v>
      </c>
    </row>
    <row r="10516" spans="19:22">
      <c r="S10516" t="s">
        <v>9010</v>
      </c>
      <c r="T10516" t="s">
        <v>8230</v>
      </c>
      <c r="U10516" s="3">
        <v>128</v>
      </c>
      <c r="V10516" s="3">
        <v>5132</v>
      </c>
    </row>
    <row r="10517" spans="19:22">
      <c r="S10517" t="s">
        <v>9010</v>
      </c>
      <c r="T10517" t="s">
        <v>8231</v>
      </c>
      <c r="U10517" s="3">
        <v>128</v>
      </c>
      <c r="V10517" s="3">
        <v>5133</v>
      </c>
    </row>
    <row r="10518" spans="19:22">
      <c r="S10518" t="s">
        <v>9010</v>
      </c>
      <c r="T10518" t="s">
        <v>8232</v>
      </c>
      <c r="U10518" s="3">
        <v>128</v>
      </c>
      <c r="V10518" s="3">
        <v>5134</v>
      </c>
    </row>
    <row r="10519" spans="19:22">
      <c r="S10519" t="s">
        <v>9011</v>
      </c>
      <c r="T10519" t="s">
        <v>8233</v>
      </c>
      <c r="U10519" s="3">
        <v>550</v>
      </c>
      <c r="V10519" s="3">
        <v>2132</v>
      </c>
    </row>
    <row r="10520" spans="19:22">
      <c r="S10520" t="s">
        <v>9011</v>
      </c>
      <c r="T10520" t="s">
        <v>8234</v>
      </c>
      <c r="U10520" s="3">
        <v>550</v>
      </c>
      <c r="V10520" s="3">
        <v>2133</v>
      </c>
    </row>
    <row r="10521" spans="19:22">
      <c r="S10521" t="s">
        <v>9011</v>
      </c>
      <c r="T10521" t="s">
        <v>8235</v>
      </c>
      <c r="U10521" s="3">
        <v>550</v>
      </c>
      <c r="V10521" s="3">
        <v>2134</v>
      </c>
    </row>
    <row r="10522" spans="19:22">
      <c r="S10522" t="s">
        <v>9011</v>
      </c>
      <c r="T10522" t="s">
        <v>8236</v>
      </c>
      <c r="U10522" s="3">
        <v>550</v>
      </c>
      <c r="V10522" s="3">
        <v>2135</v>
      </c>
    </row>
    <row r="10523" spans="19:22">
      <c r="S10523" t="s">
        <v>9011</v>
      </c>
      <c r="T10523" t="s">
        <v>8237</v>
      </c>
      <c r="U10523" s="3">
        <v>550</v>
      </c>
      <c r="V10523" s="3">
        <v>2136</v>
      </c>
    </row>
    <row r="10524" spans="19:22">
      <c r="S10524" t="s">
        <v>9011</v>
      </c>
      <c r="T10524" t="s">
        <v>7788</v>
      </c>
      <c r="U10524" s="3">
        <v>550</v>
      </c>
      <c r="V10524" s="3">
        <v>2137</v>
      </c>
    </row>
    <row r="10525" spans="19:22">
      <c r="S10525" t="s">
        <v>9011</v>
      </c>
      <c r="T10525" t="s">
        <v>8238</v>
      </c>
      <c r="U10525" s="3">
        <v>550</v>
      </c>
      <c r="V10525" s="3">
        <v>2138</v>
      </c>
    </row>
    <row r="10526" spans="19:22">
      <c r="S10526" t="s">
        <v>9011</v>
      </c>
      <c r="T10526" t="s">
        <v>8239</v>
      </c>
      <c r="U10526" s="3">
        <v>550</v>
      </c>
      <c r="V10526" s="3">
        <v>2139</v>
      </c>
    </row>
    <row r="10527" spans="19:22">
      <c r="S10527" t="s">
        <v>9011</v>
      </c>
      <c r="T10527" t="s">
        <v>3864</v>
      </c>
      <c r="U10527" s="3">
        <v>550</v>
      </c>
      <c r="V10527" s="3">
        <v>2140</v>
      </c>
    </row>
    <row r="10528" spans="19:22">
      <c r="S10528" t="s">
        <v>9011</v>
      </c>
      <c r="T10528" t="s">
        <v>8240</v>
      </c>
      <c r="U10528" s="3">
        <v>550</v>
      </c>
      <c r="V10528" s="3">
        <v>2141</v>
      </c>
    </row>
    <row r="10529" spans="19:22">
      <c r="S10529" t="s">
        <v>9011</v>
      </c>
      <c r="T10529" t="s">
        <v>8241</v>
      </c>
      <c r="U10529" s="3">
        <v>550</v>
      </c>
      <c r="V10529" s="3">
        <v>2142</v>
      </c>
    </row>
    <row r="10530" spans="19:22">
      <c r="S10530" t="s">
        <v>9011</v>
      </c>
      <c r="T10530" t="s">
        <v>8242</v>
      </c>
      <c r="U10530" s="3">
        <v>550</v>
      </c>
      <c r="V10530" s="3">
        <v>2143</v>
      </c>
    </row>
    <row r="10531" spans="19:22">
      <c r="S10531" t="s">
        <v>9011</v>
      </c>
      <c r="T10531" t="s">
        <v>4339</v>
      </c>
      <c r="U10531" s="3">
        <v>550</v>
      </c>
      <c r="V10531" s="3">
        <v>2144</v>
      </c>
    </row>
    <row r="10532" spans="19:22">
      <c r="S10532" t="s">
        <v>9011</v>
      </c>
      <c r="T10532" t="s">
        <v>8243</v>
      </c>
      <c r="U10532" s="3">
        <v>550</v>
      </c>
      <c r="V10532" s="3">
        <v>2145</v>
      </c>
    </row>
    <row r="10533" spans="19:22">
      <c r="S10533" t="s">
        <v>9011</v>
      </c>
      <c r="T10533" t="s">
        <v>6160</v>
      </c>
      <c r="U10533" s="3">
        <v>550</v>
      </c>
      <c r="V10533" s="3">
        <v>2146</v>
      </c>
    </row>
    <row r="10534" spans="19:22">
      <c r="S10534" t="s">
        <v>9012</v>
      </c>
      <c r="T10534" t="s">
        <v>8244</v>
      </c>
      <c r="U10534" s="3">
        <v>137</v>
      </c>
      <c r="V10534" s="3">
        <v>7719</v>
      </c>
    </row>
    <row r="10535" spans="19:22">
      <c r="S10535" t="s">
        <v>9012</v>
      </c>
      <c r="T10535" t="s">
        <v>7539</v>
      </c>
      <c r="U10535" s="3">
        <v>137</v>
      </c>
      <c r="V10535" s="3">
        <v>7720</v>
      </c>
    </row>
    <row r="10536" spans="19:22">
      <c r="S10536" t="s">
        <v>9012</v>
      </c>
      <c r="T10536" t="s">
        <v>8245</v>
      </c>
      <c r="U10536" s="3">
        <v>137</v>
      </c>
      <c r="V10536" s="3">
        <v>7721</v>
      </c>
    </row>
    <row r="10537" spans="19:22">
      <c r="S10537" t="s">
        <v>9012</v>
      </c>
      <c r="T10537" t="s">
        <v>8246</v>
      </c>
      <c r="U10537" s="3">
        <v>137</v>
      </c>
      <c r="V10537" s="3">
        <v>7722</v>
      </c>
    </row>
    <row r="10538" spans="19:22">
      <c r="S10538" t="s">
        <v>9012</v>
      </c>
      <c r="T10538" t="s">
        <v>8247</v>
      </c>
      <c r="U10538" s="3">
        <v>137</v>
      </c>
      <c r="V10538" s="3">
        <v>7723</v>
      </c>
    </row>
    <row r="10539" spans="19:22">
      <c r="S10539" t="s">
        <v>9012</v>
      </c>
      <c r="T10539" t="s">
        <v>2814</v>
      </c>
      <c r="U10539" s="3">
        <v>137</v>
      </c>
      <c r="V10539" s="3">
        <v>7724</v>
      </c>
    </row>
    <row r="10540" spans="19:22">
      <c r="S10540" t="s">
        <v>9012</v>
      </c>
      <c r="T10540" t="s">
        <v>7990</v>
      </c>
      <c r="U10540" s="3">
        <v>137</v>
      </c>
      <c r="V10540" s="3">
        <v>7725</v>
      </c>
    </row>
    <row r="10541" spans="19:22">
      <c r="S10541" t="s">
        <v>9012</v>
      </c>
      <c r="T10541" t="s">
        <v>2817</v>
      </c>
      <c r="U10541" s="3">
        <v>137</v>
      </c>
      <c r="V10541" s="3">
        <v>7726</v>
      </c>
    </row>
    <row r="10542" spans="19:22">
      <c r="S10542" t="s">
        <v>9012</v>
      </c>
      <c r="T10542" t="s">
        <v>8248</v>
      </c>
      <c r="U10542" s="3">
        <v>137</v>
      </c>
      <c r="V10542" s="3">
        <v>7727</v>
      </c>
    </row>
    <row r="10543" spans="19:22">
      <c r="S10543" t="s">
        <v>9012</v>
      </c>
      <c r="T10543" t="s">
        <v>2535</v>
      </c>
      <c r="U10543" s="3">
        <v>137</v>
      </c>
      <c r="V10543" s="3">
        <v>7728</v>
      </c>
    </row>
    <row r="10544" spans="19:22">
      <c r="S10544" t="s">
        <v>9012</v>
      </c>
      <c r="T10544" t="s">
        <v>8249</v>
      </c>
      <c r="U10544" s="3">
        <v>137</v>
      </c>
      <c r="V10544" s="3">
        <v>7729</v>
      </c>
    </row>
    <row r="10545" spans="19:22">
      <c r="S10545" t="s">
        <v>9012</v>
      </c>
      <c r="T10545" t="s">
        <v>2805</v>
      </c>
      <c r="U10545" s="3">
        <v>137</v>
      </c>
      <c r="V10545" s="3">
        <v>7730</v>
      </c>
    </row>
    <row r="10546" spans="19:22">
      <c r="S10546" t="s">
        <v>9012</v>
      </c>
      <c r="T10546" t="s">
        <v>8250</v>
      </c>
      <c r="U10546" s="3">
        <v>137</v>
      </c>
      <c r="V10546" s="3">
        <v>7731</v>
      </c>
    </row>
    <row r="10547" spans="19:22">
      <c r="S10547" t="s">
        <v>9012</v>
      </c>
      <c r="T10547" t="s">
        <v>8251</v>
      </c>
      <c r="U10547" s="3">
        <v>137</v>
      </c>
      <c r="V10547" s="3">
        <v>7732</v>
      </c>
    </row>
    <row r="10548" spans="19:22">
      <c r="S10548" t="s">
        <v>9012</v>
      </c>
      <c r="T10548" t="s">
        <v>8252</v>
      </c>
      <c r="U10548" s="3">
        <v>137</v>
      </c>
      <c r="V10548" s="3">
        <v>7733</v>
      </c>
    </row>
    <row r="10549" spans="19:22">
      <c r="S10549" t="s">
        <v>9012</v>
      </c>
      <c r="T10549" t="s">
        <v>6402</v>
      </c>
      <c r="U10549" s="3">
        <v>137</v>
      </c>
      <c r="V10549" s="3">
        <v>7734</v>
      </c>
    </row>
    <row r="10550" spans="19:22">
      <c r="S10550" t="s">
        <v>9013</v>
      </c>
      <c r="T10550" t="s">
        <v>8253</v>
      </c>
      <c r="U10550" s="3">
        <v>109</v>
      </c>
      <c r="V10550" s="3">
        <v>2012</v>
      </c>
    </row>
    <row r="10551" spans="19:22">
      <c r="S10551" t="s">
        <v>9013</v>
      </c>
      <c r="T10551" t="s">
        <v>8254</v>
      </c>
      <c r="U10551" s="3">
        <v>109</v>
      </c>
      <c r="V10551" s="3">
        <v>2013</v>
      </c>
    </row>
    <row r="10552" spans="19:22">
      <c r="S10552" t="s">
        <v>9013</v>
      </c>
      <c r="T10552" t="s">
        <v>8255</v>
      </c>
      <c r="U10552" s="3">
        <v>109</v>
      </c>
      <c r="V10552" s="3">
        <v>2014</v>
      </c>
    </row>
    <row r="10553" spans="19:22">
      <c r="S10553" t="s">
        <v>9014</v>
      </c>
      <c r="T10553" t="s">
        <v>8256</v>
      </c>
      <c r="U10553" s="3">
        <v>603</v>
      </c>
      <c r="V10553" s="3">
        <v>4410</v>
      </c>
    </row>
    <row r="10554" spans="19:22">
      <c r="S10554" t="s">
        <v>9014</v>
      </c>
      <c r="T10554" t="s">
        <v>8257</v>
      </c>
      <c r="U10554" s="3">
        <v>603</v>
      </c>
      <c r="V10554" s="3">
        <v>4411</v>
      </c>
    </row>
    <row r="10555" spans="19:22">
      <c r="S10555" t="s">
        <v>9014</v>
      </c>
      <c r="T10555" t="s">
        <v>8258</v>
      </c>
      <c r="U10555" s="3">
        <v>603</v>
      </c>
      <c r="V10555" s="3">
        <v>4412</v>
      </c>
    </row>
    <row r="10556" spans="19:22">
      <c r="S10556" t="s">
        <v>9014</v>
      </c>
      <c r="T10556" t="s">
        <v>8259</v>
      </c>
      <c r="U10556" s="3">
        <v>603</v>
      </c>
      <c r="V10556" s="3">
        <v>4413</v>
      </c>
    </row>
    <row r="10557" spans="19:22">
      <c r="S10557" t="s">
        <v>9014</v>
      </c>
      <c r="T10557" t="s">
        <v>8260</v>
      </c>
      <c r="U10557" s="3">
        <v>603</v>
      </c>
      <c r="V10557" s="3">
        <v>4414</v>
      </c>
    </row>
    <row r="10558" spans="19:22">
      <c r="S10558" t="s">
        <v>9014</v>
      </c>
      <c r="T10558" t="s">
        <v>8261</v>
      </c>
      <c r="U10558" s="3">
        <v>603</v>
      </c>
      <c r="V10558" s="3">
        <v>4415</v>
      </c>
    </row>
    <row r="10559" spans="19:22">
      <c r="S10559" t="s">
        <v>9015</v>
      </c>
      <c r="T10559" t="s">
        <v>8262</v>
      </c>
      <c r="U10559" s="3">
        <v>91</v>
      </c>
      <c r="V10559" s="3">
        <v>10614</v>
      </c>
    </row>
    <row r="10560" spans="19:22">
      <c r="S10560" t="s">
        <v>9015</v>
      </c>
      <c r="T10560" t="s">
        <v>8263</v>
      </c>
      <c r="U10560" s="3">
        <v>91</v>
      </c>
      <c r="V10560" s="3">
        <v>10615</v>
      </c>
    </row>
    <row r="10561" spans="19:22">
      <c r="S10561" t="s">
        <v>9015</v>
      </c>
      <c r="T10561" t="s">
        <v>7612</v>
      </c>
      <c r="U10561" s="3">
        <v>91</v>
      </c>
      <c r="V10561" s="3">
        <v>10616</v>
      </c>
    </row>
    <row r="10562" spans="19:22">
      <c r="S10562" t="s">
        <v>9015</v>
      </c>
      <c r="T10562" t="s">
        <v>8264</v>
      </c>
      <c r="U10562" s="3">
        <v>91</v>
      </c>
      <c r="V10562" s="3">
        <v>10617</v>
      </c>
    </row>
    <row r="10563" spans="19:22">
      <c r="S10563" t="s">
        <v>9016</v>
      </c>
      <c r="T10563" t="s">
        <v>7728</v>
      </c>
      <c r="U10563" s="3">
        <v>251</v>
      </c>
      <c r="V10563" s="3">
        <v>6523</v>
      </c>
    </row>
    <row r="10564" spans="19:22">
      <c r="S10564" t="s">
        <v>9016</v>
      </c>
      <c r="T10564" t="s">
        <v>8265</v>
      </c>
      <c r="U10564" s="3">
        <v>251</v>
      </c>
      <c r="V10564" s="3">
        <v>6524</v>
      </c>
    </row>
    <row r="10565" spans="19:22">
      <c r="S10565" t="s">
        <v>9016</v>
      </c>
      <c r="T10565" t="s">
        <v>8266</v>
      </c>
      <c r="U10565" s="3">
        <v>251</v>
      </c>
      <c r="V10565" s="3">
        <v>6525</v>
      </c>
    </row>
    <row r="10566" spans="19:22">
      <c r="S10566" t="s">
        <v>9016</v>
      </c>
      <c r="T10566" t="s">
        <v>7499</v>
      </c>
      <c r="U10566" s="3">
        <v>251</v>
      </c>
      <c r="V10566" s="3">
        <v>6526</v>
      </c>
    </row>
    <row r="10567" spans="19:22">
      <c r="S10567" t="s">
        <v>9016</v>
      </c>
      <c r="T10567" t="s">
        <v>8267</v>
      </c>
      <c r="U10567" s="3">
        <v>251</v>
      </c>
      <c r="V10567" s="3">
        <v>6527</v>
      </c>
    </row>
    <row r="10568" spans="19:22">
      <c r="S10568" t="s">
        <v>9016</v>
      </c>
      <c r="T10568" t="s">
        <v>8268</v>
      </c>
      <c r="U10568" s="3">
        <v>251</v>
      </c>
      <c r="V10568" s="3">
        <v>6528</v>
      </c>
    </row>
    <row r="10569" spans="19:22">
      <c r="S10569" t="s">
        <v>9016</v>
      </c>
      <c r="T10569" t="s">
        <v>8269</v>
      </c>
      <c r="U10569" s="3">
        <v>251</v>
      </c>
      <c r="V10569" s="3">
        <v>6529</v>
      </c>
    </row>
    <row r="10570" spans="19:22">
      <c r="S10570" t="s">
        <v>9016</v>
      </c>
      <c r="T10570" t="s">
        <v>8270</v>
      </c>
      <c r="U10570" s="3">
        <v>251</v>
      </c>
      <c r="V10570" s="3">
        <v>6530</v>
      </c>
    </row>
    <row r="10571" spans="19:22">
      <c r="S10571" t="s">
        <v>9016</v>
      </c>
      <c r="T10571" t="s">
        <v>8271</v>
      </c>
      <c r="U10571" s="3">
        <v>251</v>
      </c>
      <c r="V10571" s="3">
        <v>6531</v>
      </c>
    </row>
    <row r="10572" spans="19:22">
      <c r="S10572" t="s">
        <v>9016</v>
      </c>
      <c r="T10572" t="s">
        <v>8272</v>
      </c>
      <c r="U10572" s="3">
        <v>251</v>
      </c>
      <c r="V10572" s="3">
        <v>6532</v>
      </c>
    </row>
    <row r="10573" spans="19:22">
      <c r="S10573" t="s">
        <v>9016</v>
      </c>
      <c r="T10573" t="s">
        <v>8273</v>
      </c>
      <c r="U10573" s="3">
        <v>251</v>
      </c>
      <c r="V10573" s="3">
        <v>6533</v>
      </c>
    </row>
    <row r="10574" spans="19:22">
      <c r="S10574" t="s">
        <v>9016</v>
      </c>
      <c r="T10574" t="s">
        <v>8274</v>
      </c>
      <c r="U10574" s="3">
        <v>251</v>
      </c>
      <c r="V10574" s="3">
        <v>6534</v>
      </c>
    </row>
    <row r="10575" spans="19:22">
      <c r="S10575" t="s">
        <v>9016</v>
      </c>
      <c r="T10575" t="s">
        <v>8275</v>
      </c>
      <c r="U10575" s="3">
        <v>251</v>
      </c>
      <c r="V10575" s="3">
        <v>6535</v>
      </c>
    </row>
    <row r="10576" spans="19:22">
      <c r="S10576" t="s">
        <v>9016</v>
      </c>
      <c r="T10576" t="s">
        <v>8276</v>
      </c>
      <c r="U10576" s="3">
        <v>251</v>
      </c>
      <c r="V10576" s="3">
        <v>6536</v>
      </c>
    </row>
    <row r="10577" spans="19:22">
      <c r="S10577" t="s">
        <v>9016</v>
      </c>
      <c r="T10577" t="s">
        <v>8277</v>
      </c>
      <c r="U10577" s="3">
        <v>251</v>
      </c>
      <c r="V10577" s="3">
        <v>6537</v>
      </c>
    </row>
    <row r="10578" spans="19:22">
      <c r="S10578" t="s">
        <v>9017</v>
      </c>
      <c r="T10578" t="s">
        <v>8278</v>
      </c>
      <c r="U10578" s="3">
        <v>426</v>
      </c>
      <c r="V10578" s="3">
        <v>6669</v>
      </c>
    </row>
    <row r="10579" spans="19:22">
      <c r="S10579" t="s">
        <v>9017</v>
      </c>
      <c r="T10579" t="s">
        <v>8279</v>
      </c>
      <c r="U10579" s="3">
        <v>426</v>
      </c>
      <c r="V10579" s="3">
        <v>6670</v>
      </c>
    </row>
    <row r="10580" spans="19:22">
      <c r="S10580" t="s">
        <v>9017</v>
      </c>
      <c r="T10580" t="s">
        <v>8280</v>
      </c>
      <c r="U10580" s="3">
        <v>426</v>
      </c>
      <c r="V10580" s="3">
        <v>6671</v>
      </c>
    </row>
    <row r="10581" spans="19:22">
      <c r="S10581" t="s">
        <v>9017</v>
      </c>
      <c r="T10581" t="s">
        <v>8281</v>
      </c>
      <c r="U10581" s="3">
        <v>426</v>
      </c>
      <c r="V10581" s="3">
        <v>6672</v>
      </c>
    </row>
    <row r="10582" spans="19:22">
      <c r="S10582" t="s">
        <v>9017</v>
      </c>
      <c r="T10582" t="s">
        <v>8282</v>
      </c>
      <c r="U10582" s="3">
        <v>426</v>
      </c>
      <c r="V10582" s="3">
        <v>6673</v>
      </c>
    </row>
    <row r="10583" spans="19:22">
      <c r="S10583" t="s">
        <v>9017</v>
      </c>
      <c r="T10583" t="s">
        <v>8283</v>
      </c>
      <c r="U10583" s="3">
        <v>426</v>
      </c>
      <c r="V10583" s="3">
        <v>6674</v>
      </c>
    </row>
    <row r="10584" spans="19:22">
      <c r="S10584" t="s">
        <v>9017</v>
      </c>
      <c r="T10584" t="s">
        <v>7629</v>
      </c>
      <c r="U10584" s="3">
        <v>426</v>
      </c>
      <c r="V10584" s="3">
        <v>6675</v>
      </c>
    </row>
    <row r="10585" spans="19:22">
      <c r="S10585" t="s">
        <v>9017</v>
      </c>
      <c r="T10585" t="s">
        <v>8284</v>
      </c>
      <c r="U10585" s="3">
        <v>426</v>
      </c>
      <c r="V10585" s="3">
        <v>6676</v>
      </c>
    </row>
    <row r="10586" spans="19:22">
      <c r="S10586" t="s">
        <v>9017</v>
      </c>
      <c r="T10586" t="s">
        <v>8285</v>
      </c>
      <c r="U10586" s="3">
        <v>426</v>
      </c>
      <c r="V10586" s="3">
        <v>6677</v>
      </c>
    </row>
    <row r="10587" spans="19:22">
      <c r="S10587" t="s">
        <v>9017</v>
      </c>
      <c r="T10587" t="s">
        <v>8286</v>
      </c>
      <c r="U10587" s="3">
        <v>426</v>
      </c>
      <c r="V10587" s="3">
        <v>6678</v>
      </c>
    </row>
    <row r="10588" spans="19:22">
      <c r="S10588" t="s">
        <v>9017</v>
      </c>
      <c r="T10588" t="s">
        <v>3476</v>
      </c>
      <c r="U10588" s="3">
        <v>426</v>
      </c>
      <c r="V10588" s="3">
        <v>6679</v>
      </c>
    </row>
    <row r="10589" spans="19:22">
      <c r="S10589" t="s">
        <v>9017</v>
      </c>
      <c r="T10589" t="s">
        <v>2495</v>
      </c>
      <c r="U10589" s="3">
        <v>426</v>
      </c>
      <c r="V10589" s="3">
        <v>6680</v>
      </c>
    </row>
    <row r="10590" spans="19:22">
      <c r="S10590" t="s">
        <v>9017</v>
      </c>
      <c r="T10590" t="s">
        <v>8287</v>
      </c>
      <c r="U10590" s="3">
        <v>426</v>
      </c>
      <c r="V10590" s="3">
        <v>6681</v>
      </c>
    </row>
    <row r="10591" spans="19:22">
      <c r="S10591" t="s">
        <v>9018</v>
      </c>
      <c r="T10591" t="s">
        <v>7510</v>
      </c>
      <c r="U10591" s="3">
        <v>245</v>
      </c>
      <c r="V10591" s="3">
        <v>5937</v>
      </c>
    </row>
    <row r="10592" spans="19:22">
      <c r="S10592" t="s">
        <v>9018</v>
      </c>
      <c r="T10592" t="s">
        <v>7936</v>
      </c>
      <c r="U10592" s="3">
        <v>245</v>
      </c>
      <c r="V10592" s="3">
        <v>5938</v>
      </c>
    </row>
    <row r="10593" spans="19:22">
      <c r="S10593" t="s">
        <v>9018</v>
      </c>
      <c r="T10593" t="s">
        <v>7493</v>
      </c>
      <c r="U10593" s="3">
        <v>245</v>
      </c>
      <c r="V10593" s="3">
        <v>5939</v>
      </c>
    </row>
    <row r="10594" spans="19:22">
      <c r="S10594" t="s">
        <v>9018</v>
      </c>
      <c r="T10594" t="s">
        <v>7454</v>
      </c>
      <c r="U10594" s="3">
        <v>245</v>
      </c>
      <c r="V10594" s="3">
        <v>5940</v>
      </c>
    </row>
    <row r="10595" spans="19:22">
      <c r="S10595" t="s">
        <v>9018</v>
      </c>
      <c r="T10595" t="s">
        <v>8288</v>
      </c>
      <c r="U10595" s="3">
        <v>245</v>
      </c>
      <c r="V10595" s="3">
        <v>5941</v>
      </c>
    </row>
    <row r="10596" spans="19:22">
      <c r="S10596" t="s">
        <v>9018</v>
      </c>
      <c r="T10596" t="s">
        <v>7598</v>
      </c>
      <c r="U10596" s="3">
        <v>245</v>
      </c>
      <c r="V10596" s="3">
        <v>5942</v>
      </c>
    </row>
    <row r="10597" spans="19:22">
      <c r="S10597" t="s">
        <v>9018</v>
      </c>
      <c r="T10597" t="s">
        <v>8289</v>
      </c>
      <c r="U10597" s="3">
        <v>245</v>
      </c>
      <c r="V10597" s="3">
        <v>5943</v>
      </c>
    </row>
    <row r="10598" spans="19:22">
      <c r="S10598" t="s">
        <v>9018</v>
      </c>
      <c r="T10598" t="s">
        <v>8290</v>
      </c>
      <c r="U10598" s="3">
        <v>245</v>
      </c>
      <c r="V10598" s="3">
        <v>5944</v>
      </c>
    </row>
    <row r="10599" spans="19:22">
      <c r="S10599" t="s">
        <v>9018</v>
      </c>
      <c r="T10599" t="s">
        <v>8291</v>
      </c>
      <c r="U10599" s="3">
        <v>245</v>
      </c>
      <c r="V10599" s="3">
        <v>5945</v>
      </c>
    </row>
    <row r="10600" spans="19:22">
      <c r="S10600" t="s">
        <v>9018</v>
      </c>
      <c r="T10600" t="s">
        <v>513</v>
      </c>
      <c r="U10600" s="3">
        <v>245</v>
      </c>
      <c r="V10600" s="3">
        <v>5946</v>
      </c>
    </row>
    <row r="10601" spans="19:22">
      <c r="S10601" t="s">
        <v>9018</v>
      </c>
      <c r="T10601" t="s">
        <v>8292</v>
      </c>
      <c r="U10601" s="3">
        <v>245</v>
      </c>
      <c r="V10601" s="3">
        <v>5947</v>
      </c>
    </row>
    <row r="10602" spans="19:22">
      <c r="S10602" t="s">
        <v>9018</v>
      </c>
      <c r="T10602" t="s">
        <v>8293</v>
      </c>
      <c r="U10602" s="3">
        <v>245</v>
      </c>
      <c r="V10602" s="3">
        <v>5948</v>
      </c>
    </row>
    <row r="10603" spans="19:22">
      <c r="S10603" t="s">
        <v>267</v>
      </c>
      <c r="T10603" t="s">
        <v>8294</v>
      </c>
      <c r="U10603" s="3">
        <v>203</v>
      </c>
      <c r="V10603" s="3">
        <v>6746</v>
      </c>
    </row>
    <row r="10604" spans="19:22">
      <c r="S10604" t="s">
        <v>267</v>
      </c>
      <c r="T10604" t="s">
        <v>8295</v>
      </c>
      <c r="U10604" s="3">
        <v>203</v>
      </c>
      <c r="V10604" s="3">
        <v>6747</v>
      </c>
    </row>
    <row r="10605" spans="19:22">
      <c r="S10605" t="s">
        <v>267</v>
      </c>
      <c r="T10605" t="s">
        <v>7543</v>
      </c>
      <c r="U10605" s="3">
        <v>203</v>
      </c>
      <c r="V10605" s="3">
        <v>6748</v>
      </c>
    </row>
    <row r="10606" spans="19:22">
      <c r="S10606" t="s">
        <v>267</v>
      </c>
      <c r="T10606" t="s">
        <v>8296</v>
      </c>
      <c r="U10606" s="3">
        <v>203</v>
      </c>
      <c r="V10606" s="3">
        <v>6749</v>
      </c>
    </row>
    <row r="10607" spans="19:22">
      <c r="S10607" t="s">
        <v>267</v>
      </c>
      <c r="T10607" t="s">
        <v>8297</v>
      </c>
      <c r="U10607" s="3">
        <v>203</v>
      </c>
      <c r="V10607" s="3">
        <v>6750</v>
      </c>
    </row>
    <row r="10608" spans="19:22">
      <c r="S10608" t="s">
        <v>267</v>
      </c>
      <c r="T10608" t="s">
        <v>8298</v>
      </c>
      <c r="U10608" s="3">
        <v>203</v>
      </c>
      <c r="V10608" s="3">
        <v>6751</v>
      </c>
    </row>
    <row r="10609" spans="19:22">
      <c r="S10609" t="s">
        <v>267</v>
      </c>
      <c r="T10609" t="s">
        <v>8299</v>
      </c>
      <c r="U10609" s="3">
        <v>203</v>
      </c>
      <c r="V10609" s="3">
        <v>6752</v>
      </c>
    </row>
    <row r="10610" spans="19:22">
      <c r="S10610" t="s">
        <v>267</v>
      </c>
      <c r="T10610" t="s">
        <v>8300</v>
      </c>
      <c r="U10610" s="3">
        <v>203</v>
      </c>
      <c r="V10610" s="3">
        <v>6753</v>
      </c>
    </row>
    <row r="10611" spans="19:22">
      <c r="S10611" t="s">
        <v>267</v>
      </c>
      <c r="T10611" t="s">
        <v>8301</v>
      </c>
      <c r="U10611" s="3">
        <v>203</v>
      </c>
      <c r="V10611" s="3">
        <v>6754</v>
      </c>
    </row>
    <row r="10612" spans="19:22">
      <c r="S10612" t="s">
        <v>267</v>
      </c>
      <c r="T10612" t="s">
        <v>8302</v>
      </c>
      <c r="U10612" s="3">
        <v>203</v>
      </c>
      <c r="V10612" s="3">
        <v>6755</v>
      </c>
    </row>
    <row r="10613" spans="19:22">
      <c r="S10613" t="s">
        <v>275</v>
      </c>
      <c r="T10613" t="s">
        <v>8303</v>
      </c>
      <c r="U10613" s="3">
        <v>223</v>
      </c>
      <c r="V10613" s="3">
        <v>10594</v>
      </c>
    </row>
    <row r="10614" spans="19:22">
      <c r="S10614" t="s">
        <v>275</v>
      </c>
      <c r="T10614" t="s">
        <v>8304</v>
      </c>
      <c r="U10614" s="3">
        <v>223</v>
      </c>
      <c r="V10614" s="3">
        <v>10595</v>
      </c>
    </row>
    <row r="10615" spans="19:22">
      <c r="S10615" t="s">
        <v>275</v>
      </c>
      <c r="T10615" t="s">
        <v>8305</v>
      </c>
      <c r="U10615" s="3">
        <v>223</v>
      </c>
      <c r="V10615" s="3">
        <v>10596</v>
      </c>
    </row>
    <row r="10616" spans="19:22">
      <c r="S10616" t="s">
        <v>275</v>
      </c>
      <c r="T10616" t="s">
        <v>8306</v>
      </c>
      <c r="U10616" s="3">
        <v>223</v>
      </c>
      <c r="V10616" s="3">
        <v>10597</v>
      </c>
    </row>
    <row r="10617" spans="19:22">
      <c r="S10617" t="s">
        <v>275</v>
      </c>
      <c r="T10617" t="s">
        <v>8307</v>
      </c>
      <c r="U10617" s="3">
        <v>223</v>
      </c>
      <c r="V10617" s="3">
        <v>10598</v>
      </c>
    </row>
    <row r="10618" spans="19:22">
      <c r="S10618" t="s">
        <v>275</v>
      </c>
      <c r="T10618" t="s">
        <v>8308</v>
      </c>
      <c r="U10618" s="3">
        <v>223</v>
      </c>
      <c r="V10618" s="3">
        <v>10599</v>
      </c>
    </row>
    <row r="10619" spans="19:22">
      <c r="S10619" t="s">
        <v>275</v>
      </c>
      <c r="T10619" t="s">
        <v>8309</v>
      </c>
      <c r="U10619" s="3">
        <v>223</v>
      </c>
      <c r="V10619" s="3">
        <v>10600</v>
      </c>
    </row>
    <row r="10620" spans="19:22">
      <c r="S10620" t="s">
        <v>275</v>
      </c>
      <c r="T10620" t="s">
        <v>8310</v>
      </c>
      <c r="U10620" s="3">
        <v>223</v>
      </c>
      <c r="V10620" s="3">
        <v>10601</v>
      </c>
    </row>
    <row r="10621" spans="19:22">
      <c r="S10621" t="s">
        <v>275</v>
      </c>
      <c r="T10621" t="s">
        <v>8311</v>
      </c>
      <c r="U10621" s="3">
        <v>223</v>
      </c>
      <c r="V10621" s="3">
        <v>10602</v>
      </c>
    </row>
    <row r="10622" spans="19:22">
      <c r="S10622" t="s">
        <v>9019</v>
      </c>
      <c r="T10622" t="s">
        <v>7936</v>
      </c>
      <c r="U10622" s="3">
        <v>374</v>
      </c>
      <c r="V10622" s="3">
        <v>7493</v>
      </c>
    </row>
    <row r="10623" spans="19:22">
      <c r="S10623" t="s">
        <v>9019</v>
      </c>
      <c r="T10623" t="s">
        <v>7539</v>
      </c>
      <c r="U10623" s="3">
        <v>374</v>
      </c>
      <c r="V10623" s="3">
        <v>7494</v>
      </c>
    </row>
    <row r="10624" spans="19:22">
      <c r="S10624" t="s">
        <v>9019</v>
      </c>
      <c r="T10624" t="s">
        <v>7510</v>
      </c>
      <c r="U10624" s="3">
        <v>374</v>
      </c>
      <c r="V10624" s="3">
        <v>7495</v>
      </c>
    </row>
    <row r="10625" spans="19:22">
      <c r="S10625" t="s">
        <v>9019</v>
      </c>
      <c r="T10625" t="s">
        <v>8312</v>
      </c>
      <c r="U10625" s="3">
        <v>374</v>
      </c>
      <c r="V10625" s="3">
        <v>7496</v>
      </c>
    </row>
    <row r="10626" spans="19:22">
      <c r="S10626" t="s">
        <v>9019</v>
      </c>
      <c r="T10626" t="s">
        <v>8313</v>
      </c>
      <c r="U10626" s="3">
        <v>374</v>
      </c>
      <c r="V10626" s="3">
        <v>7497</v>
      </c>
    </row>
    <row r="10627" spans="19:22">
      <c r="S10627" t="s">
        <v>9019</v>
      </c>
      <c r="T10627" t="s">
        <v>8314</v>
      </c>
      <c r="U10627" s="3">
        <v>374</v>
      </c>
      <c r="V10627" s="3">
        <v>7498</v>
      </c>
    </row>
    <row r="10628" spans="19:22">
      <c r="S10628" t="s">
        <v>9019</v>
      </c>
      <c r="T10628" t="s">
        <v>3574</v>
      </c>
      <c r="U10628" s="3">
        <v>374</v>
      </c>
      <c r="V10628" s="3">
        <v>7499</v>
      </c>
    </row>
    <row r="10629" spans="19:22">
      <c r="S10629" t="s">
        <v>9019</v>
      </c>
      <c r="T10629" t="s">
        <v>8315</v>
      </c>
      <c r="U10629" s="3">
        <v>374</v>
      </c>
      <c r="V10629" s="3">
        <v>7500</v>
      </c>
    </row>
    <row r="10630" spans="19:22">
      <c r="S10630" t="s">
        <v>9019</v>
      </c>
      <c r="T10630" t="s">
        <v>8316</v>
      </c>
      <c r="U10630" s="3">
        <v>374</v>
      </c>
      <c r="V10630" s="3">
        <v>7501</v>
      </c>
    </row>
    <row r="10631" spans="19:22">
      <c r="S10631" t="s">
        <v>9019</v>
      </c>
      <c r="T10631" t="s">
        <v>5640</v>
      </c>
      <c r="U10631" s="3">
        <v>374</v>
      </c>
      <c r="V10631" s="3">
        <v>7502</v>
      </c>
    </row>
    <row r="10632" spans="19:22">
      <c r="S10632" t="s">
        <v>9020</v>
      </c>
      <c r="T10632" t="s">
        <v>1442</v>
      </c>
      <c r="U10632" s="3">
        <v>333</v>
      </c>
      <c r="V10632" s="3">
        <v>7865</v>
      </c>
    </row>
    <row r="10633" spans="19:22">
      <c r="S10633" t="s">
        <v>9020</v>
      </c>
      <c r="T10633" t="s">
        <v>1443</v>
      </c>
      <c r="U10633" s="3">
        <v>333</v>
      </c>
      <c r="V10633" s="3">
        <v>7866</v>
      </c>
    </row>
    <row r="10634" spans="19:22">
      <c r="S10634" t="s">
        <v>9021</v>
      </c>
      <c r="T10634" t="s">
        <v>8317</v>
      </c>
      <c r="U10634" s="3">
        <v>653</v>
      </c>
      <c r="V10634" s="3">
        <v>4928</v>
      </c>
    </row>
    <row r="10635" spans="19:22">
      <c r="S10635" t="s">
        <v>9021</v>
      </c>
      <c r="T10635" t="s">
        <v>8318</v>
      </c>
      <c r="U10635" s="3">
        <v>653</v>
      </c>
      <c r="V10635" s="3">
        <v>4929</v>
      </c>
    </row>
    <row r="10636" spans="19:22">
      <c r="S10636" t="s">
        <v>9021</v>
      </c>
      <c r="T10636" t="s">
        <v>8319</v>
      </c>
      <c r="U10636" s="3">
        <v>653</v>
      </c>
      <c r="V10636" s="3">
        <v>4930</v>
      </c>
    </row>
    <row r="10637" spans="19:22">
      <c r="S10637" t="s">
        <v>9021</v>
      </c>
      <c r="T10637" t="s">
        <v>8320</v>
      </c>
      <c r="U10637" s="3">
        <v>653</v>
      </c>
      <c r="V10637" s="3">
        <v>4931</v>
      </c>
    </row>
    <row r="10638" spans="19:22">
      <c r="S10638" t="s">
        <v>9021</v>
      </c>
      <c r="T10638" t="s">
        <v>8321</v>
      </c>
      <c r="U10638" s="3">
        <v>653</v>
      </c>
      <c r="V10638" s="3">
        <v>4932</v>
      </c>
    </row>
    <row r="10639" spans="19:22">
      <c r="S10639" t="s">
        <v>9021</v>
      </c>
      <c r="T10639" t="s">
        <v>8322</v>
      </c>
      <c r="U10639" s="3">
        <v>653</v>
      </c>
      <c r="V10639" s="3">
        <v>4933</v>
      </c>
    </row>
    <row r="10640" spans="19:22">
      <c r="S10640" t="s">
        <v>9021</v>
      </c>
      <c r="T10640" t="s">
        <v>8323</v>
      </c>
      <c r="U10640" s="3">
        <v>653</v>
      </c>
      <c r="V10640" s="3">
        <v>4934</v>
      </c>
    </row>
    <row r="10641" spans="19:22">
      <c r="S10641" t="s">
        <v>9021</v>
      </c>
      <c r="T10641" t="s">
        <v>8324</v>
      </c>
      <c r="U10641" s="3">
        <v>653</v>
      </c>
      <c r="V10641" s="3">
        <v>4935</v>
      </c>
    </row>
    <row r="10642" spans="19:22">
      <c r="S10642" t="s">
        <v>9022</v>
      </c>
      <c r="T10642" t="s">
        <v>1442</v>
      </c>
      <c r="U10642" s="3">
        <v>582</v>
      </c>
      <c r="V10642" s="3">
        <v>2289</v>
      </c>
    </row>
    <row r="10643" spans="19:22">
      <c r="S10643" t="s">
        <v>9022</v>
      </c>
      <c r="T10643" t="s">
        <v>1443</v>
      </c>
      <c r="U10643" s="3">
        <v>582</v>
      </c>
      <c r="V10643" s="3">
        <v>2290</v>
      </c>
    </row>
    <row r="10644" spans="19:22">
      <c r="S10644" t="s">
        <v>9022</v>
      </c>
      <c r="T10644" t="s">
        <v>1444</v>
      </c>
      <c r="U10644" s="3">
        <v>582</v>
      </c>
      <c r="V10644" s="3">
        <v>2291</v>
      </c>
    </row>
    <row r="10645" spans="19:22">
      <c r="S10645" t="s">
        <v>9022</v>
      </c>
      <c r="T10645" t="s">
        <v>1445</v>
      </c>
      <c r="U10645" s="3">
        <v>582</v>
      </c>
      <c r="V10645" s="3">
        <v>2292</v>
      </c>
    </row>
    <row r="10646" spans="19:22">
      <c r="S10646" t="s">
        <v>9022</v>
      </c>
      <c r="T10646" t="s">
        <v>8325</v>
      </c>
      <c r="U10646" s="3">
        <v>582</v>
      </c>
      <c r="V10646" s="3">
        <v>2293</v>
      </c>
    </row>
    <row r="10647" spans="19:22">
      <c r="S10647" t="s">
        <v>9022</v>
      </c>
      <c r="T10647" t="s">
        <v>8326</v>
      </c>
      <c r="U10647" s="3">
        <v>582</v>
      </c>
      <c r="V10647" s="3">
        <v>2294</v>
      </c>
    </row>
    <row r="10648" spans="19:22">
      <c r="S10648" t="s">
        <v>9022</v>
      </c>
      <c r="T10648" t="s">
        <v>8327</v>
      </c>
      <c r="U10648" s="3">
        <v>582</v>
      </c>
      <c r="V10648" s="3">
        <v>2295</v>
      </c>
    </row>
    <row r="10649" spans="19:22">
      <c r="S10649" t="s">
        <v>9022</v>
      </c>
      <c r="T10649" t="s">
        <v>8328</v>
      </c>
      <c r="U10649" s="3">
        <v>582</v>
      </c>
      <c r="V10649" s="3">
        <v>2296</v>
      </c>
    </row>
    <row r="10650" spans="19:22">
      <c r="S10650" t="s">
        <v>9023</v>
      </c>
      <c r="T10650" t="s">
        <v>7553</v>
      </c>
      <c r="U10650" s="3">
        <v>269</v>
      </c>
      <c r="V10650" s="3">
        <v>8880</v>
      </c>
    </row>
    <row r="10651" spans="19:22">
      <c r="S10651" t="s">
        <v>9023</v>
      </c>
      <c r="T10651" t="s">
        <v>8329</v>
      </c>
      <c r="U10651" s="3">
        <v>269</v>
      </c>
      <c r="V10651" s="3">
        <v>8881</v>
      </c>
    </row>
    <row r="10652" spans="19:22">
      <c r="S10652" t="s">
        <v>9023</v>
      </c>
      <c r="T10652" t="s">
        <v>8330</v>
      </c>
      <c r="U10652" s="3">
        <v>269</v>
      </c>
      <c r="V10652" s="3">
        <v>8882</v>
      </c>
    </row>
    <row r="10653" spans="19:22">
      <c r="S10653" t="s">
        <v>9023</v>
      </c>
      <c r="T10653" t="s">
        <v>1724</v>
      </c>
      <c r="U10653" s="3">
        <v>269</v>
      </c>
      <c r="V10653" s="3">
        <v>8883</v>
      </c>
    </row>
    <row r="10654" spans="19:22">
      <c r="S10654" t="s">
        <v>9023</v>
      </c>
      <c r="T10654" t="s">
        <v>8331</v>
      </c>
      <c r="U10654" s="3">
        <v>269</v>
      </c>
      <c r="V10654" s="3">
        <v>8884</v>
      </c>
    </row>
    <row r="10655" spans="19:22">
      <c r="S10655" t="s">
        <v>9024</v>
      </c>
      <c r="T10655" t="s">
        <v>8332</v>
      </c>
      <c r="U10655" s="3">
        <v>644</v>
      </c>
      <c r="V10655" s="3">
        <v>8002</v>
      </c>
    </row>
    <row r="10656" spans="19:22">
      <c r="S10656" t="s">
        <v>9024</v>
      </c>
      <c r="T10656" t="s">
        <v>890</v>
      </c>
      <c r="U10656" s="3">
        <v>644</v>
      </c>
      <c r="V10656" s="3">
        <v>8003</v>
      </c>
    </row>
    <row r="10657" spans="19:22">
      <c r="S10657" t="s">
        <v>9024</v>
      </c>
      <c r="T10657" t="s">
        <v>351</v>
      </c>
      <c r="U10657" s="3">
        <v>644</v>
      </c>
      <c r="V10657" s="3">
        <v>8004</v>
      </c>
    </row>
    <row r="10658" spans="19:22">
      <c r="S10658" t="s">
        <v>9024</v>
      </c>
      <c r="T10658" t="s">
        <v>8333</v>
      </c>
      <c r="U10658" s="3">
        <v>644</v>
      </c>
      <c r="V10658" s="3">
        <v>8005</v>
      </c>
    </row>
    <row r="10659" spans="19:22">
      <c r="S10659" t="s">
        <v>9024</v>
      </c>
      <c r="T10659" t="s">
        <v>8334</v>
      </c>
      <c r="U10659" s="3">
        <v>644</v>
      </c>
      <c r="V10659" s="3">
        <v>8006</v>
      </c>
    </row>
    <row r="10660" spans="19:22">
      <c r="S10660" t="s">
        <v>9024</v>
      </c>
      <c r="T10660" t="s">
        <v>8335</v>
      </c>
      <c r="U10660" s="3">
        <v>644</v>
      </c>
      <c r="V10660" s="3">
        <v>8007</v>
      </c>
    </row>
    <row r="10661" spans="19:22">
      <c r="S10661" t="s">
        <v>9024</v>
      </c>
      <c r="T10661" t="s">
        <v>8336</v>
      </c>
      <c r="U10661" s="3">
        <v>644</v>
      </c>
      <c r="V10661" s="3">
        <v>8008</v>
      </c>
    </row>
    <row r="10662" spans="19:22">
      <c r="S10662" t="s">
        <v>9024</v>
      </c>
      <c r="T10662" t="s">
        <v>2655</v>
      </c>
      <c r="U10662" s="3">
        <v>644</v>
      </c>
      <c r="V10662" s="3">
        <v>8009</v>
      </c>
    </row>
    <row r="10663" spans="19:22">
      <c r="S10663" t="s">
        <v>9024</v>
      </c>
      <c r="T10663" t="s">
        <v>8337</v>
      </c>
      <c r="U10663" s="3">
        <v>644</v>
      </c>
      <c r="V10663" s="3">
        <v>8010</v>
      </c>
    </row>
    <row r="10664" spans="19:22">
      <c r="S10664" t="s">
        <v>9024</v>
      </c>
      <c r="T10664" t="s">
        <v>3775</v>
      </c>
      <c r="U10664" s="3">
        <v>644</v>
      </c>
      <c r="V10664" s="3">
        <v>8011</v>
      </c>
    </row>
    <row r="10665" spans="19:22">
      <c r="S10665" t="s">
        <v>9024</v>
      </c>
      <c r="T10665" t="s">
        <v>8338</v>
      </c>
      <c r="U10665" s="3">
        <v>644</v>
      </c>
      <c r="V10665" s="3">
        <v>8012</v>
      </c>
    </row>
    <row r="10666" spans="19:22">
      <c r="S10666" t="s">
        <v>9024</v>
      </c>
      <c r="T10666" t="s">
        <v>8339</v>
      </c>
      <c r="U10666" s="3">
        <v>644</v>
      </c>
      <c r="V10666" s="3">
        <v>8013</v>
      </c>
    </row>
    <row r="10667" spans="19:22">
      <c r="S10667" t="s">
        <v>9024</v>
      </c>
      <c r="T10667" t="s">
        <v>8340</v>
      </c>
      <c r="U10667" s="3">
        <v>644</v>
      </c>
      <c r="V10667" s="3">
        <v>8014</v>
      </c>
    </row>
    <row r="10668" spans="19:22">
      <c r="S10668" t="s">
        <v>9025</v>
      </c>
      <c r="T10668" t="s">
        <v>8341</v>
      </c>
      <c r="U10668" s="3">
        <v>117</v>
      </c>
      <c r="V10668" s="3">
        <v>8099</v>
      </c>
    </row>
    <row r="10669" spans="19:22">
      <c r="S10669" t="s">
        <v>9025</v>
      </c>
      <c r="T10669" t="s">
        <v>8342</v>
      </c>
      <c r="U10669" s="3">
        <v>117</v>
      </c>
      <c r="V10669" s="3">
        <v>8100</v>
      </c>
    </row>
    <row r="10670" spans="19:22">
      <c r="S10670" t="s">
        <v>9025</v>
      </c>
      <c r="T10670" t="s">
        <v>7703</v>
      </c>
      <c r="U10670" s="3">
        <v>117</v>
      </c>
      <c r="V10670" s="3">
        <v>8101</v>
      </c>
    </row>
    <row r="10671" spans="19:22">
      <c r="S10671" t="s">
        <v>9025</v>
      </c>
      <c r="T10671" t="s">
        <v>8343</v>
      </c>
      <c r="U10671" s="3">
        <v>117</v>
      </c>
      <c r="V10671" s="3">
        <v>8102</v>
      </c>
    </row>
    <row r="10672" spans="19:22">
      <c r="S10672" t="s">
        <v>9025</v>
      </c>
      <c r="T10672" t="s">
        <v>8344</v>
      </c>
      <c r="U10672" s="3">
        <v>117</v>
      </c>
      <c r="V10672" s="3">
        <v>8103</v>
      </c>
    </row>
    <row r="10673" spans="19:22">
      <c r="S10673" t="s">
        <v>9025</v>
      </c>
      <c r="T10673" t="s">
        <v>8345</v>
      </c>
      <c r="U10673" s="3">
        <v>117</v>
      </c>
      <c r="V10673" s="3">
        <v>8104</v>
      </c>
    </row>
    <row r="10674" spans="19:22">
      <c r="S10674" t="s">
        <v>9025</v>
      </c>
      <c r="T10674" t="s">
        <v>8346</v>
      </c>
      <c r="U10674" s="3">
        <v>117</v>
      </c>
      <c r="V10674" s="3">
        <v>8105</v>
      </c>
    </row>
    <row r="10675" spans="19:22">
      <c r="S10675" t="s">
        <v>9025</v>
      </c>
      <c r="T10675" t="s">
        <v>8347</v>
      </c>
      <c r="U10675" s="3">
        <v>117</v>
      </c>
      <c r="V10675" s="3">
        <v>8106</v>
      </c>
    </row>
    <row r="10676" spans="19:22">
      <c r="S10676" t="s">
        <v>9025</v>
      </c>
      <c r="T10676" t="s">
        <v>8348</v>
      </c>
      <c r="U10676" s="3">
        <v>117</v>
      </c>
      <c r="V10676" s="3">
        <v>8107</v>
      </c>
    </row>
    <row r="10677" spans="19:22">
      <c r="S10677" t="s">
        <v>9025</v>
      </c>
      <c r="T10677" t="s">
        <v>8349</v>
      </c>
      <c r="U10677" s="3">
        <v>117</v>
      </c>
      <c r="V10677" s="3">
        <v>8108</v>
      </c>
    </row>
    <row r="10678" spans="19:22">
      <c r="S10678" t="s">
        <v>9025</v>
      </c>
      <c r="T10678" t="s">
        <v>8350</v>
      </c>
      <c r="U10678" s="3">
        <v>117</v>
      </c>
      <c r="V10678" s="3">
        <v>8109</v>
      </c>
    </row>
    <row r="10679" spans="19:22">
      <c r="S10679" t="s">
        <v>9025</v>
      </c>
      <c r="T10679" t="s">
        <v>6695</v>
      </c>
      <c r="U10679" s="3">
        <v>117</v>
      </c>
      <c r="V10679" s="3">
        <v>8110</v>
      </c>
    </row>
    <row r="10680" spans="19:22">
      <c r="S10680" t="s">
        <v>9026</v>
      </c>
      <c r="T10680" t="s">
        <v>7601</v>
      </c>
      <c r="U10680" s="3">
        <v>16</v>
      </c>
      <c r="V10680" s="3">
        <v>3277</v>
      </c>
    </row>
    <row r="10681" spans="19:22">
      <c r="S10681" t="s">
        <v>9026</v>
      </c>
      <c r="T10681" t="s">
        <v>7684</v>
      </c>
      <c r="U10681" s="3">
        <v>16</v>
      </c>
      <c r="V10681" s="3">
        <v>3278</v>
      </c>
    </row>
    <row r="10682" spans="19:22">
      <c r="S10682" t="s">
        <v>9026</v>
      </c>
      <c r="T10682" t="s">
        <v>7454</v>
      </c>
      <c r="U10682" s="3">
        <v>16</v>
      </c>
      <c r="V10682" s="3">
        <v>3279</v>
      </c>
    </row>
    <row r="10683" spans="19:22">
      <c r="S10683" t="s">
        <v>9026</v>
      </c>
      <c r="T10683" t="s">
        <v>8351</v>
      </c>
      <c r="U10683" s="3">
        <v>16</v>
      </c>
      <c r="V10683" s="3">
        <v>3280</v>
      </c>
    </row>
    <row r="10684" spans="19:22">
      <c r="S10684" t="s">
        <v>9026</v>
      </c>
      <c r="T10684" t="s">
        <v>8352</v>
      </c>
      <c r="U10684" s="3">
        <v>16</v>
      </c>
      <c r="V10684" s="3">
        <v>3281</v>
      </c>
    </row>
    <row r="10685" spans="19:22">
      <c r="S10685" t="s">
        <v>9026</v>
      </c>
      <c r="T10685" t="s">
        <v>8353</v>
      </c>
      <c r="U10685" s="3">
        <v>16</v>
      </c>
      <c r="V10685" s="3">
        <v>3282</v>
      </c>
    </row>
    <row r="10686" spans="19:22">
      <c r="S10686" t="s">
        <v>9026</v>
      </c>
      <c r="T10686" t="s">
        <v>1330</v>
      </c>
      <c r="U10686" s="3">
        <v>16</v>
      </c>
      <c r="V10686" s="3">
        <v>3283</v>
      </c>
    </row>
    <row r="10687" spans="19:22">
      <c r="S10687" t="s">
        <v>9026</v>
      </c>
      <c r="T10687" t="s">
        <v>732</v>
      </c>
      <c r="U10687" s="3">
        <v>16</v>
      </c>
      <c r="V10687" s="3">
        <v>3284</v>
      </c>
    </row>
    <row r="10688" spans="19:22">
      <c r="S10688" t="s">
        <v>9026</v>
      </c>
      <c r="T10688" t="s">
        <v>8354</v>
      </c>
      <c r="U10688" s="3">
        <v>16</v>
      </c>
      <c r="V10688" s="3">
        <v>3285</v>
      </c>
    </row>
    <row r="10689" spans="19:22">
      <c r="S10689" t="s">
        <v>9026</v>
      </c>
      <c r="T10689" t="s">
        <v>1397</v>
      </c>
      <c r="U10689" s="3">
        <v>16</v>
      </c>
      <c r="V10689" s="3">
        <v>3286</v>
      </c>
    </row>
    <row r="10690" spans="19:22">
      <c r="S10690" t="s">
        <v>9026</v>
      </c>
      <c r="T10690" t="s">
        <v>8355</v>
      </c>
      <c r="U10690" s="3">
        <v>16</v>
      </c>
      <c r="V10690" s="3">
        <v>3287</v>
      </c>
    </row>
    <row r="10691" spans="19:22">
      <c r="S10691" t="s">
        <v>9026</v>
      </c>
      <c r="T10691" t="s">
        <v>3795</v>
      </c>
      <c r="U10691" s="3">
        <v>16</v>
      </c>
      <c r="V10691" s="3">
        <v>3288</v>
      </c>
    </row>
    <row r="10692" spans="19:22">
      <c r="S10692" t="s">
        <v>9026</v>
      </c>
      <c r="T10692" t="s">
        <v>8356</v>
      </c>
      <c r="U10692" s="3">
        <v>16</v>
      </c>
      <c r="V10692" s="3">
        <v>3289</v>
      </c>
    </row>
    <row r="10693" spans="19:22">
      <c r="S10693" t="s">
        <v>9026</v>
      </c>
      <c r="T10693" t="s">
        <v>7249</v>
      </c>
      <c r="U10693" s="3">
        <v>16</v>
      </c>
      <c r="V10693" s="3">
        <v>3290</v>
      </c>
    </row>
    <row r="10694" spans="19:22">
      <c r="S10694" t="s">
        <v>9026</v>
      </c>
      <c r="T10694" t="s">
        <v>8357</v>
      </c>
      <c r="U10694" s="3">
        <v>16</v>
      </c>
      <c r="V10694" s="3">
        <v>3291</v>
      </c>
    </row>
    <row r="10695" spans="19:22">
      <c r="S10695" t="s">
        <v>9027</v>
      </c>
      <c r="T10695" t="s">
        <v>7724</v>
      </c>
      <c r="U10695" s="3">
        <v>82</v>
      </c>
      <c r="V10695" s="3">
        <v>8700</v>
      </c>
    </row>
    <row r="10696" spans="19:22">
      <c r="S10696" t="s">
        <v>9027</v>
      </c>
      <c r="T10696" t="s">
        <v>8358</v>
      </c>
      <c r="U10696" s="3">
        <v>82</v>
      </c>
      <c r="V10696" s="3">
        <v>8701</v>
      </c>
    </row>
    <row r="10697" spans="19:22">
      <c r="S10697" t="s">
        <v>9027</v>
      </c>
      <c r="T10697" t="s">
        <v>8359</v>
      </c>
      <c r="U10697" s="3">
        <v>82</v>
      </c>
      <c r="V10697" s="3">
        <v>8702</v>
      </c>
    </row>
    <row r="10698" spans="19:22">
      <c r="S10698" t="s">
        <v>9027</v>
      </c>
      <c r="T10698" t="s">
        <v>600</v>
      </c>
      <c r="U10698" s="3">
        <v>82</v>
      </c>
      <c r="V10698" s="3">
        <v>8703</v>
      </c>
    </row>
    <row r="10699" spans="19:22">
      <c r="S10699" t="s">
        <v>9027</v>
      </c>
      <c r="T10699" t="s">
        <v>8360</v>
      </c>
      <c r="U10699" s="3">
        <v>82</v>
      </c>
      <c r="V10699" s="3">
        <v>8704</v>
      </c>
    </row>
    <row r="10700" spans="19:22">
      <c r="S10700" t="s">
        <v>9027</v>
      </c>
      <c r="T10700" t="s">
        <v>8361</v>
      </c>
      <c r="U10700" s="3">
        <v>82</v>
      </c>
      <c r="V10700" s="3">
        <v>8705</v>
      </c>
    </row>
    <row r="10701" spans="19:22">
      <c r="S10701" t="s">
        <v>9027</v>
      </c>
      <c r="T10701" t="s">
        <v>8362</v>
      </c>
      <c r="U10701" s="3">
        <v>82</v>
      </c>
      <c r="V10701" s="3">
        <v>8706</v>
      </c>
    </row>
    <row r="10702" spans="19:22">
      <c r="S10702" t="s">
        <v>9027</v>
      </c>
      <c r="T10702" t="s">
        <v>399</v>
      </c>
      <c r="U10702" s="3">
        <v>82</v>
      </c>
      <c r="V10702" s="3">
        <v>8707</v>
      </c>
    </row>
    <row r="10703" spans="19:22">
      <c r="S10703" t="s">
        <v>9027</v>
      </c>
      <c r="T10703" t="s">
        <v>8363</v>
      </c>
      <c r="U10703" s="3">
        <v>82</v>
      </c>
      <c r="V10703" s="3">
        <v>8708</v>
      </c>
    </row>
    <row r="10704" spans="19:22">
      <c r="S10704" t="s">
        <v>9028</v>
      </c>
      <c r="T10704" t="s">
        <v>7553</v>
      </c>
      <c r="U10704" s="3">
        <v>252</v>
      </c>
      <c r="V10704" s="3">
        <v>6538</v>
      </c>
    </row>
    <row r="10705" spans="19:22">
      <c r="S10705" t="s">
        <v>9028</v>
      </c>
      <c r="T10705" t="s">
        <v>8330</v>
      </c>
      <c r="U10705" s="3">
        <v>252</v>
      </c>
      <c r="V10705" s="3">
        <v>6539</v>
      </c>
    </row>
    <row r="10706" spans="19:22">
      <c r="S10706" t="s">
        <v>9028</v>
      </c>
      <c r="T10706" t="s">
        <v>7554</v>
      </c>
      <c r="U10706" s="3">
        <v>252</v>
      </c>
      <c r="V10706" s="3">
        <v>6540</v>
      </c>
    </row>
    <row r="10707" spans="19:22">
      <c r="S10707" t="s">
        <v>9028</v>
      </c>
      <c r="T10707" t="s">
        <v>738</v>
      </c>
      <c r="U10707" s="3">
        <v>252</v>
      </c>
      <c r="V10707" s="3">
        <v>6541</v>
      </c>
    </row>
    <row r="10708" spans="19:22">
      <c r="S10708" t="s">
        <v>9028</v>
      </c>
      <c r="T10708" t="s">
        <v>3261</v>
      </c>
      <c r="U10708" s="3">
        <v>252</v>
      </c>
      <c r="V10708" s="3">
        <v>6542</v>
      </c>
    </row>
    <row r="10709" spans="19:22">
      <c r="S10709" t="s">
        <v>9028</v>
      </c>
      <c r="T10709" t="s">
        <v>305</v>
      </c>
      <c r="U10709" s="3">
        <v>252</v>
      </c>
      <c r="V10709" s="3">
        <v>6543</v>
      </c>
    </row>
    <row r="10710" spans="19:22">
      <c r="S10710" t="s">
        <v>9028</v>
      </c>
      <c r="T10710" t="s">
        <v>2151</v>
      </c>
      <c r="U10710" s="3">
        <v>252</v>
      </c>
      <c r="V10710" s="3">
        <v>6544</v>
      </c>
    </row>
    <row r="10711" spans="19:22">
      <c r="S10711" t="s">
        <v>9029</v>
      </c>
      <c r="T10711" t="s">
        <v>1442</v>
      </c>
      <c r="U10711" s="3">
        <v>568</v>
      </c>
      <c r="V10711" s="3">
        <v>5751</v>
      </c>
    </row>
    <row r="10712" spans="19:22">
      <c r="S10712" t="s">
        <v>9029</v>
      </c>
      <c r="T10712" t="s">
        <v>1443</v>
      </c>
      <c r="U10712" s="3">
        <v>568</v>
      </c>
      <c r="V10712" s="3">
        <v>5752</v>
      </c>
    </row>
    <row r="10713" spans="19:22">
      <c r="S10713" t="s">
        <v>9029</v>
      </c>
      <c r="T10713" t="s">
        <v>1444</v>
      </c>
      <c r="U10713" s="3">
        <v>568</v>
      </c>
      <c r="V10713" s="3">
        <v>5753</v>
      </c>
    </row>
    <row r="10714" spans="19:22">
      <c r="S10714" t="s">
        <v>9029</v>
      </c>
      <c r="T10714" t="s">
        <v>1445</v>
      </c>
      <c r="U10714" s="3">
        <v>568</v>
      </c>
      <c r="V10714" s="3">
        <v>5754</v>
      </c>
    </row>
    <row r="10715" spans="19:22">
      <c r="S10715" t="s">
        <v>9029</v>
      </c>
      <c r="T10715" t="s">
        <v>1446</v>
      </c>
      <c r="U10715" s="3">
        <v>568</v>
      </c>
      <c r="V10715" s="3">
        <v>5755</v>
      </c>
    </row>
    <row r="10716" spans="19:22">
      <c r="S10716" t="s">
        <v>9029</v>
      </c>
      <c r="T10716" t="s">
        <v>1447</v>
      </c>
      <c r="U10716" s="3">
        <v>568</v>
      </c>
      <c r="V10716" s="3">
        <v>5756</v>
      </c>
    </row>
    <row r="10717" spans="19:22">
      <c r="S10717" t="s">
        <v>9029</v>
      </c>
      <c r="T10717" t="s">
        <v>8364</v>
      </c>
      <c r="U10717" s="3">
        <v>568</v>
      </c>
      <c r="V10717" s="3">
        <v>5757</v>
      </c>
    </row>
    <row r="10718" spans="19:22">
      <c r="S10718" t="s">
        <v>9029</v>
      </c>
      <c r="T10718" t="s">
        <v>8365</v>
      </c>
      <c r="U10718" s="3">
        <v>568</v>
      </c>
      <c r="V10718" s="3">
        <v>5758</v>
      </c>
    </row>
    <row r="10719" spans="19:22">
      <c r="S10719" t="s">
        <v>9029</v>
      </c>
      <c r="T10719" t="s">
        <v>8366</v>
      </c>
      <c r="U10719" s="3">
        <v>568</v>
      </c>
      <c r="V10719" s="3">
        <v>5759</v>
      </c>
    </row>
    <row r="10720" spans="19:22">
      <c r="S10720" t="s">
        <v>9029</v>
      </c>
      <c r="T10720" t="s">
        <v>8367</v>
      </c>
      <c r="U10720" s="3">
        <v>568</v>
      </c>
      <c r="V10720" s="3">
        <v>5760</v>
      </c>
    </row>
    <row r="10721" spans="19:22">
      <c r="S10721" t="s">
        <v>9029</v>
      </c>
      <c r="T10721" t="s">
        <v>8368</v>
      </c>
      <c r="U10721" s="3">
        <v>568</v>
      </c>
      <c r="V10721" s="3">
        <v>5761</v>
      </c>
    </row>
    <row r="10722" spans="19:22">
      <c r="S10722" t="s">
        <v>9029</v>
      </c>
      <c r="T10722" t="s">
        <v>8369</v>
      </c>
      <c r="U10722" s="3">
        <v>568</v>
      </c>
      <c r="V10722" s="3">
        <v>5762</v>
      </c>
    </row>
    <row r="10723" spans="19:22">
      <c r="S10723" t="s">
        <v>9029</v>
      </c>
      <c r="T10723" t="s">
        <v>8370</v>
      </c>
      <c r="U10723" s="3">
        <v>568</v>
      </c>
      <c r="V10723" s="3">
        <v>5763</v>
      </c>
    </row>
    <row r="10724" spans="19:22">
      <c r="S10724" t="s">
        <v>9029</v>
      </c>
      <c r="T10724" t="s">
        <v>8371</v>
      </c>
      <c r="U10724" s="3">
        <v>568</v>
      </c>
      <c r="V10724" s="3">
        <v>5764</v>
      </c>
    </row>
    <row r="10725" spans="19:22">
      <c r="S10725" t="s">
        <v>9029</v>
      </c>
      <c r="T10725" t="s">
        <v>8372</v>
      </c>
      <c r="U10725" s="3">
        <v>568</v>
      </c>
      <c r="V10725" s="3">
        <v>5765</v>
      </c>
    </row>
    <row r="10726" spans="19:22">
      <c r="S10726" t="s">
        <v>9030</v>
      </c>
      <c r="T10726" t="s">
        <v>1442</v>
      </c>
      <c r="U10726" s="3">
        <v>530</v>
      </c>
      <c r="V10726" s="3">
        <v>8300</v>
      </c>
    </row>
    <row r="10727" spans="19:22">
      <c r="S10727" t="s">
        <v>9030</v>
      </c>
      <c r="T10727" t="s">
        <v>1444</v>
      </c>
      <c r="U10727" s="3">
        <v>530</v>
      </c>
      <c r="V10727" s="3">
        <v>8301</v>
      </c>
    </row>
    <row r="10728" spans="19:22">
      <c r="S10728" t="s">
        <v>9030</v>
      </c>
      <c r="T10728" t="s">
        <v>1443</v>
      </c>
      <c r="U10728" s="3">
        <v>530</v>
      </c>
      <c r="V10728" s="3">
        <v>8302</v>
      </c>
    </row>
    <row r="10729" spans="19:22">
      <c r="S10729" t="s">
        <v>9030</v>
      </c>
      <c r="T10729" t="s">
        <v>852</v>
      </c>
      <c r="U10729" s="3">
        <v>530</v>
      </c>
      <c r="V10729" s="3">
        <v>8303</v>
      </c>
    </row>
    <row r="10730" spans="19:22">
      <c r="S10730" t="s">
        <v>9030</v>
      </c>
      <c r="T10730" t="s">
        <v>8373</v>
      </c>
      <c r="U10730" s="3">
        <v>530</v>
      </c>
      <c r="V10730" s="3">
        <v>10803</v>
      </c>
    </row>
    <row r="10731" spans="19:22">
      <c r="S10731" t="s">
        <v>9031</v>
      </c>
      <c r="T10731" t="s">
        <v>7936</v>
      </c>
      <c r="U10731" s="3">
        <v>259</v>
      </c>
      <c r="V10731" s="3">
        <v>8390</v>
      </c>
    </row>
    <row r="10732" spans="19:22">
      <c r="S10732" t="s">
        <v>9031</v>
      </c>
      <c r="T10732" t="s">
        <v>8374</v>
      </c>
      <c r="U10732" s="3">
        <v>259</v>
      </c>
      <c r="V10732" s="3">
        <v>8391</v>
      </c>
    </row>
    <row r="10733" spans="19:22">
      <c r="S10733" t="s">
        <v>9031</v>
      </c>
      <c r="T10733" t="s">
        <v>8375</v>
      </c>
      <c r="U10733" s="3">
        <v>259</v>
      </c>
      <c r="V10733" s="3">
        <v>8392</v>
      </c>
    </row>
    <row r="10734" spans="19:22">
      <c r="S10734" t="s">
        <v>9031</v>
      </c>
      <c r="T10734" t="s">
        <v>8376</v>
      </c>
      <c r="U10734" s="3">
        <v>259</v>
      </c>
      <c r="V10734" s="3">
        <v>8393</v>
      </c>
    </row>
    <row r="10735" spans="19:22">
      <c r="S10735" t="s">
        <v>9031</v>
      </c>
      <c r="T10735" t="s">
        <v>7454</v>
      </c>
      <c r="U10735" s="3">
        <v>259</v>
      </c>
      <c r="V10735" s="3">
        <v>8394</v>
      </c>
    </row>
    <row r="10736" spans="19:22">
      <c r="S10736" t="s">
        <v>9031</v>
      </c>
      <c r="T10736" t="s">
        <v>8377</v>
      </c>
      <c r="U10736" s="3">
        <v>259</v>
      </c>
      <c r="V10736" s="3">
        <v>8395</v>
      </c>
    </row>
    <row r="10737" spans="19:22">
      <c r="S10737" t="s">
        <v>9031</v>
      </c>
      <c r="T10737" t="s">
        <v>342</v>
      </c>
      <c r="U10737" s="3">
        <v>259</v>
      </c>
      <c r="V10737" s="3">
        <v>8396</v>
      </c>
    </row>
    <row r="10738" spans="19:22">
      <c r="S10738" t="s">
        <v>9031</v>
      </c>
      <c r="T10738" t="s">
        <v>1647</v>
      </c>
      <c r="U10738" s="3">
        <v>259</v>
      </c>
      <c r="V10738" s="3">
        <v>8397</v>
      </c>
    </row>
    <row r="10739" spans="19:22">
      <c r="S10739" t="s">
        <v>9031</v>
      </c>
      <c r="T10739" t="s">
        <v>392</v>
      </c>
      <c r="U10739" s="3">
        <v>259</v>
      </c>
      <c r="V10739" s="3">
        <v>8398</v>
      </c>
    </row>
    <row r="10740" spans="19:22">
      <c r="S10740" t="s">
        <v>9031</v>
      </c>
      <c r="T10740" t="s">
        <v>939</v>
      </c>
      <c r="U10740" s="3">
        <v>259</v>
      </c>
      <c r="V10740" s="3">
        <v>8399</v>
      </c>
    </row>
    <row r="10741" spans="19:22">
      <c r="S10741" t="s">
        <v>9031</v>
      </c>
      <c r="T10741" t="s">
        <v>8378</v>
      </c>
      <c r="U10741" s="3">
        <v>259</v>
      </c>
      <c r="V10741" s="3">
        <v>8400</v>
      </c>
    </row>
    <row r="10742" spans="19:22">
      <c r="S10742" t="s">
        <v>9031</v>
      </c>
      <c r="T10742" t="s">
        <v>8379</v>
      </c>
      <c r="U10742" s="3">
        <v>259</v>
      </c>
      <c r="V10742" s="3">
        <v>8401</v>
      </c>
    </row>
    <row r="10743" spans="19:22">
      <c r="S10743" t="s">
        <v>9031</v>
      </c>
      <c r="T10743" t="s">
        <v>8380</v>
      </c>
      <c r="U10743" s="3">
        <v>259</v>
      </c>
      <c r="V10743" s="3">
        <v>8402</v>
      </c>
    </row>
    <row r="10744" spans="19:22">
      <c r="S10744" t="s">
        <v>262</v>
      </c>
      <c r="T10744" t="s">
        <v>8381</v>
      </c>
      <c r="U10744" s="3">
        <v>312</v>
      </c>
      <c r="V10744" s="3">
        <v>6514</v>
      </c>
    </row>
    <row r="10745" spans="19:22">
      <c r="S10745" t="s">
        <v>262</v>
      </c>
      <c r="T10745" t="s">
        <v>8382</v>
      </c>
      <c r="U10745" s="3">
        <v>312</v>
      </c>
      <c r="V10745" s="3">
        <v>6515</v>
      </c>
    </row>
    <row r="10746" spans="19:22">
      <c r="S10746" t="s">
        <v>262</v>
      </c>
      <c r="T10746" t="s">
        <v>8383</v>
      </c>
      <c r="U10746" s="3">
        <v>312</v>
      </c>
      <c r="V10746" s="3">
        <v>6516</v>
      </c>
    </row>
    <row r="10747" spans="19:22">
      <c r="S10747" t="s">
        <v>262</v>
      </c>
      <c r="T10747" t="s">
        <v>4570</v>
      </c>
      <c r="U10747" s="3">
        <v>312</v>
      </c>
      <c r="V10747" s="3">
        <v>6517</v>
      </c>
    </row>
    <row r="10748" spans="19:22">
      <c r="S10748" t="s">
        <v>262</v>
      </c>
      <c r="T10748" t="s">
        <v>8384</v>
      </c>
      <c r="U10748" s="3">
        <v>312</v>
      </c>
      <c r="V10748" s="3">
        <v>6518</v>
      </c>
    </row>
    <row r="10749" spans="19:22">
      <c r="S10749" t="s">
        <v>262</v>
      </c>
      <c r="T10749" t="s">
        <v>8385</v>
      </c>
      <c r="U10749" s="3">
        <v>312</v>
      </c>
      <c r="V10749" s="3">
        <v>6519</v>
      </c>
    </row>
    <row r="10750" spans="19:22">
      <c r="S10750" t="s">
        <v>262</v>
      </c>
      <c r="T10750" t="s">
        <v>1600</v>
      </c>
      <c r="U10750" s="3">
        <v>312</v>
      </c>
      <c r="V10750" s="3">
        <v>6520</v>
      </c>
    </row>
    <row r="10751" spans="19:22">
      <c r="S10751" t="s">
        <v>262</v>
      </c>
      <c r="T10751" t="s">
        <v>6654</v>
      </c>
      <c r="U10751" s="3">
        <v>312</v>
      </c>
      <c r="V10751" s="3">
        <v>6521</v>
      </c>
    </row>
    <row r="10752" spans="19:22">
      <c r="S10752" t="s">
        <v>262</v>
      </c>
      <c r="T10752" t="s">
        <v>5087</v>
      </c>
      <c r="U10752" s="3">
        <v>312</v>
      </c>
      <c r="V10752" s="3">
        <v>6522</v>
      </c>
    </row>
    <row r="10753" spans="19:22">
      <c r="S10753" t="s">
        <v>9032</v>
      </c>
      <c r="T10753" t="s">
        <v>8386</v>
      </c>
      <c r="U10753" s="3">
        <v>514</v>
      </c>
      <c r="V10753" s="3">
        <v>1060</v>
      </c>
    </row>
    <row r="10754" spans="19:22">
      <c r="S10754" t="s">
        <v>9032</v>
      </c>
      <c r="T10754" t="s">
        <v>7356</v>
      </c>
      <c r="U10754" s="3">
        <v>514</v>
      </c>
      <c r="V10754" s="3">
        <v>1061</v>
      </c>
    </row>
    <row r="10755" spans="19:22">
      <c r="S10755" t="s">
        <v>9032</v>
      </c>
      <c r="T10755" t="s">
        <v>8387</v>
      </c>
      <c r="U10755" s="3">
        <v>514</v>
      </c>
      <c r="V10755" s="3">
        <v>1062</v>
      </c>
    </row>
    <row r="10756" spans="19:22">
      <c r="S10756" t="s">
        <v>9032</v>
      </c>
      <c r="T10756" t="s">
        <v>7795</v>
      </c>
      <c r="U10756" s="3">
        <v>514</v>
      </c>
      <c r="V10756" s="3">
        <v>1063</v>
      </c>
    </row>
    <row r="10757" spans="19:22">
      <c r="S10757" t="s">
        <v>9032</v>
      </c>
      <c r="T10757" t="s">
        <v>8388</v>
      </c>
      <c r="U10757" s="3">
        <v>514</v>
      </c>
      <c r="V10757" s="3">
        <v>1064</v>
      </c>
    </row>
    <row r="10758" spans="19:22">
      <c r="S10758" t="s">
        <v>9032</v>
      </c>
      <c r="T10758" t="s">
        <v>8389</v>
      </c>
      <c r="U10758" s="3">
        <v>514</v>
      </c>
      <c r="V10758" s="3">
        <v>1065</v>
      </c>
    </row>
    <row r="10759" spans="19:22">
      <c r="S10759" t="s">
        <v>9032</v>
      </c>
      <c r="T10759" t="s">
        <v>8390</v>
      </c>
      <c r="U10759" s="3">
        <v>514</v>
      </c>
      <c r="V10759" s="3">
        <v>1066</v>
      </c>
    </row>
    <row r="10760" spans="19:22">
      <c r="S10760" t="s">
        <v>9032</v>
      </c>
      <c r="T10760" t="s">
        <v>8391</v>
      </c>
      <c r="U10760" s="3">
        <v>514</v>
      </c>
      <c r="V10760" s="3">
        <v>1067</v>
      </c>
    </row>
    <row r="10761" spans="19:22">
      <c r="S10761" t="s">
        <v>9032</v>
      </c>
      <c r="T10761" t="s">
        <v>8392</v>
      </c>
      <c r="U10761" s="3">
        <v>514</v>
      </c>
      <c r="V10761" s="3">
        <v>1068</v>
      </c>
    </row>
    <row r="10762" spans="19:22">
      <c r="S10762" t="s">
        <v>9032</v>
      </c>
      <c r="T10762" t="s">
        <v>8393</v>
      </c>
      <c r="U10762" s="3">
        <v>514</v>
      </c>
      <c r="V10762" s="3">
        <v>1069</v>
      </c>
    </row>
    <row r="10763" spans="19:22">
      <c r="S10763" t="s">
        <v>9032</v>
      </c>
      <c r="T10763" t="s">
        <v>8394</v>
      </c>
      <c r="U10763" s="3">
        <v>514</v>
      </c>
      <c r="V10763" s="3">
        <v>1070</v>
      </c>
    </row>
    <row r="10764" spans="19:22">
      <c r="S10764" t="s">
        <v>9032</v>
      </c>
      <c r="T10764" t="s">
        <v>1240</v>
      </c>
      <c r="U10764" s="3">
        <v>514</v>
      </c>
      <c r="V10764" s="3">
        <v>1071</v>
      </c>
    </row>
    <row r="10765" spans="19:22">
      <c r="S10765" t="s">
        <v>9032</v>
      </c>
      <c r="T10765" t="s">
        <v>8395</v>
      </c>
      <c r="U10765" s="3">
        <v>514</v>
      </c>
      <c r="V10765" s="3">
        <v>1072</v>
      </c>
    </row>
    <row r="10766" spans="19:22">
      <c r="S10766" t="s">
        <v>9032</v>
      </c>
      <c r="T10766" t="s">
        <v>8396</v>
      </c>
      <c r="U10766" s="3">
        <v>514</v>
      </c>
      <c r="V10766" s="3">
        <v>1073</v>
      </c>
    </row>
    <row r="10767" spans="19:22">
      <c r="S10767" t="s">
        <v>9033</v>
      </c>
      <c r="T10767" t="s">
        <v>1442</v>
      </c>
      <c r="U10767" s="3">
        <v>629</v>
      </c>
      <c r="V10767" s="3">
        <v>10122</v>
      </c>
    </row>
    <row r="10768" spans="19:22">
      <c r="S10768" t="s">
        <v>9033</v>
      </c>
      <c r="T10768" t="s">
        <v>1443</v>
      </c>
      <c r="U10768" s="3">
        <v>629</v>
      </c>
      <c r="V10768" s="3">
        <v>10123</v>
      </c>
    </row>
    <row r="10769" spans="19:22">
      <c r="S10769" t="s">
        <v>9033</v>
      </c>
      <c r="T10769" t="s">
        <v>1444</v>
      </c>
      <c r="U10769" s="3">
        <v>629</v>
      </c>
      <c r="V10769" s="3">
        <v>10124</v>
      </c>
    </row>
    <row r="10770" spans="19:22">
      <c r="S10770" t="s">
        <v>9033</v>
      </c>
      <c r="T10770" t="s">
        <v>1445</v>
      </c>
      <c r="U10770" s="3">
        <v>629</v>
      </c>
      <c r="V10770" s="3">
        <v>10125</v>
      </c>
    </row>
    <row r="10771" spans="19:22">
      <c r="S10771" t="s">
        <v>9033</v>
      </c>
      <c r="T10771" t="s">
        <v>1446</v>
      </c>
      <c r="U10771" s="3">
        <v>629</v>
      </c>
      <c r="V10771" s="3">
        <v>10126</v>
      </c>
    </row>
    <row r="10772" spans="19:22">
      <c r="S10772" t="s">
        <v>9033</v>
      </c>
      <c r="T10772" t="s">
        <v>1447</v>
      </c>
      <c r="U10772" s="3">
        <v>629</v>
      </c>
      <c r="V10772" s="3">
        <v>10127</v>
      </c>
    </row>
    <row r="10773" spans="19:22">
      <c r="S10773" t="s">
        <v>9033</v>
      </c>
      <c r="T10773" t="s">
        <v>1448</v>
      </c>
      <c r="U10773" s="3">
        <v>629</v>
      </c>
      <c r="V10773" s="3">
        <v>10128</v>
      </c>
    </row>
    <row r="10774" spans="19:22">
      <c r="S10774" t="s">
        <v>9033</v>
      </c>
      <c r="T10774" t="s">
        <v>3312</v>
      </c>
      <c r="U10774" s="3">
        <v>629</v>
      </c>
      <c r="V10774" s="3">
        <v>10129</v>
      </c>
    </row>
    <row r="10775" spans="19:22">
      <c r="S10775" t="s">
        <v>9034</v>
      </c>
      <c r="T10775" t="s">
        <v>8397</v>
      </c>
      <c r="U10775" s="3">
        <v>30</v>
      </c>
      <c r="V10775" s="3">
        <v>10216</v>
      </c>
    </row>
    <row r="10776" spans="19:22">
      <c r="S10776" t="s">
        <v>9034</v>
      </c>
      <c r="T10776" t="s">
        <v>8398</v>
      </c>
      <c r="U10776" s="3">
        <v>30</v>
      </c>
      <c r="V10776" s="3">
        <v>10217</v>
      </c>
    </row>
    <row r="10777" spans="19:22">
      <c r="S10777" t="s">
        <v>9034</v>
      </c>
      <c r="T10777" t="s">
        <v>8399</v>
      </c>
      <c r="U10777" s="3">
        <v>30</v>
      </c>
      <c r="V10777" s="3">
        <v>10218</v>
      </c>
    </row>
    <row r="10778" spans="19:22">
      <c r="S10778" t="s">
        <v>9034</v>
      </c>
      <c r="T10778" t="s">
        <v>8400</v>
      </c>
      <c r="U10778" s="3">
        <v>30</v>
      </c>
      <c r="V10778" s="3">
        <v>10219</v>
      </c>
    </row>
    <row r="10779" spans="19:22">
      <c r="S10779" t="s">
        <v>9034</v>
      </c>
      <c r="T10779" t="s">
        <v>8401</v>
      </c>
      <c r="U10779" s="3">
        <v>30</v>
      </c>
      <c r="V10779" s="3">
        <v>10220</v>
      </c>
    </row>
    <row r="10780" spans="19:22">
      <c r="S10780" t="s">
        <v>9034</v>
      </c>
      <c r="T10780" t="s">
        <v>8402</v>
      </c>
      <c r="U10780" s="3">
        <v>30</v>
      </c>
      <c r="V10780" s="3">
        <v>10221</v>
      </c>
    </row>
    <row r="10781" spans="19:22">
      <c r="S10781" t="s">
        <v>9034</v>
      </c>
      <c r="T10781" t="s">
        <v>8403</v>
      </c>
      <c r="U10781" s="3">
        <v>30</v>
      </c>
      <c r="V10781" s="3">
        <v>10222</v>
      </c>
    </row>
    <row r="10782" spans="19:22">
      <c r="S10782" t="s">
        <v>9034</v>
      </c>
      <c r="T10782" t="s">
        <v>8404</v>
      </c>
      <c r="U10782" s="3">
        <v>30</v>
      </c>
      <c r="V10782" s="3">
        <v>10223</v>
      </c>
    </row>
    <row r="10783" spans="19:22">
      <c r="S10783" t="s">
        <v>9034</v>
      </c>
      <c r="T10783" t="s">
        <v>7012</v>
      </c>
      <c r="U10783" s="3">
        <v>30</v>
      </c>
      <c r="V10783" s="3">
        <v>10224</v>
      </c>
    </row>
    <row r="10784" spans="19:22">
      <c r="S10784" t="s">
        <v>9034</v>
      </c>
      <c r="T10784" t="s">
        <v>8405</v>
      </c>
      <c r="U10784" s="3">
        <v>30</v>
      </c>
      <c r="V10784" s="3">
        <v>10225</v>
      </c>
    </row>
    <row r="10785" spans="19:22">
      <c r="S10785" t="s">
        <v>9034</v>
      </c>
      <c r="T10785" t="s">
        <v>8406</v>
      </c>
      <c r="U10785" s="3">
        <v>30</v>
      </c>
      <c r="V10785" s="3">
        <v>10226</v>
      </c>
    </row>
    <row r="10786" spans="19:22">
      <c r="S10786" t="s">
        <v>9034</v>
      </c>
      <c r="T10786" t="s">
        <v>8407</v>
      </c>
      <c r="U10786" s="3">
        <v>30</v>
      </c>
      <c r="V10786" s="3">
        <v>10227</v>
      </c>
    </row>
    <row r="10787" spans="19:22">
      <c r="S10787" t="s">
        <v>9034</v>
      </c>
      <c r="T10787" t="s">
        <v>6522</v>
      </c>
      <c r="U10787" s="3">
        <v>30</v>
      </c>
      <c r="V10787" s="3">
        <v>10228</v>
      </c>
    </row>
    <row r="10788" spans="19:22">
      <c r="S10788" t="s">
        <v>9035</v>
      </c>
      <c r="T10788" t="s">
        <v>8408</v>
      </c>
      <c r="U10788" s="3">
        <v>136</v>
      </c>
      <c r="V10788" s="3">
        <v>7709</v>
      </c>
    </row>
    <row r="10789" spans="19:22">
      <c r="S10789" t="s">
        <v>9035</v>
      </c>
      <c r="T10789" t="s">
        <v>7553</v>
      </c>
      <c r="U10789" s="3">
        <v>136</v>
      </c>
      <c r="V10789" s="3">
        <v>7710</v>
      </c>
    </row>
    <row r="10790" spans="19:22">
      <c r="S10790" t="s">
        <v>9035</v>
      </c>
      <c r="T10790" t="s">
        <v>8409</v>
      </c>
      <c r="U10790" s="3">
        <v>136</v>
      </c>
      <c r="V10790" s="3">
        <v>7711</v>
      </c>
    </row>
    <row r="10791" spans="19:22">
      <c r="S10791" t="s">
        <v>9035</v>
      </c>
      <c r="T10791" t="s">
        <v>7454</v>
      </c>
      <c r="U10791" s="3">
        <v>136</v>
      </c>
      <c r="V10791" s="3">
        <v>7712</v>
      </c>
    </row>
    <row r="10792" spans="19:22">
      <c r="S10792" t="s">
        <v>9035</v>
      </c>
      <c r="T10792" t="s">
        <v>8410</v>
      </c>
      <c r="U10792" s="3">
        <v>136</v>
      </c>
      <c r="V10792" s="3">
        <v>7713</v>
      </c>
    </row>
    <row r="10793" spans="19:22">
      <c r="S10793" t="s">
        <v>9035</v>
      </c>
      <c r="T10793" t="s">
        <v>8283</v>
      </c>
      <c r="U10793" s="3">
        <v>136</v>
      </c>
      <c r="V10793" s="3">
        <v>7714</v>
      </c>
    </row>
    <row r="10794" spans="19:22">
      <c r="S10794" t="s">
        <v>9035</v>
      </c>
      <c r="T10794" t="s">
        <v>8411</v>
      </c>
      <c r="U10794" s="3">
        <v>136</v>
      </c>
      <c r="V10794" s="3">
        <v>7715</v>
      </c>
    </row>
    <row r="10795" spans="19:22">
      <c r="S10795" t="s">
        <v>9035</v>
      </c>
      <c r="T10795" t="s">
        <v>8412</v>
      </c>
      <c r="U10795" s="3">
        <v>136</v>
      </c>
      <c r="V10795" s="3">
        <v>7716</v>
      </c>
    </row>
    <row r="10796" spans="19:22">
      <c r="S10796" t="s">
        <v>9035</v>
      </c>
      <c r="T10796" t="s">
        <v>8413</v>
      </c>
      <c r="U10796" s="3">
        <v>136</v>
      </c>
      <c r="V10796" s="3">
        <v>7717</v>
      </c>
    </row>
    <row r="10797" spans="19:22">
      <c r="S10797" t="s">
        <v>9035</v>
      </c>
      <c r="T10797" t="s">
        <v>8414</v>
      </c>
      <c r="U10797" s="3">
        <v>136</v>
      </c>
      <c r="V10797" s="3">
        <v>7718</v>
      </c>
    </row>
    <row r="10798" spans="19:22">
      <c r="S10798" t="s">
        <v>250</v>
      </c>
      <c r="T10798" t="s">
        <v>8415</v>
      </c>
      <c r="U10798" s="3">
        <v>598</v>
      </c>
      <c r="V10798" s="3">
        <v>4352</v>
      </c>
    </row>
    <row r="10799" spans="19:22">
      <c r="S10799" t="s">
        <v>250</v>
      </c>
      <c r="T10799" t="s">
        <v>8181</v>
      </c>
      <c r="U10799" s="3">
        <v>598</v>
      </c>
      <c r="V10799" s="3">
        <v>4353</v>
      </c>
    </row>
    <row r="10800" spans="19:22">
      <c r="S10800" t="s">
        <v>250</v>
      </c>
      <c r="T10800" t="s">
        <v>8416</v>
      </c>
      <c r="U10800" s="3">
        <v>598</v>
      </c>
      <c r="V10800" s="3">
        <v>4354</v>
      </c>
    </row>
    <row r="10801" spans="19:22">
      <c r="S10801" t="s">
        <v>250</v>
      </c>
      <c r="T10801" t="s">
        <v>8417</v>
      </c>
      <c r="U10801" s="3">
        <v>598</v>
      </c>
      <c r="V10801" s="3">
        <v>4355</v>
      </c>
    </row>
    <row r="10802" spans="19:22">
      <c r="S10802" t="s">
        <v>250</v>
      </c>
      <c r="T10802" t="s">
        <v>8418</v>
      </c>
      <c r="U10802" s="3">
        <v>598</v>
      </c>
      <c r="V10802" s="3">
        <v>4356</v>
      </c>
    </row>
    <row r="10803" spans="19:22">
      <c r="S10803" t="s">
        <v>250</v>
      </c>
      <c r="T10803" t="s">
        <v>8419</v>
      </c>
      <c r="U10803" s="3">
        <v>598</v>
      </c>
      <c r="V10803" s="3">
        <v>4357</v>
      </c>
    </row>
    <row r="10804" spans="19:22">
      <c r="S10804" t="s">
        <v>250</v>
      </c>
      <c r="T10804" t="s">
        <v>8420</v>
      </c>
      <c r="U10804" s="3">
        <v>598</v>
      </c>
      <c r="V10804" s="3">
        <v>4358</v>
      </c>
    </row>
    <row r="10805" spans="19:22">
      <c r="S10805" t="s">
        <v>250</v>
      </c>
      <c r="T10805" t="s">
        <v>8421</v>
      </c>
      <c r="U10805" s="3">
        <v>598</v>
      </c>
      <c r="V10805" s="3">
        <v>4359</v>
      </c>
    </row>
    <row r="10806" spans="19:22">
      <c r="S10806" t="s">
        <v>9036</v>
      </c>
      <c r="T10806" t="s">
        <v>8422</v>
      </c>
      <c r="U10806" s="3">
        <v>216</v>
      </c>
      <c r="V10806" s="3">
        <v>10464</v>
      </c>
    </row>
    <row r="10807" spans="19:22">
      <c r="S10807" t="s">
        <v>9036</v>
      </c>
      <c r="T10807" t="s">
        <v>7931</v>
      </c>
      <c r="U10807" s="3">
        <v>216</v>
      </c>
      <c r="V10807" s="3">
        <v>10465</v>
      </c>
    </row>
    <row r="10808" spans="19:22">
      <c r="S10808" t="s">
        <v>9036</v>
      </c>
      <c r="T10808" t="s">
        <v>8423</v>
      </c>
      <c r="U10808" s="3">
        <v>216</v>
      </c>
      <c r="V10808" s="3">
        <v>10466</v>
      </c>
    </row>
    <row r="10809" spans="19:22">
      <c r="S10809" t="s">
        <v>9036</v>
      </c>
      <c r="T10809" t="s">
        <v>8424</v>
      </c>
      <c r="U10809" s="3">
        <v>216</v>
      </c>
      <c r="V10809" s="3">
        <v>10467</v>
      </c>
    </row>
    <row r="10810" spans="19:22">
      <c r="S10810" t="s">
        <v>9036</v>
      </c>
      <c r="T10810" t="s">
        <v>7684</v>
      </c>
      <c r="U10810" s="3">
        <v>216</v>
      </c>
      <c r="V10810" s="3">
        <v>10468</v>
      </c>
    </row>
    <row r="10811" spans="19:22">
      <c r="S10811" t="s">
        <v>9036</v>
      </c>
      <c r="T10811" t="s">
        <v>5047</v>
      </c>
      <c r="U10811" s="3">
        <v>216</v>
      </c>
      <c r="V10811" s="3">
        <v>10469</v>
      </c>
    </row>
    <row r="10812" spans="19:22">
      <c r="S10812" t="s">
        <v>9036</v>
      </c>
      <c r="T10812" t="s">
        <v>8425</v>
      </c>
      <c r="U10812" s="3">
        <v>216</v>
      </c>
      <c r="V10812" s="3">
        <v>10470</v>
      </c>
    </row>
    <row r="10813" spans="19:22">
      <c r="S10813" t="s">
        <v>9036</v>
      </c>
      <c r="T10813" t="s">
        <v>818</v>
      </c>
      <c r="U10813" s="3">
        <v>216</v>
      </c>
      <c r="V10813" s="3">
        <v>10471</v>
      </c>
    </row>
    <row r="10814" spans="19:22">
      <c r="S10814" t="s">
        <v>9036</v>
      </c>
      <c r="T10814" t="s">
        <v>8426</v>
      </c>
      <c r="U10814" s="3">
        <v>216</v>
      </c>
      <c r="V10814" s="3">
        <v>10472</v>
      </c>
    </row>
    <row r="10815" spans="19:22">
      <c r="S10815" t="s">
        <v>9036</v>
      </c>
      <c r="T10815" t="s">
        <v>8427</v>
      </c>
      <c r="U10815" s="3">
        <v>216</v>
      </c>
      <c r="V10815" s="3">
        <v>10473</v>
      </c>
    </row>
  </sheetData>
  <mergeCells count="13">
    <mergeCell ref="A100:B100"/>
    <mergeCell ref="M4:P4"/>
    <mergeCell ref="S4:V4"/>
    <mergeCell ref="A89:B89"/>
    <mergeCell ref="G4:I4"/>
    <mergeCell ref="D19:E19"/>
    <mergeCell ref="D25:E25"/>
    <mergeCell ref="D38:E38"/>
    <mergeCell ref="A4:B4"/>
    <mergeCell ref="A12:B12"/>
    <mergeCell ref="A19:B19"/>
    <mergeCell ref="D4:E4"/>
    <mergeCell ref="D12:E12"/>
  </mergeCells>
  <dataValidations disablePrompts="1" count="1">
    <dataValidation type="list" allowBlank="1" showInputMessage="1" showErrorMessage="1" sqref="E8">
      <formula1>ListTinhTrangHonNhan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Info</vt:lpstr>
      <vt:lpstr>Education</vt:lpstr>
      <vt:lpstr>Working</vt:lpstr>
      <vt:lpstr>Raw</vt:lpstr>
      <vt:lpstr>ListChiNhanh</vt:lpstr>
      <vt:lpstr>ListDanToc</vt:lpstr>
      <vt:lpstr>ListGioiTinh</vt:lpstr>
      <vt:lpstr>ListQuocGia</vt:lpstr>
      <vt:lpstr>ListTinhThanh</vt:lpstr>
      <vt:lpstr>ListTinhTrangHonNhan</vt:lpstr>
      <vt:lpstr>ListTrinhDoChuyenMon</vt:lpstr>
      <vt:lpstr>ListTrinhDoHocVan</vt:lpstr>
      <vt:lpstr>ListTrinhDoVanHoa</vt:lpstr>
      <vt:lpstr>Education!Print_Area</vt:lpstr>
      <vt:lpstr>Info!Print_Area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adminn</dc:creator>
  <cp:lastModifiedBy>Diễm Ngon Trai</cp:lastModifiedBy>
  <cp:lastPrinted>2016-09-09T04:24:10Z</cp:lastPrinted>
  <dcterms:created xsi:type="dcterms:W3CDTF">2016-01-19T03:48:12Z</dcterms:created>
  <dcterms:modified xsi:type="dcterms:W3CDTF">2020-09-18T15:06:03Z</dcterms:modified>
</cp:coreProperties>
</file>