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Лист1" sheetId="1" r:id="rId1"/>
  </sheets>
  <externalReferences>
    <externalReference r:id="rId2"/>
  </externalReferences>
  <definedNames>
    <definedName name="floor">Лист1!$A$21:$P$28</definedName>
    <definedName name="header">Лист1!$A$1:$P$19</definedName>
    <definedName name="spec">Лист1!$A$20:$P$20</definedName>
    <definedName name="ПК_ТИК">'[1]Настройки ТИК'!$C$33</definedName>
    <definedName name="Сумм_В">'[1]Настройки УИК'!$J$9</definedName>
    <definedName name="Сумм_В_незп">[1]Смета!$J$21</definedName>
    <definedName name="Сумм_К">'[1]Настройки УИК'!$J$8</definedName>
    <definedName name="Сумм_К_НЕЗП">[1]Смета!$J$20</definedName>
  </definedNames>
  <calcPr calcId="145621"/>
</workbook>
</file>

<file path=xl/calcChain.xml><?xml version="1.0" encoding="utf-8"?>
<calcChain xmlns="http://schemas.openxmlformats.org/spreadsheetml/2006/main">
  <c r="P21" i="1" l="1"/>
  <c r="P20" i="1"/>
</calcChain>
</file>

<file path=xl/sharedStrings.xml><?xml version="1.0" encoding="utf-8"?>
<sst xmlns="http://schemas.openxmlformats.org/spreadsheetml/2006/main" count="63" uniqueCount="58">
  <si>
    <t>(наименование субъекта Российской Федерации)</t>
  </si>
  <si>
    <t>(наименование территориальной комиссии)</t>
  </si>
  <si>
    <t>РАСЧЁТНАЯ ВЕДОМОСТЬ</t>
  </si>
  <si>
    <t>начисления компенсации, дополнительной оплаты труда (вознаграждения)</t>
  </si>
  <si>
    <t>на выборах</t>
  </si>
  <si>
    <t xml:space="preserve"> года</t>
  </si>
  <si>
    <t>№ п/п</t>
  </si>
  <si>
    <t>ФИО члена УИК</t>
  </si>
  <si>
    <t>Должность</t>
  </si>
  <si>
    <t>Размер компенсации за один день работы по постановлению ЦИК, руб.</t>
  </si>
  <si>
    <t>Размер компенсации за один день работы, руб.</t>
  </si>
  <si>
    <t>Размер допол-нительной оплаты труда (вознграж-дения) за один час работы, руб.</t>
  </si>
  <si>
    <t>Размер районного коэффи-циента</t>
  </si>
  <si>
    <t>Отработано часов, всего</t>
  </si>
  <si>
    <t>Начислено дополни-тельной оплаты труда (вознаграж-дения) за фактически отработанное время, руб.</t>
  </si>
  <si>
    <t>Начислено дополнительной оплаты труда (вознаграждения) за активную работу</t>
  </si>
  <si>
    <t>ИТОГО,
руб.</t>
  </si>
  <si>
    <t>в 1-ом месяце избирательной кампании</t>
  </si>
  <si>
    <t>во 2-ом месяце избирательной кампании</t>
  </si>
  <si>
    <t>в будние дни 
(оплата в одинарном размере)</t>
  </si>
  <si>
    <t>в ночное время, в выходные, нерабочие празднич-ные дни (оплата в двойном размере)</t>
  </si>
  <si>
    <t>размер ведом-ственного коэффи-циента</t>
  </si>
  <si>
    <t>сумма, руб.</t>
  </si>
  <si>
    <t>4а</t>
  </si>
  <si>
    <t>ИТОГО</t>
  </si>
  <si>
    <t>ХХХ</t>
  </si>
  <si>
    <t>за</t>
  </si>
  <si>
    <t xml:space="preserve">членам территоральной избирательной комиссии </t>
  </si>
  <si>
    <t>Отработано дней</t>
  </si>
  <si>
    <t>Начислено компенсации, руб.</t>
  </si>
  <si>
    <t>Руководитель организации</t>
  </si>
  <si>
    <t>(расшифровка подписи)</t>
  </si>
  <si>
    <t>Бухгалтер</t>
  </si>
  <si>
    <t>${name_sub}</t>
  </si>
  <si>
    <t>${name_ter}</t>
  </si>
  <si>
    <t>${name_cho}</t>
  </si>
  <si>
    <t>${month}</t>
  </si>
  <si>
    <t>${year}</t>
  </si>
  <si>
    <t>${pp}</t>
  </si>
  <si>
    <t>${fio}</t>
  </si>
  <si>
    <t>${post}</t>
  </si>
  <si>
    <t>${comp}</t>
  </si>
  <si>
    <t>${days_worked}</t>
  </si>
  <si>
    <t>${compensation}</t>
  </si>
  <si>
    <t>${dop_ot}</t>
  </si>
  <si>
    <t>${r_coef}</t>
  </si>
  <si>
    <t>${week_days}</t>
  </si>
  <si>
    <t>${night_days}</t>
  </si>
  <si>
    <t>${dop_money}</t>
  </si>
  <si>
    <t>${v_coef}</t>
  </si>
  <si>
    <t>${n_sum}</t>
  </si>
  <si>
    <t>${sum_compensation}</t>
  </si>
  <si>
    <t>${sum_week_days}</t>
  </si>
  <si>
    <t>${sum_night_days}</t>
  </si>
  <si>
    <t>${sum_dop_money}</t>
  </si>
  <si>
    <t>${sum_sum}</t>
  </si>
  <si>
    <t>${ruk}</t>
  </si>
  <si>
    <t>${buh}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</si>
</sst>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
  </numFmts>
  <fonts count="11" x14ac:knownFonts="1">
    <font>
      <sz val="11"/>
      <color theme="1"/>
      <name val="Calibri"/>
      <family val="2"/>
      <scheme val="minor"/>
    </font>
    <font>
      <sz val="12"/>
      <color indexed="8"/>
      <name val="Times New Roman"/>
      <family val="1"/>
      <charset val="204"/>
    </font>
    <font>
      <b/>
      <sz val="12"/>
      <color indexed="8"/>
      <name val="Times New Roman"/>
      <family val="1"/>
      <charset val="204"/>
    </font>
    <font>
      <b/>
      <sz val="12"/>
      <name val="Times New Roman"/>
      <family val="1"/>
      <charset val="204"/>
    </font>
    <font>
      <b/>
      <sz val="12"/>
      <color indexed="8"/>
      <name val="Calibri"/>
      <family val="2"/>
      <charset val="204"/>
    </font>
    <font>
      <b/>
      <sz val="14"/>
      <color indexed="8"/>
      <name val="Times New Roman"/>
      <family val="1"/>
      <charset val="204"/>
    </font>
    <font>
      <b/>
      <sz val="11"/>
      <color indexed="8"/>
      <name val="Times New Roman"/>
      <family val="1"/>
      <charset val="204"/>
    </font>
    <font>
      <b/>
      <sz val="11"/>
      <name val="Times New Roman"/>
      <family val="1"/>
      <charset val="204"/>
    </font>
    <font>
      <sz val="9"/>
      <color indexed="8"/>
      <name val="Times New Roman"/>
      <family val="1"/>
      <charset val="204"/>
    </font>
    <font>
      <sz val="11"/>
      <color indexed="8"/>
      <name val="Times New Roman"/>
      <family val="1"/>
      <charset val="204"/>
    </font>
    <font>
      <sz val="12"/>
      <color theme="1"/>
      <name val="Times New Roman"/>
      <family val="1"/>
      <charset val="204"/>
    </font>
  </fonts>
  <fills count="2">
    <fill>
      <patternFill patternType="none"/>
    </fill>
    <fill>
      <patternFill patternType="gray125"/>
    </fill>
  </fills>
  <borders count="9">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2">
    <xf numFmtId="0" fontId="0" fillId="0" borderId="0" xfId="0"/>
    <xf numFmtId="0" fontId="1" fillId="0" borderId="0" xfId="0" applyFont="1" applyAlignment="1" applyProtection="1">
      <alignment vertical="center" wrapText="1"/>
    </xf>
    <xf numFmtId="0" fontId="1" fillId="0" borderId="0" xfId="0" applyFont="1" applyAlignment="1" applyProtection="1">
      <alignment horizontal="right" vertical="center" wrapText="1"/>
    </xf>
    <xf numFmtId="0" fontId="0" fillId="0" borderId="0" xfId="0" applyProtection="1"/>
    <xf numFmtId="0" fontId="2" fillId="0" borderId="0" xfId="0" applyFont="1" applyAlignment="1" applyProtection="1">
      <alignment horizontal="center" vertical="center" wrapText="1"/>
    </xf>
    <xf numFmtId="1" fontId="2" fillId="0" borderId="0" xfId="0" applyNumberFormat="1" applyFont="1" applyFill="1" applyBorder="1" applyAlignment="1" applyProtection="1">
      <alignment horizontal="center" vertical="center" wrapText="1"/>
    </xf>
    <xf numFmtId="0" fontId="0" fillId="0" borderId="0" xfId="0" applyAlignment="1" applyProtection="1">
      <alignment horizontal="right"/>
    </xf>
    <xf numFmtId="0" fontId="6" fillId="0" borderId="0" xfId="0" applyFont="1" applyBorder="1" applyAlignment="1" applyProtection="1">
      <alignment horizontal="center" vertical="center" wrapText="1"/>
    </xf>
    <xf numFmtId="0" fontId="2" fillId="0" borderId="0" xfId="0" applyFont="1" applyFill="1" applyBorder="1" applyAlignment="1" applyProtection="1">
      <alignment horizontal="center" vertical="center" wrapText="1"/>
    </xf>
    <xf numFmtId="0" fontId="1" fillId="0" borderId="0" xfId="0" applyFont="1" applyFill="1" applyAlignment="1" applyProtection="1">
      <alignment vertical="center" wrapText="1"/>
    </xf>
    <xf numFmtId="0" fontId="1" fillId="0" borderId="0" xfId="0" applyFont="1" applyFill="1" applyAlignment="1" applyProtection="1">
      <alignment horizontal="right" vertical="center" wrapText="1"/>
    </xf>
    <xf numFmtId="4" fontId="3" fillId="0" borderId="0" xfId="0" applyNumberFormat="1" applyFont="1" applyFill="1" applyBorder="1" applyAlignment="1" applyProtection="1">
      <alignment horizontal="right" vertical="center" wrapText="1"/>
    </xf>
    <xf numFmtId="0" fontId="4" fillId="0" borderId="0" xfId="0" applyFont="1" applyFill="1" applyAlignment="1" applyProtection="1">
      <alignment horizontal="right" vertical="center" wrapText="1"/>
    </xf>
    <xf numFmtId="0" fontId="2" fillId="0" borderId="0" xfId="0" applyFont="1" applyFill="1" applyAlignment="1" applyProtection="1">
      <alignment horizontal="right" vertical="center" wrapText="1"/>
    </xf>
    <xf numFmtId="0" fontId="2" fillId="0" borderId="0" xfId="0" applyFont="1" applyFill="1" applyAlignment="1" applyProtection="1">
      <alignment horizontal="left" vertical="center" wrapText="1"/>
    </xf>
    <xf numFmtId="0" fontId="2" fillId="0" borderId="0" xfId="0" applyFont="1" applyFill="1" applyAlignment="1" applyProtection="1">
      <alignment horizontal="center" vertical="center" wrapText="1"/>
    </xf>
    <xf numFmtId="0" fontId="2" fillId="0" borderId="0" xfId="0" applyFont="1" applyFill="1" applyAlignment="1" applyProtection="1">
      <alignment horizontal="right" vertical="center"/>
    </xf>
    <xf numFmtId="1" fontId="2" fillId="0" borderId="1" xfId="0" applyNumberFormat="1" applyFont="1" applyFill="1" applyBorder="1" applyAlignment="1" applyProtection="1">
      <alignment horizontal="center" vertical="center" wrapText="1"/>
    </xf>
    <xf numFmtId="0" fontId="2" fillId="0" borderId="0" xfId="0" applyFont="1" applyFill="1" applyAlignment="1" applyProtection="1">
      <alignment vertical="center"/>
    </xf>
    <xf numFmtId="0" fontId="1" fillId="0" borderId="0" xfId="0" applyFont="1" applyFill="1" applyAlignment="1" applyProtection="1">
      <alignment vertical="center"/>
    </xf>
    <xf numFmtId="0" fontId="6" fillId="0" borderId="3" xfId="0" applyFont="1" applyFill="1" applyBorder="1" applyAlignment="1" applyProtection="1">
      <alignment horizontal="center" vertical="center" wrapText="1"/>
    </xf>
    <xf numFmtId="0" fontId="7" fillId="0" borderId="3" xfId="0" applyFont="1"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0" fontId="0" fillId="0" borderId="3" xfId="0" applyFill="1" applyBorder="1" applyAlignment="1" applyProtection="1">
      <alignment horizontal="center" vertical="center" wrapText="1"/>
    </xf>
    <xf numFmtId="0" fontId="1" fillId="0" borderId="3" xfId="0" applyFont="1" applyFill="1" applyBorder="1" applyAlignment="1" applyProtection="1">
      <alignment horizontal="center" vertical="center" wrapText="1"/>
    </xf>
    <xf numFmtId="0" fontId="1" fillId="0" borderId="3" xfId="0" applyNumberFormat="1" applyFont="1" applyFill="1" applyBorder="1" applyAlignment="1" applyProtection="1">
      <alignment horizontal="left" vertical="center" wrapText="1"/>
    </xf>
    <xf numFmtId="4" fontId="1" fillId="0" borderId="3" xfId="0" applyNumberFormat="1" applyFont="1" applyFill="1" applyBorder="1" applyAlignment="1" applyProtection="1">
      <alignment horizontal="right" vertical="center" shrinkToFit="1"/>
    </xf>
    <xf numFmtId="4" fontId="1" fillId="0" borderId="3" xfId="0" applyNumberFormat="1" applyFont="1" applyFill="1" applyBorder="1" applyAlignment="1" applyProtection="1">
      <alignment horizontal="right" vertical="center" wrapText="1"/>
    </xf>
    <xf numFmtId="164" fontId="1" fillId="0" borderId="3" xfId="0" applyNumberFormat="1" applyFont="1" applyFill="1" applyBorder="1" applyAlignment="1" applyProtection="1">
      <alignment horizontal="center" vertical="center" wrapText="1"/>
    </xf>
    <xf numFmtId="4" fontId="1" fillId="0" borderId="3" xfId="0" applyNumberFormat="1" applyFont="1" applyFill="1" applyBorder="1" applyAlignment="1" applyProtection="1">
      <alignment horizontal="center" vertical="center" wrapText="1"/>
    </xf>
    <xf numFmtId="165" fontId="1" fillId="0" borderId="3" xfId="0" applyNumberFormat="1" applyFont="1" applyFill="1" applyBorder="1" applyAlignment="1" applyProtection="1">
      <alignment horizontal="center" vertical="center" wrapText="1"/>
      <protection locked="0"/>
    </xf>
    <xf numFmtId="0" fontId="1" fillId="0" borderId="0" xfId="0" applyFont="1" applyFill="1" applyBorder="1" applyAlignment="1" applyProtection="1">
      <alignment horizontal="right" vertical="center" wrapText="1"/>
    </xf>
    <xf numFmtId="0" fontId="8" fillId="0" borderId="3" xfId="0" applyFont="1" applyFill="1" applyBorder="1" applyAlignment="1" applyProtection="1">
      <alignment horizontal="center" vertical="center" wrapText="1"/>
    </xf>
    <xf numFmtId="4" fontId="2" fillId="0" borderId="3" xfId="0" applyNumberFormat="1" applyFont="1" applyFill="1" applyBorder="1" applyAlignment="1" applyProtection="1">
      <alignment horizontal="right" vertical="center" wrapText="1"/>
    </xf>
    <xf numFmtId="0" fontId="6" fillId="0" borderId="0" xfId="0" applyFont="1" applyFill="1" applyBorder="1" applyAlignment="1" applyProtection="1">
      <alignment horizontal="center" vertical="center" wrapText="1"/>
    </xf>
    <xf numFmtId="0" fontId="0" fillId="0" borderId="0" xfId="0" applyFill="1" applyBorder="1" applyAlignment="1" applyProtection="1">
      <alignment horizontal="center" vertical="center" wrapText="1"/>
    </xf>
    <xf numFmtId="0" fontId="9" fillId="0" borderId="0" xfId="0" applyFont="1" applyFill="1" applyAlignment="1" applyProtection="1">
      <alignment vertical="center" wrapText="1"/>
    </xf>
    <xf numFmtId="0" fontId="10" fillId="0" borderId="0" xfId="0" applyFont="1" applyFill="1"/>
    <xf numFmtId="0" fontId="10" fillId="0" borderId="0" xfId="0" applyFont="1" applyFill="1" applyAlignment="1">
      <alignment horizontal="center"/>
    </xf>
    <xf numFmtId="0" fontId="10" fillId="0" borderId="0" xfId="0" applyFont="1" applyFill="1" applyAlignment="1">
      <alignment wrapText="1"/>
    </xf>
    <xf numFmtId="0" fontId="6" fillId="0" borderId="3" xfId="0" applyFont="1"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0" fontId="6" fillId="0" borderId="5" xfId="0" applyFont="1" applyFill="1" applyBorder="1" applyAlignment="1" applyProtection="1">
      <alignment horizontal="center" vertical="center" wrapText="1"/>
    </xf>
    <xf numFmtId="0" fontId="6" fillId="0" borderId="7" xfId="0" applyFont="1" applyFill="1" applyBorder="1" applyAlignment="1" applyProtection="1">
      <alignment horizontal="center" vertical="center" wrapText="1"/>
    </xf>
    <xf numFmtId="0" fontId="0" fillId="0" borderId="8" xfId="0" applyFill="1" applyBorder="1" applyAlignment="1" applyProtection="1">
      <alignment horizontal="center" vertical="center" wrapText="1"/>
    </xf>
    <xf numFmtId="0" fontId="6" fillId="0" borderId="8" xfId="0" applyFont="1" applyFill="1" applyBorder="1" applyAlignment="1" applyProtection="1">
      <alignment horizontal="center" vertical="center" wrapText="1"/>
    </xf>
    <xf numFmtId="0" fontId="1" fillId="0" borderId="0" xfId="0" applyFont="1" applyFill="1" applyAlignment="1" applyProtection="1">
      <alignment horizontal="right" vertical="center" wrapText="1"/>
    </xf>
    <xf numFmtId="1" fontId="2" fillId="0" borderId="1" xfId="0" applyNumberFormat="1" applyFont="1" applyFill="1" applyBorder="1" applyAlignment="1" applyProtection="1">
      <alignment horizontal="center" vertical="center" wrapText="1"/>
    </xf>
    <xf numFmtId="0" fontId="1" fillId="0" borderId="2" xfId="0" applyFont="1" applyFill="1" applyBorder="1" applyAlignment="1" applyProtection="1">
      <alignment horizontal="center" vertical="top" wrapText="1"/>
    </xf>
    <xf numFmtId="0" fontId="0" fillId="0" borderId="2" xfId="0" applyFill="1" applyBorder="1" applyAlignment="1" applyProtection="1">
      <alignment wrapText="1"/>
    </xf>
    <xf numFmtId="0" fontId="10" fillId="0" borderId="0" xfId="0" applyFont="1" applyFill="1" applyAlignment="1">
      <alignment horizontal="right" wrapText="1"/>
    </xf>
    <xf numFmtId="0" fontId="10" fillId="0" borderId="1" xfId="0" applyFont="1" applyFill="1" applyBorder="1" applyAlignment="1">
      <alignment horizontal="center"/>
    </xf>
    <xf numFmtId="0" fontId="10" fillId="0" borderId="2" xfId="0" applyFont="1" applyFill="1" applyBorder="1" applyAlignment="1">
      <alignment horizontal="center" vertical="top" wrapText="1"/>
    </xf>
    <xf numFmtId="0" fontId="5" fillId="0" borderId="0" xfId="0" applyFont="1" applyFill="1" applyAlignment="1" applyProtection="1">
      <alignment horizontal="center" vertical="center" wrapText="1"/>
    </xf>
    <xf numFmtId="0" fontId="10" fillId="0" borderId="0" xfId="0" applyFont="1" applyFill="1" applyAlignment="1">
      <alignment horizontal="center" vertical="top" wrapText="1"/>
    </xf>
    <xf numFmtId="0" fontId="2" fillId="0" borderId="0" xfId="0" applyFont="1" applyFill="1" applyAlignment="1" applyProtection="1">
      <alignment horizontal="center" vertical="center" wrapText="1"/>
    </xf>
    <xf numFmtId="0" fontId="2" fillId="0" borderId="0" xfId="0" applyFont="1" applyFill="1" applyAlignment="1" applyProtection="1">
      <alignment horizontal="right" vertical="center" wrapText="1"/>
    </xf>
    <xf numFmtId="0" fontId="0" fillId="0" borderId="5" xfId="0" applyFill="1" applyBorder="1" applyAlignment="1" applyProtection="1">
      <alignment horizontal="center" vertical="center" wrapText="1"/>
    </xf>
    <xf numFmtId="0" fontId="2" fillId="0" borderId="1" xfId="0" applyFont="1" applyFill="1" applyBorder="1" applyAlignment="1" applyProtection="1">
      <alignment horizontal="center" vertical="center" wrapText="1"/>
    </xf>
    <xf numFmtId="0" fontId="2" fillId="0" borderId="4" xfId="0" applyFont="1" applyFill="1" applyBorder="1" applyAlignment="1" applyProtection="1">
      <alignment horizontal="right" vertical="center" wrapText="1"/>
    </xf>
    <xf numFmtId="0" fontId="2" fillId="0" borderId="6" xfId="0" applyFont="1" applyFill="1" applyBorder="1" applyAlignment="1" applyProtection="1">
      <alignment horizontal="right" vertical="center" wrapText="1"/>
    </xf>
    <xf numFmtId="0" fontId="2" fillId="0" borderId="5" xfId="0" applyFont="1" applyFill="1" applyBorder="1" applyAlignment="1" applyProtection="1">
      <alignment horizontal="right" vertical="center" wrapText="1"/>
    </xf>
  </cellXfs>
  <cellStyles count="1">
    <cellStyle name="Обычный" xfId="0" builtinId="0"/>
  </cellStyles>
  <dxfs count="1">
    <dxf>
      <font>
        <color auto="1"/>
      </font>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59;&#1095;&#1077;&#1090;%20&#1088;&#1072;&#1089;&#1093;&#1086;&#1076;&#1086;&#1074;%20&#1085;&#1072;%20&#1060;&#1042;/&#1050;&#1054;&#1052;&#1055;&#1051;&#1045;&#1050;&#1058;%2026.08.2019/&#1056;&#1072;&#1089;&#1095;&#1077;&#1090;&#1085;&#1099;&#1077;%20&#1092;&#1086;&#1088;&#1084;&#1099;%20&#1087;&#1086;%20&#1088;&#1072;&#1089;&#1093;&#1086;&#1076;&#1072;&#1084;%20&#1059;&#1048;&#105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астройки ТИК"/>
      <sheetName val="Настройки УИК"/>
      <sheetName val="Смета."/>
      <sheetName val="Смета"/>
      <sheetName val="Сведения ФОВ"/>
      <sheetName val="Расчётная Ведомость"/>
      <sheetName val="Сведения о начислениях"/>
      <sheetName val="Платежная ведомость ОКУД"/>
      <sheetName val="Авансовый отчёт"/>
      <sheetName val="Фактические расходы"/>
      <sheetName val="Отчет УИК"/>
      <sheetName val="Лист1"/>
    </sheetNames>
    <sheetDataSet>
      <sheetData sheetId="0">
        <row r="33">
          <cell r="C33">
            <v>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64"/>
  <sheetViews>
    <sheetView tabSelected="1" topLeftCell="A16" zoomScale="85" zoomScaleNormal="85" workbookViewId="0">
      <selection activeCell="P22" sqref="P22"/>
    </sheetView>
  </sheetViews>
  <sheetFormatPr defaultRowHeight="15.75" x14ac:dyDescent="0.25"/>
  <cols>
    <col min="1" max="1" width="4.42578125" style="1" customWidth="1"/>
    <col min="2" max="3" width="24.28515625" style="1" customWidth="1"/>
    <col min="4" max="4" width="17.28515625" style="1" hidden="1" customWidth="1"/>
    <col min="5" max="5" width="16" style="1" hidden="1" customWidth="1"/>
    <col min="6" max="6" width="13.140625" style="1" customWidth="1"/>
    <col min="7" max="7" width="11.140625" style="1" customWidth="1"/>
    <col min="8" max="8" width="13" style="1" customWidth="1"/>
    <col min="9" max="9" width="13.85546875" style="1" customWidth="1"/>
    <col min="10" max="10" width="9.28515625" style="1" customWidth="1"/>
    <col min="11" max="11" width="13.5703125" style="1" customWidth="1"/>
    <col min="12" max="12" width="14.85546875" style="1" customWidth="1"/>
    <col min="13" max="13" width="15.5703125" style="1" customWidth="1"/>
    <col min="14" max="14" width="14.5703125" style="1" customWidth="1"/>
    <col min="15" max="15" width="12.140625" style="1" customWidth="1"/>
    <col min="16" max="16" width="14.5703125" style="1" customWidth="1"/>
    <col min="17" max="22" width="9.140625" style="3"/>
    <col min="23" max="251" width="9.140625" style="1"/>
    <col min="252" max="252" width="4.42578125" style="1" customWidth="1"/>
    <col min="253" max="253" width="18.42578125" style="1" customWidth="1"/>
    <col min="254" max="254" width="16.28515625" style="1" customWidth="1"/>
    <col min="255" max="256" width="0" style="1" hidden="1" customWidth="1"/>
    <col min="257" max="257" width="13.140625" style="1" customWidth="1"/>
    <col min="258" max="258" width="12.5703125" style="1" customWidth="1"/>
    <col min="259" max="259" width="11.140625" style="1" customWidth="1"/>
    <col min="260" max="260" width="11.5703125" style="1" customWidth="1"/>
    <col min="261" max="261" width="13.42578125" style="1" customWidth="1"/>
    <col min="262" max="262" width="13.5703125" style="1" customWidth="1"/>
    <col min="263" max="263" width="13" style="1" customWidth="1"/>
    <col min="264" max="264" width="13.85546875" style="1" customWidth="1"/>
    <col min="265" max="266" width="11.5703125" style="1" customWidth="1"/>
    <col min="267" max="267" width="12.140625" style="1" customWidth="1"/>
    <col min="268" max="268" width="15.5703125" style="1" customWidth="1"/>
    <col min="269" max="269" width="11.5703125" style="1" customWidth="1"/>
    <col min="270" max="270" width="12.140625" style="1" customWidth="1"/>
    <col min="271" max="272" width="14.5703125" style="1" customWidth="1"/>
    <col min="273" max="507" width="9.140625" style="1"/>
    <col min="508" max="508" width="4.42578125" style="1" customWidth="1"/>
    <col min="509" max="509" width="18.42578125" style="1" customWidth="1"/>
    <col min="510" max="510" width="16.28515625" style="1" customWidth="1"/>
    <col min="511" max="512" width="0" style="1" hidden="1" customWidth="1"/>
    <col min="513" max="513" width="13.140625" style="1" customWidth="1"/>
    <col min="514" max="514" width="12.5703125" style="1" customWidth="1"/>
    <col min="515" max="515" width="11.140625" style="1" customWidth="1"/>
    <col min="516" max="516" width="11.5703125" style="1" customWidth="1"/>
    <col min="517" max="517" width="13.42578125" style="1" customWidth="1"/>
    <col min="518" max="518" width="13.5703125" style="1" customWidth="1"/>
    <col min="519" max="519" width="13" style="1" customWidth="1"/>
    <col min="520" max="520" width="13.85546875" style="1" customWidth="1"/>
    <col min="521" max="522" width="11.5703125" style="1" customWidth="1"/>
    <col min="523" max="523" width="12.140625" style="1" customWidth="1"/>
    <col min="524" max="524" width="15.5703125" style="1" customWidth="1"/>
    <col min="525" max="525" width="11.5703125" style="1" customWidth="1"/>
    <col min="526" max="526" width="12.140625" style="1" customWidth="1"/>
    <col min="527" max="528" width="14.5703125" style="1" customWidth="1"/>
    <col min="529" max="763" width="9.140625" style="1"/>
    <col min="764" max="764" width="4.42578125" style="1" customWidth="1"/>
    <col min="765" max="765" width="18.42578125" style="1" customWidth="1"/>
    <col min="766" max="766" width="16.28515625" style="1" customWidth="1"/>
    <col min="767" max="768" width="0" style="1" hidden="1" customWidth="1"/>
    <col min="769" max="769" width="13.140625" style="1" customWidth="1"/>
    <col min="770" max="770" width="12.5703125" style="1" customWidth="1"/>
    <col min="771" max="771" width="11.140625" style="1" customWidth="1"/>
    <col min="772" max="772" width="11.5703125" style="1" customWidth="1"/>
    <col min="773" max="773" width="13.42578125" style="1" customWidth="1"/>
    <col min="774" max="774" width="13.5703125" style="1" customWidth="1"/>
    <col min="775" max="775" width="13" style="1" customWidth="1"/>
    <col min="776" max="776" width="13.85546875" style="1" customWidth="1"/>
    <col min="777" max="778" width="11.5703125" style="1" customWidth="1"/>
    <col min="779" max="779" width="12.140625" style="1" customWidth="1"/>
    <col min="780" max="780" width="15.5703125" style="1" customWidth="1"/>
    <col min="781" max="781" width="11.5703125" style="1" customWidth="1"/>
    <col min="782" max="782" width="12.140625" style="1" customWidth="1"/>
    <col min="783" max="784" width="14.5703125" style="1" customWidth="1"/>
    <col min="785" max="1019" width="9.140625" style="1"/>
    <col min="1020" max="1020" width="4.42578125" style="1" customWidth="1"/>
    <col min="1021" max="1021" width="18.42578125" style="1" customWidth="1"/>
    <col min="1022" max="1022" width="16.28515625" style="1" customWidth="1"/>
    <col min="1023" max="1024" width="0" style="1" hidden="1" customWidth="1"/>
    <col min="1025" max="1025" width="13.140625" style="1" customWidth="1"/>
    <col min="1026" max="1026" width="12.5703125" style="1" customWidth="1"/>
    <col min="1027" max="1027" width="11.140625" style="1" customWidth="1"/>
    <col min="1028" max="1028" width="11.5703125" style="1" customWidth="1"/>
    <col min="1029" max="1029" width="13.42578125" style="1" customWidth="1"/>
    <col min="1030" max="1030" width="13.5703125" style="1" customWidth="1"/>
    <col min="1031" max="1031" width="13" style="1" customWidth="1"/>
    <col min="1032" max="1032" width="13.85546875" style="1" customWidth="1"/>
    <col min="1033" max="1034" width="11.5703125" style="1" customWidth="1"/>
    <col min="1035" max="1035" width="12.140625" style="1" customWidth="1"/>
    <col min="1036" max="1036" width="15.5703125" style="1" customWidth="1"/>
    <col min="1037" max="1037" width="11.5703125" style="1" customWidth="1"/>
    <col min="1038" max="1038" width="12.140625" style="1" customWidth="1"/>
    <col min="1039" max="1040" width="14.5703125" style="1" customWidth="1"/>
    <col min="1041" max="1275" width="9.140625" style="1"/>
    <col min="1276" max="1276" width="4.42578125" style="1" customWidth="1"/>
    <col min="1277" max="1277" width="18.42578125" style="1" customWidth="1"/>
    <col min="1278" max="1278" width="16.28515625" style="1" customWidth="1"/>
    <col min="1279" max="1280" width="0" style="1" hidden="1" customWidth="1"/>
    <col min="1281" max="1281" width="13.140625" style="1" customWidth="1"/>
    <col min="1282" max="1282" width="12.5703125" style="1" customWidth="1"/>
    <col min="1283" max="1283" width="11.140625" style="1" customWidth="1"/>
    <col min="1284" max="1284" width="11.5703125" style="1" customWidth="1"/>
    <col min="1285" max="1285" width="13.42578125" style="1" customWidth="1"/>
    <col min="1286" max="1286" width="13.5703125" style="1" customWidth="1"/>
    <col min="1287" max="1287" width="13" style="1" customWidth="1"/>
    <col min="1288" max="1288" width="13.85546875" style="1" customWidth="1"/>
    <col min="1289" max="1290" width="11.5703125" style="1" customWidth="1"/>
    <col min="1291" max="1291" width="12.140625" style="1" customWidth="1"/>
    <col min="1292" max="1292" width="15.5703125" style="1" customWidth="1"/>
    <col min="1293" max="1293" width="11.5703125" style="1" customWidth="1"/>
    <col min="1294" max="1294" width="12.140625" style="1" customWidth="1"/>
    <col min="1295" max="1296" width="14.5703125" style="1" customWidth="1"/>
    <col min="1297" max="1531" width="9.140625" style="1"/>
    <col min="1532" max="1532" width="4.42578125" style="1" customWidth="1"/>
    <col min="1533" max="1533" width="18.42578125" style="1" customWidth="1"/>
    <col min="1534" max="1534" width="16.28515625" style="1" customWidth="1"/>
    <col min="1535" max="1536" width="0" style="1" hidden="1" customWidth="1"/>
    <col min="1537" max="1537" width="13.140625" style="1" customWidth="1"/>
    <col min="1538" max="1538" width="12.5703125" style="1" customWidth="1"/>
    <col min="1539" max="1539" width="11.140625" style="1" customWidth="1"/>
    <col min="1540" max="1540" width="11.5703125" style="1" customWidth="1"/>
    <col min="1541" max="1541" width="13.42578125" style="1" customWidth="1"/>
    <col min="1542" max="1542" width="13.5703125" style="1" customWidth="1"/>
    <col min="1543" max="1543" width="13" style="1" customWidth="1"/>
    <col min="1544" max="1544" width="13.85546875" style="1" customWidth="1"/>
    <col min="1545" max="1546" width="11.5703125" style="1" customWidth="1"/>
    <col min="1547" max="1547" width="12.140625" style="1" customWidth="1"/>
    <col min="1548" max="1548" width="15.5703125" style="1" customWidth="1"/>
    <col min="1549" max="1549" width="11.5703125" style="1" customWidth="1"/>
    <col min="1550" max="1550" width="12.140625" style="1" customWidth="1"/>
    <col min="1551" max="1552" width="14.5703125" style="1" customWidth="1"/>
    <col min="1553" max="1787" width="9.140625" style="1"/>
    <col min="1788" max="1788" width="4.42578125" style="1" customWidth="1"/>
    <col min="1789" max="1789" width="18.42578125" style="1" customWidth="1"/>
    <col min="1790" max="1790" width="16.28515625" style="1" customWidth="1"/>
    <col min="1791" max="1792" width="0" style="1" hidden="1" customWidth="1"/>
    <col min="1793" max="1793" width="13.140625" style="1" customWidth="1"/>
    <col min="1794" max="1794" width="12.5703125" style="1" customWidth="1"/>
    <col min="1795" max="1795" width="11.140625" style="1" customWidth="1"/>
    <col min="1796" max="1796" width="11.5703125" style="1" customWidth="1"/>
    <col min="1797" max="1797" width="13.42578125" style="1" customWidth="1"/>
    <col min="1798" max="1798" width="13.5703125" style="1" customWidth="1"/>
    <col min="1799" max="1799" width="13" style="1" customWidth="1"/>
    <col min="1800" max="1800" width="13.85546875" style="1" customWidth="1"/>
    <col min="1801" max="1802" width="11.5703125" style="1" customWidth="1"/>
    <col min="1803" max="1803" width="12.140625" style="1" customWidth="1"/>
    <col min="1804" max="1804" width="15.5703125" style="1" customWidth="1"/>
    <col min="1805" max="1805" width="11.5703125" style="1" customWidth="1"/>
    <col min="1806" max="1806" width="12.140625" style="1" customWidth="1"/>
    <col min="1807" max="1808" width="14.5703125" style="1" customWidth="1"/>
    <col min="1809" max="2043" width="9.140625" style="1"/>
    <col min="2044" max="2044" width="4.42578125" style="1" customWidth="1"/>
    <col min="2045" max="2045" width="18.42578125" style="1" customWidth="1"/>
    <col min="2046" max="2046" width="16.28515625" style="1" customWidth="1"/>
    <col min="2047" max="2048" width="0" style="1" hidden="1" customWidth="1"/>
    <col min="2049" max="2049" width="13.140625" style="1" customWidth="1"/>
    <col min="2050" max="2050" width="12.5703125" style="1" customWidth="1"/>
    <col min="2051" max="2051" width="11.140625" style="1" customWidth="1"/>
    <col min="2052" max="2052" width="11.5703125" style="1" customWidth="1"/>
    <col min="2053" max="2053" width="13.42578125" style="1" customWidth="1"/>
    <col min="2054" max="2054" width="13.5703125" style="1" customWidth="1"/>
    <col min="2055" max="2055" width="13" style="1" customWidth="1"/>
    <col min="2056" max="2056" width="13.85546875" style="1" customWidth="1"/>
    <col min="2057" max="2058" width="11.5703125" style="1" customWidth="1"/>
    <col min="2059" max="2059" width="12.140625" style="1" customWidth="1"/>
    <col min="2060" max="2060" width="15.5703125" style="1" customWidth="1"/>
    <col min="2061" max="2061" width="11.5703125" style="1" customWidth="1"/>
    <col min="2062" max="2062" width="12.140625" style="1" customWidth="1"/>
    <col min="2063" max="2064" width="14.5703125" style="1" customWidth="1"/>
    <col min="2065" max="2299" width="9.140625" style="1"/>
    <col min="2300" max="2300" width="4.42578125" style="1" customWidth="1"/>
    <col min="2301" max="2301" width="18.42578125" style="1" customWidth="1"/>
    <col min="2302" max="2302" width="16.28515625" style="1" customWidth="1"/>
    <col min="2303" max="2304" width="0" style="1" hidden="1" customWidth="1"/>
    <col min="2305" max="2305" width="13.140625" style="1" customWidth="1"/>
    <col min="2306" max="2306" width="12.5703125" style="1" customWidth="1"/>
    <col min="2307" max="2307" width="11.140625" style="1" customWidth="1"/>
    <col min="2308" max="2308" width="11.5703125" style="1" customWidth="1"/>
    <col min="2309" max="2309" width="13.42578125" style="1" customWidth="1"/>
    <col min="2310" max="2310" width="13.5703125" style="1" customWidth="1"/>
    <col min="2311" max="2311" width="13" style="1" customWidth="1"/>
    <col min="2312" max="2312" width="13.85546875" style="1" customWidth="1"/>
    <col min="2313" max="2314" width="11.5703125" style="1" customWidth="1"/>
    <col min="2315" max="2315" width="12.140625" style="1" customWidth="1"/>
    <col min="2316" max="2316" width="15.5703125" style="1" customWidth="1"/>
    <col min="2317" max="2317" width="11.5703125" style="1" customWidth="1"/>
    <col min="2318" max="2318" width="12.140625" style="1" customWidth="1"/>
    <col min="2319" max="2320" width="14.5703125" style="1" customWidth="1"/>
    <col min="2321" max="2555" width="9.140625" style="1"/>
    <col min="2556" max="2556" width="4.42578125" style="1" customWidth="1"/>
    <col min="2557" max="2557" width="18.42578125" style="1" customWidth="1"/>
    <col min="2558" max="2558" width="16.28515625" style="1" customWidth="1"/>
    <col min="2559" max="2560" width="0" style="1" hidden="1" customWidth="1"/>
    <col min="2561" max="2561" width="13.140625" style="1" customWidth="1"/>
    <col min="2562" max="2562" width="12.5703125" style="1" customWidth="1"/>
    <col min="2563" max="2563" width="11.140625" style="1" customWidth="1"/>
    <col min="2564" max="2564" width="11.5703125" style="1" customWidth="1"/>
    <col min="2565" max="2565" width="13.42578125" style="1" customWidth="1"/>
    <col min="2566" max="2566" width="13.5703125" style="1" customWidth="1"/>
    <col min="2567" max="2567" width="13" style="1" customWidth="1"/>
    <col min="2568" max="2568" width="13.85546875" style="1" customWidth="1"/>
    <col min="2569" max="2570" width="11.5703125" style="1" customWidth="1"/>
    <col min="2571" max="2571" width="12.140625" style="1" customWidth="1"/>
    <col min="2572" max="2572" width="15.5703125" style="1" customWidth="1"/>
    <col min="2573" max="2573" width="11.5703125" style="1" customWidth="1"/>
    <col min="2574" max="2574" width="12.140625" style="1" customWidth="1"/>
    <col min="2575" max="2576" width="14.5703125" style="1" customWidth="1"/>
    <col min="2577" max="2811" width="9.140625" style="1"/>
    <col min="2812" max="2812" width="4.42578125" style="1" customWidth="1"/>
    <col min="2813" max="2813" width="18.42578125" style="1" customWidth="1"/>
    <col min="2814" max="2814" width="16.28515625" style="1" customWidth="1"/>
    <col min="2815" max="2816" width="0" style="1" hidden="1" customWidth="1"/>
    <col min="2817" max="2817" width="13.140625" style="1" customWidth="1"/>
    <col min="2818" max="2818" width="12.5703125" style="1" customWidth="1"/>
    <col min="2819" max="2819" width="11.140625" style="1" customWidth="1"/>
    <col min="2820" max="2820" width="11.5703125" style="1" customWidth="1"/>
    <col min="2821" max="2821" width="13.42578125" style="1" customWidth="1"/>
    <col min="2822" max="2822" width="13.5703125" style="1" customWidth="1"/>
    <col min="2823" max="2823" width="13" style="1" customWidth="1"/>
    <col min="2824" max="2824" width="13.85546875" style="1" customWidth="1"/>
    <col min="2825" max="2826" width="11.5703125" style="1" customWidth="1"/>
    <col min="2827" max="2827" width="12.140625" style="1" customWidth="1"/>
    <col min="2828" max="2828" width="15.5703125" style="1" customWidth="1"/>
    <col min="2829" max="2829" width="11.5703125" style="1" customWidth="1"/>
    <col min="2830" max="2830" width="12.140625" style="1" customWidth="1"/>
    <col min="2831" max="2832" width="14.5703125" style="1" customWidth="1"/>
    <col min="2833" max="3067" width="9.140625" style="1"/>
    <col min="3068" max="3068" width="4.42578125" style="1" customWidth="1"/>
    <col min="3069" max="3069" width="18.42578125" style="1" customWidth="1"/>
    <col min="3070" max="3070" width="16.28515625" style="1" customWidth="1"/>
    <col min="3071" max="3072" width="0" style="1" hidden="1" customWidth="1"/>
    <col min="3073" max="3073" width="13.140625" style="1" customWidth="1"/>
    <col min="3074" max="3074" width="12.5703125" style="1" customWidth="1"/>
    <col min="3075" max="3075" width="11.140625" style="1" customWidth="1"/>
    <col min="3076" max="3076" width="11.5703125" style="1" customWidth="1"/>
    <col min="3077" max="3077" width="13.42578125" style="1" customWidth="1"/>
    <col min="3078" max="3078" width="13.5703125" style="1" customWidth="1"/>
    <col min="3079" max="3079" width="13" style="1" customWidth="1"/>
    <col min="3080" max="3080" width="13.85546875" style="1" customWidth="1"/>
    <col min="3081" max="3082" width="11.5703125" style="1" customWidth="1"/>
    <col min="3083" max="3083" width="12.140625" style="1" customWidth="1"/>
    <col min="3084" max="3084" width="15.5703125" style="1" customWidth="1"/>
    <col min="3085" max="3085" width="11.5703125" style="1" customWidth="1"/>
    <col min="3086" max="3086" width="12.140625" style="1" customWidth="1"/>
    <col min="3087" max="3088" width="14.5703125" style="1" customWidth="1"/>
    <col min="3089" max="3323" width="9.140625" style="1"/>
    <col min="3324" max="3324" width="4.42578125" style="1" customWidth="1"/>
    <col min="3325" max="3325" width="18.42578125" style="1" customWidth="1"/>
    <col min="3326" max="3326" width="16.28515625" style="1" customWidth="1"/>
    <col min="3327" max="3328" width="0" style="1" hidden="1" customWidth="1"/>
    <col min="3329" max="3329" width="13.140625" style="1" customWidth="1"/>
    <col min="3330" max="3330" width="12.5703125" style="1" customWidth="1"/>
    <col min="3331" max="3331" width="11.140625" style="1" customWidth="1"/>
    <col min="3332" max="3332" width="11.5703125" style="1" customWidth="1"/>
    <col min="3333" max="3333" width="13.42578125" style="1" customWidth="1"/>
    <col min="3334" max="3334" width="13.5703125" style="1" customWidth="1"/>
    <col min="3335" max="3335" width="13" style="1" customWidth="1"/>
    <col min="3336" max="3336" width="13.85546875" style="1" customWidth="1"/>
    <col min="3337" max="3338" width="11.5703125" style="1" customWidth="1"/>
    <col min="3339" max="3339" width="12.140625" style="1" customWidth="1"/>
    <col min="3340" max="3340" width="15.5703125" style="1" customWidth="1"/>
    <col min="3341" max="3341" width="11.5703125" style="1" customWidth="1"/>
    <col min="3342" max="3342" width="12.140625" style="1" customWidth="1"/>
    <col min="3343" max="3344" width="14.5703125" style="1" customWidth="1"/>
    <col min="3345" max="3579" width="9.140625" style="1"/>
    <col min="3580" max="3580" width="4.42578125" style="1" customWidth="1"/>
    <col min="3581" max="3581" width="18.42578125" style="1" customWidth="1"/>
    <col min="3582" max="3582" width="16.28515625" style="1" customWidth="1"/>
    <col min="3583" max="3584" width="0" style="1" hidden="1" customWidth="1"/>
    <col min="3585" max="3585" width="13.140625" style="1" customWidth="1"/>
    <col min="3586" max="3586" width="12.5703125" style="1" customWidth="1"/>
    <col min="3587" max="3587" width="11.140625" style="1" customWidth="1"/>
    <col min="3588" max="3588" width="11.5703125" style="1" customWidth="1"/>
    <col min="3589" max="3589" width="13.42578125" style="1" customWidth="1"/>
    <col min="3590" max="3590" width="13.5703125" style="1" customWidth="1"/>
    <col min="3591" max="3591" width="13" style="1" customWidth="1"/>
    <col min="3592" max="3592" width="13.85546875" style="1" customWidth="1"/>
    <col min="3593" max="3594" width="11.5703125" style="1" customWidth="1"/>
    <col min="3595" max="3595" width="12.140625" style="1" customWidth="1"/>
    <col min="3596" max="3596" width="15.5703125" style="1" customWidth="1"/>
    <col min="3597" max="3597" width="11.5703125" style="1" customWidth="1"/>
    <col min="3598" max="3598" width="12.140625" style="1" customWidth="1"/>
    <col min="3599" max="3600" width="14.5703125" style="1" customWidth="1"/>
    <col min="3601" max="3835" width="9.140625" style="1"/>
    <col min="3836" max="3836" width="4.42578125" style="1" customWidth="1"/>
    <col min="3837" max="3837" width="18.42578125" style="1" customWidth="1"/>
    <col min="3838" max="3838" width="16.28515625" style="1" customWidth="1"/>
    <col min="3839" max="3840" width="0" style="1" hidden="1" customWidth="1"/>
    <col min="3841" max="3841" width="13.140625" style="1" customWidth="1"/>
    <col min="3842" max="3842" width="12.5703125" style="1" customWidth="1"/>
    <col min="3843" max="3843" width="11.140625" style="1" customWidth="1"/>
    <col min="3844" max="3844" width="11.5703125" style="1" customWidth="1"/>
    <col min="3845" max="3845" width="13.42578125" style="1" customWidth="1"/>
    <col min="3846" max="3846" width="13.5703125" style="1" customWidth="1"/>
    <col min="3847" max="3847" width="13" style="1" customWidth="1"/>
    <col min="3848" max="3848" width="13.85546875" style="1" customWidth="1"/>
    <col min="3849" max="3850" width="11.5703125" style="1" customWidth="1"/>
    <col min="3851" max="3851" width="12.140625" style="1" customWidth="1"/>
    <col min="3852" max="3852" width="15.5703125" style="1" customWidth="1"/>
    <col min="3853" max="3853" width="11.5703125" style="1" customWidth="1"/>
    <col min="3854" max="3854" width="12.140625" style="1" customWidth="1"/>
    <col min="3855" max="3856" width="14.5703125" style="1" customWidth="1"/>
    <col min="3857" max="4091" width="9.140625" style="1"/>
    <col min="4092" max="4092" width="4.42578125" style="1" customWidth="1"/>
    <col min="4093" max="4093" width="18.42578125" style="1" customWidth="1"/>
    <col min="4094" max="4094" width="16.28515625" style="1" customWidth="1"/>
    <col min="4095" max="4096" width="0" style="1" hidden="1" customWidth="1"/>
    <col min="4097" max="4097" width="13.140625" style="1" customWidth="1"/>
    <col min="4098" max="4098" width="12.5703125" style="1" customWidth="1"/>
    <col min="4099" max="4099" width="11.140625" style="1" customWidth="1"/>
    <col min="4100" max="4100" width="11.5703125" style="1" customWidth="1"/>
    <col min="4101" max="4101" width="13.42578125" style="1" customWidth="1"/>
    <col min="4102" max="4102" width="13.5703125" style="1" customWidth="1"/>
    <col min="4103" max="4103" width="13" style="1" customWidth="1"/>
    <col min="4104" max="4104" width="13.85546875" style="1" customWidth="1"/>
    <col min="4105" max="4106" width="11.5703125" style="1" customWidth="1"/>
    <col min="4107" max="4107" width="12.140625" style="1" customWidth="1"/>
    <col min="4108" max="4108" width="15.5703125" style="1" customWidth="1"/>
    <col min="4109" max="4109" width="11.5703125" style="1" customWidth="1"/>
    <col min="4110" max="4110" width="12.140625" style="1" customWidth="1"/>
    <col min="4111" max="4112" width="14.5703125" style="1" customWidth="1"/>
    <col min="4113" max="4347" width="9.140625" style="1"/>
    <col min="4348" max="4348" width="4.42578125" style="1" customWidth="1"/>
    <col min="4349" max="4349" width="18.42578125" style="1" customWidth="1"/>
    <col min="4350" max="4350" width="16.28515625" style="1" customWidth="1"/>
    <col min="4351" max="4352" width="0" style="1" hidden="1" customWidth="1"/>
    <col min="4353" max="4353" width="13.140625" style="1" customWidth="1"/>
    <col min="4354" max="4354" width="12.5703125" style="1" customWidth="1"/>
    <col min="4355" max="4355" width="11.140625" style="1" customWidth="1"/>
    <col min="4356" max="4356" width="11.5703125" style="1" customWidth="1"/>
    <col min="4357" max="4357" width="13.42578125" style="1" customWidth="1"/>
    <col min="4358" max="4358" width="13.5703125" style="1" customWidth="1"/>
    <col min="4359" max="4359" width="13" style="1" customWidth="1"/>
    <col min="4360" max="4360" width="13.85546875" style="1" customWidth="1"/>
    <col min="4361" max="4362" width="11.5703125" style="1" customWidth="1"/>
    <col min="4363" max="4363" width="12.140625" style="1" customWidth="1"/>
    <col min="4364" max="4364" width="15.5703125" style="1" customWidth="1"/>
    <col min="4365" max="4365" width="11.5703125" style="1" customWidth="1"/>
    <col min="4366" max="4366" width="12.140625" style="1" customWidth="1"/>
    <col min="4367" max="4368" width="14.5703125" style="1" customWidth="1"/>
    <col min="4369" max="4603" width="9.140625" style="1"/>
    <col min="4604" max="4604" width="4.42578125" style="1" customWidth="1"/>
    <col min="4605" max="4605" width="18.42578125" style="1" customWidth="1"/>
    <col min="4606" max="4606" width="16.28515625" style="1" customWidth="1"/>
    <col min="4607" max="4608" width="0" style="1" hidden="1" customWidth="1"/>
    <col min="4609" max="4609" width="13.140625" style="1" customWidth="1"/>
    <col min="4610" max="4610" width="12.5703125" style="1" customWidth="1"/>
    <col min="4611" max="4611" width="11.140625" style="1" customWidth="1"/>
    <col min="4612" max="4612" width="11.5703125" style="1" customWidth="1"/>
    <col min="4613" max="4613" width="13.42578125" style="1" customWidth="1"/>
    <col min="4614" max="4614" width="13.5703125" style="1" customWidth="1"/>
    <col min="4615" max="4615" width="13" style="1" customWidth="1"/>
    <col min="4616" max="4616" width="13.85546875" style="1" customWidth="1"/>
    <col min="4617" max="4618" width="11.5703125" style="1" customWidth="1"/>
    <col min="4619" max="4619" width="12.140625" style="1" customWidth="1"/>
    <col min="4620" max="4620" width="15.5703125" style="1" customWidth="1"/>
    <col min="4621" max="4621" width="11.5703125" style="1" customWidth="1"/>
    <col min="4622" max="4622" width="12.140625" style="1" customWidth="1"/>
    <col min="4623" max="4624" width="14.5703125" style="1" customWidth="1"/>
    <col min="4625" max="4859" width="9.140625" style="1"/>
    <col min="4860" max="4860" width="4.42578125" style="1" customWidth="1"/>
    <col min="4861" max="4861" width="18.42578125" style="1" customWidth="1"/>
    <col min="4862" max="4862" width="16.28515625" style="1" customWidth="1"/>
    <col min="4863" max="4864" width="0" style="1" hidden="1" customWidth="1"/>
    <col min="4865" max="4865" width="13.140625" style="1" customWidth="1"/>
    <col min="4866" max="4866" width="12.5703125" style="1" customWidth="1"/>
    <col min="4867" max="4867" width="11.140625" style="1" customWidth="1"/>
    <col min="4868" max="4868" width="11.5703125" style="1" customWidth="1"/>
    <col min="4869" max="4869" width="13.42578125" style="1" customWidth="1"/>
    <col min="4870" max="4870" width="13.5703125" style="1" customWidth="1"/>
    <col min="4871" max="4871" width="13" style="1" customWidth="1"/>
    <col min="4872" max="4872" width="13.85546875" style="1" customWidth="1"/>
    <col min="4873" max="4874" width="11.5703125" style="1" customWidth="1"/>
    <col min="4875" max="4875" width="12.140625" style="1" customWidth="1"/>
    <col min="4876" max="4876" width="15.5703125" style="1" customWidth="1"/>
    <col min="4877" max="4877" width="11.5703125" style="1" customWidth="1"/>
    <col min="4878" max="4878" width="12.140625" style="1" customWidth="1"/>
    <col min="4879" max="4880" width="14.5703125" style="1" customWidth="1"/>
    <col min="4881" max="5115" width="9.140625" style="1"/>
    <col min="5116" max="5116" width="4.42578125" style="1" customWidth="1"/>
    <col min="5117" max="5117" width="18.42578125" style="1" customWidth="1"/>
    <col min="5118" max="5118" width="16.28515625" style="1" customWidth="1"/>
    <col min="5119" max="5120" width="0" style="1" hidden="1" customWidth="1"/>
    <col min="5121" max="5121" width="13.140625" style="1" customWidth="1"/>
    <col min="5122" max="5122" width="12.5703125" style="1" customWidth="1"/>
    <col min="5123" max="5123" width="11.140625" style="1" customWidth="1"/>
    <col min="5124" max="5124" width="11.5703125" style="1" customWidth="1"/>
    <col min="5125" max="5125" width="13.42578125" style="1" customWidth="1"/>
    <col min="5126" max="5126" width="13.5703125" style="1" customWidth="1"/>
    <col min="5127" max="5127" width="13" style="1" customWidth="1"/>
    <col min="5128" max="5128" width="13.85546875" style="1" customWidth="1"/>
    <col min="5129" max="5130" width="11.5703125" style="1" customWidth="1"/>
    <col min="5131" max="5131" width="12.140625" style="1" customWidth="1"/>
    <col min="5132" max="5132" width="15.5703125" style="1" customWidth="1"/>
    <col min="5133" max="5133" width="11.5703125" style="1" customWidth="1"/>
    <col min="5134" max="5134" width="12.140625" style="1" customWidth="1"/>
    <col min="5135" max="5136" width="14.5703125" style="1" customWidth="1"/>
    <col min="5137" max="5371" width="9.140625" style="1"/>
    <col min="5372" max="5372" width="4.42578125" style="1" customWidth="1"/>
    <col min="5373" max="5373" width="18.42578125" style="1" customWidth="1"/>
    <col min="5374" max="5374" width="16.28515625" style="1" customWidth="1"/>
    <col min="5375" max="5376" width="0" style="1" hidden="1" customWidth="1"/>
    <col min="5377" max="5377" width="13.140625" style="1" customWidth="1"/>
    <col min="5378" max="5378" width="12.5703125" style="1" customWidth="1"/>
    <col min="5379" max="5379" width="11.140625" style="1" customWidth="1"/>
    <col min="5380" max="5380" width="11.5703125" style="1" customWidth="1"/>
    <col min="5381" max="5381" width="13.42578125" style="1" customWidth="1"/>
    <col min="5382" max="5382" width="13.5703125" style="1" customWidth="1"/>
    <col min="5383" max="5383" width="13" style="1" customWidth="1"/>
    <col min="5384" max="5384" width="13.85546875" style="1" customWidth="1"/>
    <col min="5385" max="5386" width="11.5703125" style="1" customWidth="1"/>
    <col min="5387" max="5387" width="12.140625" style="1" customWidth="1"/>
    <col min="5388" max="5388" width="15.5703125" style="1" customWidth="1"/>
    <col min="5389" max="5389" width="11.5703125" style="1" customWidth="1"/>
    <col min="5390" max="5390" width="12.140625" style="1" customWidth="1"/>
    <col min="5391" max="5392" width="14.5703125" style="1" customWidth="1"/>
    <col min="5393" max="5627" width="9.140625" style="1"/>
    <col min="5628" max="5628" width="4.42578125" style="1" customWidth="1"/>
    <col min="5629" max="5629" width="18.42578125" style="1" customWidth="1"/>
    <col min="5630" max="5630" width="16.28515625" style="1" customWidth="1"/>
    <col min="5631" max="5632" width="0" style="1" hidden="1" customWidth="1"/>
    <col min="5633" max="5633" width="13.140625" style="1" customWidth="1"/>
    <col min="5634" max="5634" width="12.5703125" style="1" customWidth="1"/>
    <col min="5635" max="5635" width="11.140625" style="1" customWidth="1"/>
    <col min="5636" max="5636" width="11.5703125" style="1" customWidth="1"/>
    <col min="5637" max="5637" width="13.42578125" style="1" customWidth="1"/>
    <col min="5638" max="5638" width="13.5703125" style="1" customWidth="1"/>
    <col min="5639" max="5639" width="13" style="1" customWidth="1"/>
    <col min="5640" max="5640" width="13.85546875" style="1" customWidth="1"/>
    <col min="5641" max="5642" width="11.5703125" style="1" customWidth="1"/>
    <col min="5643" max="5643" width="12.140625" style="1" customWidth="1"/>
    <col min="5644" max="5644" width="15.5703125" style="1" customWidth="1"/>
    <col min="5645" max="5645" width="11.5703125" style="1" customWidth="1"/>
    <col min="5646" max="5646" width="12.140625" style="1" customWidth="1"/>
    <col min="5647" max="5648" width="14.5703125" style="1" customWidth="1"/>
    <col min="5649" max="5883" width="9.140625" style="1"/>
    <col min="5884" max="5884" width="4.42578125" style="1" customWidth="1"/>
    <col min="5885" max="5885" width="18.42578125" style="1" customWidth="1"/>
    <col min="5886" max="5886" width="16.28515625" style="1" customWidth="1"/>
    <col min="5887" max="5888" width="0" style="1" hidden="1" customWidth="1"/>
    <col min="5889" max="5889" width="13.140625" style="1" customWidth="1"/>
    <col min="5890" max="5890" width="12.5703125" style="1" customWidth="1"/>
    <col min="5891" max="5891" width="11.140625" style="1" customWidth="1"/>
    <col min="5892" max="5892" width="11.5703125" style="1" customWidth="1"/>
    <col min="5893" max="5893" width="13.42578125" style="1" customWidth="1"/>
    <col min="5894" max="5894" width="13.5703125" style="1" customWidth="1"/>
    <col min="5895" max="5895" width="13" style="1" customWidth="1"/>
    <col min="5896" max="5896" width="13.85546875" style="1" customWidth="1"/>
    <col min="5897" max="5898" width="11.5703125" style="1" customWidth="1"/>
    <col min="5899" max="5899" width="12.140625" style="1" customWidth="1"/>
    <col min="5900" max="5900" width="15.5703125" style="1" customWidth="1"/>
    <col min="5901" max="5901" width="11.5703125" style="1" customWidth="1"/>
    <col min="5902" max="5902" width="12.140625" style="1" customWidth="1"/>
    <col min="5903" max="5904" width="14.5703125" style="1" customWidth="1"/>
    <col min="5905" max="6139" width="9.140625" style="1"/>
    <col min="6140" max="6140" width="4.42578125" style="1" customWidth="1"/>
    <col min="6141" max="6141" width="18.42578125" style="1" customWidth="1"/>
    <col min="6142" max="6142" width="16.28515625" style="1" customWidth="1"/>
    <col min="6143" max="6144" width="0" style="1" hidden="1" customWidth="1"/>
    <col min="6145" max="6145" width="13.140625" style="1" customWidth="1"/>
    <col min="6146" max="6146" width="12.5703125" style="1" customWidth="1"/>
    <col min="6147" max="6147" width="11.140625" style="1" customWidth="1"/>
    <col min="6148" max="6148" width="11.5703125" style="1" customWidth="1"/>
    <col min="6149" max="6149" width="13.42578125" style="1" customWidth="1"/>
    <col min="6150" max="6150" width="13.5703125" style="1" customWidth="1"/>
    <col min="6151" max="6151" width="13" style="1" customWidth="1"/>
    <col min="6152" max="6152" width="13.85546875" style="1" customWidth="1"/>
    <col min="6153" max="6154" width="11.5703125" style="1" customWidth="1"/>
    <col min="6155" max="6155" width="12.140625" style="1" customWidth="1"/>
    <col min="6156" max="6156" width="15.5703125" style="1" customWidth="1"/>
    <col min="6157" max="6157" width="11.5703125" style="1" customWidth="1"/>
    <col min="6158" max="6158" width="12.140625" style="1" customWidth="1"/>
    <col min="6159" max="6160" width="14.5703125" style="1" customWidth="1"/>
    <col min="6161" max="6395" width="9.140625" style="1"/>
    <col min="6396" max="6396" width="4.42578125" style="1" customWidth="1"/>
    <col min="6397" max="6397" width="18.42578125" style="1" customWidth="1"/>
    <col min="6398" max="6398" width="16.28515625" style="1" customWidth="1"/>
    <col min="6399" max="6400" width="0" style="1" hidden="1" customWidth="1"/>
    <col min="6401" max="6401" width="13.140625" style="1" customWidth="1"/>
    <col min="6402" max="6402" width="12.5703125" style="1" customWidth="1"/>
    <col min="6403" max="6403" width="11.140625" style="1" customWidth="1"/>
    <col min="6404" max="6404" width="11.5703125" style="1" customWidth="1"/>
    <col min="6405" max="6405" width="13.42578125" style="1" customWidth="1"/>
    <col min="6406" max="6406" width="13.5703125" style="1" customWidth="1"/>
    <col min="6407" max="6407" width="13" style="1" customWidth="1"/>
    <col min="6408" max="6408" width="13.85546875" style="1" customWidth="1"/>
    <col min="6409" max="6410" width="11.5703125" style="1" customWidth="1"/>
    <col min="6411" max="6411" width="12.140625" style="1" customWidth="1"/>
    <col min="6412" max="6412" width="15.5703125" style="1" customWidth="1"/>
    <col min="6413" max="6413" width="11.5703125" style="1" customWidth="1"/>
    <col min="6414" max="6414" width="12.140625" style="1" customWidth="1"/>
    <col min="6415" max="6416" width="14.5703125" style="1" customWidth="1"/>
    <col min="6417" max="6651" width="9.140625" style="1"/>
    <col min="6652" max="6652" width="4.42578125" style="1" customWidth="1"/>
    <col min="6653" max="6653" width="18.42578125" style="1" customWidth="1"/>
    <col min="6654" max="6654" width="16.28515625" style="1" customWidth="1"/>
    <col min="6655" max="6656" width="0" style="1" hidden="1" customWidth="1"/>
    <col min="6657" max="6657" width="13.140625" style="1" customWidth="1"/>
    <col min="6658" max="6658" width="12.5703125" style="1" customWidth="1"/>
    <col min="6659" max="6659" width="11.140625" style="1" customWidth="1"/>
    <col min="6660" max="6660" width="11.5703125" style="1" customWidth="1"/>
    <col min="6661" max="6661" width="13.42578125" style="1" customWidth="1"/>
    <col min="6662" max="6662" width="13.5703125" style="1" customWidth="1"/>
    <col min="6663" max="6663" width="13" style="1" customWidth="1"/>
    <col min="6664" max="6664" width="13.85546875" style="1" customWidth="1"/>
    <col min="6665" max="6666" width="11.5703125" style="1" customWidth="1"/>
    <col min="6667" max="6667" width="12.140625" style="1" customWidth="1"/>
    <col min="6668" max="6668" width="15.5703125" style="1" customWidth="1"/>
    <col min="6669" max="6669" width="11.5703125" style="1" customWidth="1"/>
    <col min="6670" max="6670" width="12.140625" style="1" customWidth="1"/>
    <col min="6671" max="6672" width="14.5703125" style="1" customWidth="1"/>
    <col min="6673" max="6907" width="9.140625" style="1"/>
    <col min="6908" max="6908" width="4.42578125" style="1" customWidth="1"/>
    <col min="6909" max="6909" width="18.42578125" style="1" customWidth="1"/>
    <col min="6910" max="6910" width="16.28515625" style="1" customWidth="1"/>
    <col min="6911" max="6912" width="0" style="1" hidden="1" customWidth="1"/>
    <col min="6913" max="6913" width="13.140625" style="1" customWidth="1"/>
    <col min="6914" max="6914" width="12.5703125" style="1" customWidth="1"/>
    <col min="6915" max="6915" width="11.140625" style="1" customWidth="1"/>
    <col min="6916" max="6916" width="11.5703125" style="1" customWidth="1"/>
    <col min="6917" max="6917" width="13.42578125" style="1" customWidth="1"/>
    <col min="6918" max="6918" width="13.5703125" style="1" customWidth="1"/>
    <col min="6919" max="6919" width="13" style="1" customWidth="1"/>
    <col min="6920" max="6920" width="13.85546875" style="1" customWidth="1"/>
    <col min="6921" max="6922" width="11.5703125" style="1" customWidth="1"/>
    <col min="6923" max="6923" width="12.140625" style="1" customWidth="1"/>
    <col min="6924" max="6924" width="15.5703125" style="1" customWidth="1"/>
    <col min="6925" max="6925" width="11.5703125" style="1" customWidth="1"/>
    <col min="6926" max="6926" width="12.140625" style="1" customWidth="1"/>
    <col min="6927" max="6928" width="14.5703125" style="1" customWidth="1"/>
    <col min="6929" max="7163" width="9.140625" style="1"/>
    <col min="7164" max="7164" width="4.42578125" style="1" customWidth="1"/>
    <col min="7165" max="7165" width="18.42578125" style="1" customWidth="1"/>
    <col min="7166" max="7166" width="16.28515625" style="1" customWidth="1"/>
    <col min="7167" max="7168" width="0" style="1" hidden="1" customWidth="1"/>
    <col min="7169" max="7169" width="13.140625" style="1" customWidth="1"/>
    <col min="7170" max="7170" width="12.5703125" style="1" customWidth="1"/>
    <col min="7171" max="7171" width="11.140625" style="1" customWidth="1"/>
    <col min="7172" max="7172" width="11.5703125" style="1" customWidth="1"/>
    <col min="7173" max="7173" width="13.42578125" style="1" customWidth="1"/>
    <col min="7174" max="7174" width="13.5703125" style="1" customWidth="1"/>
    <col min="7175" max="7175" width="13" style="1" customWidth="1"/>
    <col min="7176" max="7176" width="13.85546875" style="1" customWidth="1"/>
    <col min="7177" max="7178" width="11.5703125" style="1" customWidth="1"/>
    <col min="7179" max="7179" width="12.140625" style="1" customWidth="1"/>
    <col min="7180" max="7180" width="15.5703125" style="1" customWidth="1"/>
    <col min="7181" max="7181" width="11.5703125" style="1" customWidth="1"/>
    <col min="7182" max="7182" width="12.140625" style="1" customWidth="1"/>
    <col min="7183" max="7184" width="14.5703125" style="1" customWidth="1"/>
    <col min="7185" max="7419" width="9.140625" style="1"/>
    <col min="7420" max="7420" width="4.42578125" style="1" customWidth="1"/>
    <col min="7421" max="7421" width="18.42578125" style="1" customWidth="1"/>
    <col min="7422" max="7422" width="16.28515625" style="1" customWidth="1"/>
    <col min="7423" max="7424" width="0" style="1" hidden="1" customWidth="1"/>
    <col min="7425" max="7425" width="13.140625" style="1" customWidth="1"/>
    <col min="7426" max="7426" width="12.5703125" style="1" customWidth="1"/>
    <col min="7427" max="7427" width="11.140625" style="1" customWidth="1"/>
    <col min="7428" max="7428" width="11.5703125" style="1" customWidth="1"/>
    <col min="7429" max="7429" width="13.42578125" style="1" customWidth="1"/>
    <col min="7430" max="7430" width="13.5703125" style="1" customWidth="1"/>
    <col min="7431" max="7431" width="13" style="1" customWidth="1"/>
    <col min="7432" max="7432" width="13.85546875" style="1" customWidth="1"/>
    <col min="7433" max="7434" width="11.5703125" style="1" customWidth="1"/>
    <col min="7435" max="7435" width="12.140625" style="1" customWidth="1"/>
    <col min="7436" max="7436" width="15.5703125" style="1" customWidth="1"/>
    <col min="7437" max="7437" width="11.5703125" style="1" customWidth="1"/>
    <col min="7438" max="7438" width="12.140625" style="1" customWidth="1"/>
    <col min="7439" max="7440" width="14.5703125" style="1" customWidth="1"/>
    <col min="7441" max="7675" width="9.140625" style="1"/>
    <col min="7676" max="7676" width="4.42578125" style="1" customWidth="1"/>
    <col min="7677" max="7677" width="18.42578125" style="1" customWidth="1"/>
    <col min="7678" max="7678" width="16.28515625" style="1" customWidth="1"/>
    <col min="7679" max="7680" width="0" style="1" hidden="1" customWidth="1"/>
    <col min="7681" max="7681" width="13.140625" style="1" customWidth="1"/>
    <col min="7682" max="7682" width="12.5703125" style="1" customWidth="1"/>
    <col min="7683" max="7683" width="11.140625" style="1" customWidth="1"/>
    <col min="7684" max="7684" width="11.5703125" style="1" customWidth="1"/>
    <col min="7685" max="7685" width="13.42578125" style="1" customWidth="1"/>
    <col min="7686" max="7686" width="13.5703125" style="1" customWidth="1"/>
    <col min="7687" max="7687" width="13" style="1" customWidth="1"/>
    <col min="7688" max="7688" width="13.85546875" style="1" customWidth="1"/>
    <col min="7689" max="7690" width="11.5703125" style="1" customWidth="1"/>
    <col min="7691" max="7691" width="12.140625" style="1" customWidth="1"/>
    <col min="7692" max="7692" width="15.5703125" style="1" customWidth="1"/>
    <col min="7693" max="7693" width="11.5703125" style="1" customWidth="1"/>
    <col min="7694" max="7694" width="12.140625" style="1" customWidth="1"/>
    <col min="7695" max="7696" width="14.5703125" style="1" customWidth="1"/>
    <col min="7697" max="7931" width="9.140625" style="1"/>
    <col min="7932" max="7932" width="4.42578125" style="1" customWidth="1"/>
    <col min="7933" max="7933" width="18.42578125" style="1" customWidth="1"/>
    <col min="7934" max="7934" width="16.28515625" style="1" customWidth="1"/>
    <col min="7935" max="7936" width="0" style="1" hidden="1" customWidth="1"/>
    <col min="7937" max="7937" width="13.140625" style="1" customWidth="1"/>
    <col min="7938" max="7938" width="12.5703125" style="1" customWidth="1"/>
    <col min="7939" max="7939" width="11.140625" style="1" customWidth="1"/>
    <col min="7940" max="7940" width="11.5703125" style="1" customWidth="1"/>
    <col min="7941" max="7941" width="13.42578125" style="1" customWidth="1"/>
    <col min="7942" max="7942" width="13.5703125" style="1" customWidth="1"/>
    <col min="7943" max="7943" width="13" style="1" customWidth="1"/>
    <col min="7944" max="7944" width="13.85546875" style="1" customWidth="1"/>
    <col min="7945" max="7946" width="11.5703125" style="1" customWidth="1"/>
    <col min="7947" max="7947" width="12.140625" style="1" customWidth="1"/>
    <col min="7948" max="7948" width="15.5703125" style="1" customWidth="1"/>
    <col min="7949" max="7949" width="11.5703125" style="1" customWidth="1"/>
    <col min="7950" max="7950" width="12.140625" style="1" customWidth="1"/>
    <col min="7951" max="7952" width="14.5703125" style="1" customWidth="1"/>
    <col min="7953" max="8187" width="9.140625" style="1"/>
    <col min="8188" max="8188" width="4.42578125" style="1" customWidth="1"/>
    <col min="8189" max="8189" width="18.42578125" style="1" customWidth="1"/>
    <col min="8190" max="8190" width="16.28515625" style="1" customWidth="1"/>
    <col min="8191" max="8192" width="0" style="1" hidden="1" customWidth="1"/>
    <col min="8193" max="8193" width="13.140625" style="1" customWidth="1"/>
    <col min="8194" max="8194" width="12.5703125" style="1" customWidth="1"/>
    <col min="8195" max="8195" width="11.140625" style="1" customWidth="1"/>
    <col min="8196" max="8196" width="11.5703125" style="1" customWidth="1"/>
    <col min="8197" max="8197" width="13.42578125" style="1" customWidth="1"/>
    <col min="8198" max="8198" width="13.5703125" style="1" customWidth="1"/>
    <col min="8199" max="8199" width="13" style="1" customWidth="1"/>
    <col min="8200" max="8200" width="13.85546875" style="1" customWidth="1"/>
    <col min="8201" max="8202" width="11.5703125" style="1" customWidth="1"/>
    <col min="8203" max="8203" width="12.140625" style="1" customWidth="1"/>
    <col min="8204" max="8204" width="15.5703125" style="1" customWidth="1"/>
    <col min="8205" max="8205" width="11.5703125" style="1" customWidth="1"/>
    <col min="8206" max="8206" width="12.140625" style="1" customWidth="1"/>
    <col min="8207" max="8208" width="14.5703125" style="1" customWidth="1"/>
    <col min="8209" max="8443" width="9.140625" style="1"/>
    <col min="8444" max="8444" width="4.42578125" style="1" customWidth="1"/>
    <col min="8445" max="8445" width="18.42578125" style="1" customWidth="1"/>
    <col min="8446" max="8446" width="16.28515625" style="1" customWidth="1"/>
    <col min="8447" max="8448" width="0" style="1" hidden="1" customWidth="1"/>
    <col min="8449" max="8449" width="13.140625" style="1" customWidth="1"/>
    <col min="8450" max="8450" width="12.5703125" style="1" customWidth="1"/>
    <col min="8451" max="8451" width="11.140625" style="1" customWidth="1"/>
    <col min="8452" max="8452" width="11.5703125" style="1" customWidth="1"/>
    <col min="8453" max="8453" width="13.42578125" style="1" customWidth="1"/>
    <col min="8454" max="8454" width="13.5703125" style="1" customWidth="1"/>
    <col min="8455" max="8455" width="13" style="1" customWidth="1"/>
    <col min="8456" max="8456" width="13.85546875" style="1" customWidth="1"/>
    <col min="8457" max="8458" width="11.5703125" style="1" customWidth="1"/>
    <col min="8459" max="8459" width="12.140625" style="1" customWidth="1"/>
    <col min="8460" max="8460" width="15.5703125" style="1" customWidth="1"/>
    <col min="8461" max="8461" width="11.5703125" style="1" customWidth="1"/>
    <col min="8462" max="8462" width="12.140625" style="1" customWidth="1"/>
    <col min="8463" max="8464" width="14.5703125" style="1" customWidth="1"/>
    <col min="8465" max="8699" width="9.140625" style="1"/>
    <col min="8700" max="8700" width="4.42578125" style="1" customWidth="1"/>
    <col min="8701" max="8701" width="18.42578125" style="1" customWidth="1"/>
    <col min="8702" max="8702" width="16.28515625" style="1" customWidth="1"/>
    <col min="8703" max="8704" width="0" style="1" hidden="1" customWidth="1"/>
    <col min="8705" max="8705" width="13.140625" style="1" customWidth="1"/>
    <col min="8706" max="8706" width="12.5703125" style="1" customWidth="1"/>
    <col min="8707" max="8707" width="11.140625" style="1" customWidth="1"/>
    <col min="8708" max="8708" width="11.5703125" style="1" customWidth="1"/>
    <col min="8709" max="8709" width="13.42578125" style="1" customWidth="1"/>
    <col min="8710" max="8710" width="13.5703125" style="1" customWidth="1"/>
    <col min="8711" max="8711" width="13" style="1" customWidth="1"/>
    <col min="8712" max="8712" width="13.85546875" style="1" customWidth="1"/>
    <col min="8713" max="8714" width="11.5703125" style="1" customWidth="1"/>
    <col min="8715" max="8715" width="12.140625" style="1" customWidth="1"/>
    <col min="8716" max="8716" width="15.5703125" style="1" customWidth="1"/>
    <col min="8717" max="8717" width="11.5703125" style="1" customWidth="1"/>
    <col min="8718" max="8718" width="12.140625" style="1" customWidth="1"/>
    <col min="8719" max="8720" width="14.5703125" style="1" customWidth="1"/>
    <col min="8721" max="8955" width="9.140625" style="1"/>
    <col min="8956" max="8956" width="4.42578125" style="1" customWidth="1"/>
    <col min="8957" max="8957" width="18.42578125" style="1" customWidth="1"/>
    <col min="8958" max="8958" width="16.28515625" style="1" customWidth="1"/>
    <col min="8959" max="8960" width="0" style="1" hidden="1" customWidth="1"/>
    <col min="8961" max="8961" width="13.140625" style="1" customWidth="1"/>
    <col min="8962" max="8962" width="12.5703125" style="1" customWidth="1"/>
    <col min="8963" max="8963" width="11.140625" style="1" customWidth="1"/>
    <col min="8964" max="8964" width="11.5703125" style="1" customWidth="1"/>
    <col min="8965" max="8965" width="13.42578125" style="1" customWidth="1"/>
    <col min="8966" max="8966" width="13.5703125" style="1" customWidth="1"/>
    <col min="8967" max="8967" width="13" style="1" customWidth="1"/>
    <col min="8968" max="8968" width="13.85546875" style="1" customWidth="1"/>
    <col min="8969" max="8970" width="11.5703125" style="1" customWidth="1"/>
    <col min="8971" max="8971" width="12.140625" style="1" customWidth="1"/>
    <col min="8972" max="8972" width="15.5703125" style="1" customWidth="1"/>
    <col min="8973" max="8973" width="11.5703125" style="1" customWidth="1"/>
    <col min="8974" max="8974" width="12.140625" style="1" customWidth="1"/>
    <col min="8975" max="8976" width="14.5703125" style="1" customWidth="1"/>
    <col min="8977" max="9211" width="9.140625" style="1"/>
    <col min="9212" max="9212" width="4.42578125" style="1" customWidth="1"/>
    <col min="9213" max="9213" width="18.42578125" style="1" customWidth="1"/>
    <col min="9214" max="9214" width="16.28515625" style="1" customWidth="1"/>
    <col min="9215" max="9216" width="0" style="1" hidden="1" customWidth="1"/>
    <col min="9217" max="9217" width="13.140625" style="1" customWidth="1"/>
    <col min="9218" max="9218" width="12.5703125" style="1" customWidth="1"/>
    <col min="9219" max="9219" width="11.140625" style="1" customWidth="1"/>
    <col min="9220" max="9220" width="11.5703125" style="1" customWidth="1"/>
    <col min="9221" max="9221" width="13.42578125" style="1" customWidth="1"/>
    <col min="9222" max="9222" width="13.5703125" style="1" customWidth="1"/>
    <col min="9223" max="9223" width="13" style="1" customWidth="1"/>
    <col min="9224" max="9224" width="13.85546875" style="1" customWidth="1"/>
    <col min="9225" max="9226" width="11.5703125" style="1" customWidth="1"/>
    <col min="9227" max="9227" width="12.140625" style="1" customWidth="1"/>
    <col min="9228" max="9228" width="15.5703125" style="1" customWidth="1"/>
    <col min="9229" max="9229" width="11.5703125" style="1" customWidth="1"/>
    <col min="9230" max="9230" width="12.140625" style="1" customWidth="1"/>
    <col min="9231" max="9232" width="14.5703125" style="1" customWidth="1"/>
    <col min="9233" max="9467" width="9.140625" style="1"/>
    <col min="9468" max="9468" width="4.42578125" style="1" customWidth="1"/>
    <col min="9469" max="9469" width="18.42578125" style="1" customWidth="1"/>
    <col min="9470" max="9470" width="16.28515625" style="1" customWidth="1"/>
    <col min="9471" max="9472" width="0" style="1" hidden="1" customWidth="1"/>
    <col min="9473" max="9473" width="13.140625" style="1" customWidth="1"/>
    <col min="9474" max="9474" width="12.5703125" style="1" customWidth="1"/>
    <col min="9475" max="9475" width="11.140625" style="1" customWidth="1"/>
    <col min="9476" max="9476" width="11.5703125" style="1" customWidth="1"/>
    <col min="9477" max="9477" width="13.42578125" style="1" customWidth="1"/>
    <col min="9478" max="9478" width="13.5703125" style="1" customWidth="1"/>
    <col min="9479" max="9479" width="13" style="1" customWidth="1"/>
    <col min="9480" max="9480" width="13.85546875" style="1" customWidth="1"/>
    <col min="9481" max="9482" width="11.5703125" style="1" customWidth="1"/>
    <col min="9483" max="9483" width="12.140625" style="1" customWidth="1"/>
    <col min="9484" max="9484" width="15.5703125" style="1" customWidth="1"/>
    <col min="9485" max="9485" width="11.5703125" style="1" customWidth="1"/>
    <col min="9486" max="9486" width="12.140625" style="1" customWidth="1"/>
    <col min="9487" max="9488" width="14.5703125" style="1" customWidth="1"/>
    <col min="9489" max="9723" width="9.140625" style="1"/>
    <col min="9724" max="9724" width="4.42578125" style="1" customWidth="1"/>
    <col min="9725" max="9725" width="18.42578125" style="1" customWidth="1"/>
    <col min="9726" max="9726" width="16.28515625" style="1" customWidth="1"/>
    <col min="9727" max="9728" width="0" style="1" hidden="1" customWidth="1"/>
    <col min="9729" max="9729" width="13.140625" style="1" customWidth="1"/>
    <col min="9730" max="9730" width="12.5703125" style="1" customWidth="1"/>
    <col min="9731" max="9731" width="11.140625" style="1" customWidth="1"/>
    <col min="9732" max="9732" width="11.5703125" style="1" customWidth="1"/>
    <col min="9733" max="9733" width="13.42578125" style="1" customWidth="1"/>
    <col min="9734" max="9734" width="13.5703125" style="1" customWidth="1"/>
    <col min="9735" max="9735" width="13" style="1" customWidth="1"/>
    <col min="9736" max="9736" width="13.85546875" style="1" customWidth="1"/>
    <col min="9737" max="9738" width="11.5703125" style="1" customWidth="1"/>
    <col min="9739" max="9739" width="12.140625" style="1" customWidth="1"/>
    <col min="9740" max="9740" width="15.5703125" style="1" customWidth="1"/>
    <col min="9741" max="9741" width="11.5703125" style="1" customWidth="1"/>
    <col min="9742" max="9742" width="12.140625" style="1" customWidth="1"/>
    <col min="9743" max="9744" width="14.5703125" style="1" customWidth="1"/>
    <col min="9745" max="9979" width="9.140625" style="1"/>
    <col min="9980" max="9980" width="4.42578125" style="1" customWidth="1"/>
    <col min="9981" max="9981" width="18.42578125" style="1" customWidth="1"/>
    <col min="9982" max="9982" width="16.28515625" style="1" customWidth="1"/>
    <col min="9983" max="9984" width="0" style="1" hidden="1" customWidth="1"/>
    <col min="9985" max="9985" width="13.140625" style="1" customWidth="1"/>
    <col min="9986" max="9986" width="12.5703125" style="1" customWidth="1"/>
    <col min="9987" max="9987" width="11.140625" style="1" customWidth="1"/>
    <col min="9988" max="9988" width="11.5703125" style="1" customWidth="1"/>
    <col min="9989" max="9989" width="13.42578125" style="1" customWidth="1"/>
    <col min="9990" max="9990" width="13.5703125" style="1" customWidth="1"/>
    <col min="9991" max="9991" width="13" style="1" customWidth="1"/>
    <col min="9992" max="9992" width="13.85546875" style="1" customWidth="1"/>
    <col min="9993" max="9994" width="11.5703125" style="1" customWidth="1"/>
    <col min="9995" max="9995" width="12.140625" style="1" customWidth="1"/>
    <col min="9996" max="9996" width="15.5703125" style="1" customWidth="1"/>
    <col min="9997" max="9997" width="11.5703125" style="1" customWidth="1"/>
    <col min="9998" max="9998" width="12.140625" style="1" customWidth="1"/>
    <col min="9999" max="10000" width="14.5703125" style="1" customWidth="1"/>
    <col min="10001" max="10235" width="9.140625" style="1"/>
    <col min="10236" max="10236" width="4.42578125" style="1" customWidth="1"/>
    <col min="10237" max="10237" width="18.42578125" style="1" customWidth="1"/>
    <col min="10238" max="10238" width="16.28515625" style="1" customWidth="1"/>
    <col min="10239" max="10240" width="0" style="1" hidden="1" customWidth="1"/>
    <col min="10241" max="10241" width="13.140625" style="1" customWidth="1"/>
    <col min="10242" max="10242" width="12.5703125" style="1" customWidth="1"/>
    <col min="10243" max="10243" width="11.140625" style="1" customWidth="1"/>
    <col min="10244" max="10244" width="11.5703125" style="1" customWidth="1"/>
    <col min="10245" max="10245" width="13.42578125" style="1" customWidth="1"/>
    <col min="10246" max="10246" width="13.5703125" style="1" customWidth="1"/>
    <col min="10247" max="10247" width="13" style="1" customWidth="1"/>
    <col min="10248" max="10248" width="13.85546875" style="1" customWidth="1"/>
    <col min="10249" max="10250" width="11.5703125" style="1" customWidth="1"/>
    <col min="10251" max="10251" width="12.140625" style="1" customWidth="1"/>
    <col min="10252" max="10252" width="15.5703125" style="1" customWidth="1"/>
    <col min="10253" max="10253" width="11.5703125" style="1" customWidth="1"/>
    <col min="10254" max="10254" width="12.140625" style="1" customWidth="1"/>
    <col min="10255" max="10256" width="14.5703125" style="1" customWidth="1"/>
    <col min="10257" max="10491" width="9.140625" style="1"/>
    <col min="10492" max="10492" width="4.42578125" style="1" customWidth="1"/>
    <col min="10493" max="10493" width="18.42578125" style="1" customWidth="1"/>
    <col min="10494" max="10494" width="16.28515625" style="1" customWidth="1"/>
    <col min="10495" max="10496" width="0" style="1" hidden="1" customWidth="1"/>
    <col min="10497" max="10497" width="13.140625" style="1" customWidth="1"/>
    <col min="10498" max="10498" width="12.5703125" style="1" customWidth="1"/>
    <col min="10499" max="10499" width="11.140625" style="1" customWidth="1"/>
    <col min="10500" max="10500" width="11.5703125" style="1" customWidth="1"/>
    <col min="10501" max="10501" width="13.42578125" style="1" customWidth="1"/>
    <col min="10502" max="10502" width="13.5703125" style="1" customWidth="1"/>
    <col min="10503" max="10503" width="13" style="1" customWidth="1"/>
    <col min="10504" max="10504" width="13.85546875" style="1" customWidth="1"/>
    <col min="10505" max="10506" width="11.5703125" style="1" customWidth="1"/>
    <col min="10507" max="10507" width="12.140625" style="1" customWidth="1"/>
    <col min="10508" max="10508" width="15.5703125" style="1" customWidth="1"/>
    <col min="10509" max="10509" width="11.5703125" style="1" customWidth="1"/>
    <col min="10510" max="10510" width="12.140625" style="1" customWidth="1"/>
    <col min="10511" max="10512" width="14.5703125" style="1" customWidth="1"/>
    <col min="10513" max="10747" width="9.140625" style="1"/>
    <col min="10748" max="10748" width="4.42578125" style="1" customWidth="1"/>
    <col min="10749" max="10749" width="18.42578125" style="1" customWidth="1"/>
    <col min="10750" max="10750" width="16.28515625" style="1" customWidth="1"/>
    <col min="10751" max="10752" width="0" style="1" hidden="1" customWidth="1"/>
    <col min="10753" max="10753" width="13.140625" style="1" customWidth="1"/>
    <col min="10754" max="10754" width="12.5703125" style="1" customWidth="1"/>
    <col min="10755" max="10755" width="11.140625" style="1" customWidth="1"/>
    <col min="10756" max="10756" width="11.5703125" style="1" customWidth="1"/>
    <col min="10757" max="10757" width="13.42578125" style="1" customWidth="1"/>
    <col min="10758" max="10758" width="13.5703125" style="1" customWidth="1"/>
    <col min="10759" max="10759" width="13" style="1" customWidth="1"/>
    <col min="10760" max="10760" width="13.85546875" style="1" customWidth="1"/>
    <col min="10761" max="10762" width="11.5703125" style="1" customWidth="1"/>
    <col min="10763" max="10763" width="12.140625" style="1" customWidth="1"/>
    <col min="10764" max="10764" width="15.5703125" style="1" customWidth="1"/>
    <col min="10765" max="10765" width="11.5703125" style="1" customWidth="1"/>
    <col min="10766" max="10766" width="12.140625" style="1" customWidth="1"/>
    <col min="10767" max="10768" width="14.5703125" style="1" customWidth="1"/>
    <col min="10769" max="11003" width="9.140625" style="1"/>
    <col min="11004" max="11004" width="4.42578125" style="1" customWidth="1"/>
    <col min="11005" max="11005" width="18.42578125" style="1" customWidth="1"/>
    <col min="11006" max="11006" width="16.28515625" style="1" customWidth="1"/>
    <col min="11007" max="11008" width="0" style="1" hidden="1" customWidth="1"/>
    <col min="11009" max="11009" width="13.140625" style="1" customWidth="1"/>
    <col min="11010" max="11010" width="12.5703125" style="1" customWidth="1"/>
    <col min="11011" max="11011" width="11.140625" style="1" customWidth="1"/>
    <col min="11012" max="11012" width="11.5703125" style="1" customWidth="1"/>
    <col min="11013" max="11013" width="13.42578125" style="1" customWidth="1"/>
    <col min="11014" max="11014" width="13.5703125" style="1" customWidth="1"/>
    <col min="11015" max="11015" width="13" style="1" customWidth="1"/>
    <col min="11016" max="11016" width="13.85546875" style="1" customWidth="1"/>
    <col min="11017" max="11018" width="11.5703125" style="1" customWidth="1"/>
    <col min="11019" max="11019" width="12.140625" style="1" customWidth="1"/>
    <col min="11020" max="11020" width="15.5703125" style="1" customWidth="1"/>
    <col min="11021" max="11021" width="11.5703125" style="1" customWidth="1"/>
    <col min="11022" max="11022" width="12.140625" style="1" customWidth="1"/>
    <col min="11023" max="11024" width="14.5703125" style="1" customWidth="1"/>
    <col min="11025" max="11259" width="9.140625" style="1"/>
    <col min="11260" max="11260" width="4.42578125" style="1" customWidth="1"/>
    <col min="11261" max="11261" width="18.42578125" style="1" customWidth="1"/>
    <col min="11262" max="11262" width="16.28515625" style="1" customWidth="1"/>
    <col min="11263" max="11264" width="0" style="1" hidden="1" customWidth="1"/>
    <col min="11265" max="11265" width="13.140625" style="1" customWidth="1"/>
    <col min="11266" max="11266" width="12.5703125" style="1" customWidth="1"/>
    <col min="11267" max="11267" width="11.140625" style="1" customWidth="1"/>
    <col min="11268" max="11268" width="11.5703125" style="1" customWidth="1"/>
    <col min="11269" max="11269" width="13.42578125" style="1" customWidth="1"/>
    <col min="11270" max="11270" width="13.5703125" style="1" customWidth="1"/>
    <col min="11271" max="11271" width="13" style="1" customWidth="1"/>
    <col min="11272" max="11272" width="13.85546875" style="1" customWidth="1"/>
    <col min="11273" max="11274" width="11.5703125" style="1" customWidth="1"/>
    <col min="11275" max="11275" width="12.140625" style="1" customWidth="1"/>
    <col min="11276" max="11276" width="15.5703125" style="1" customWidth="1"/>
    <col min="11277" max="11277" width="11.5703125" style="1" customWidth="1"/>
    <col min="11278" max="11278" width="12.140625" style="1" customWidth="1"/>
    <col min="11279" max="11280" width="14.5703125" style="1" customWidth="1"/>
    <col min="11281" max="11515" width="9.140625" style="1"/>
    <col min="11516" max="11516" width="4.42578125" style="1" customWidth="1"/>
    <col min="11517" max="11517" width="18.42578125" style="1" customWidth="1"/>
    <col min="11518" max="11518" width="16.28515625" style="1" customWidth="1"/>
    <col min="11519" max="11520" width="0" style="1" hidden="1" customWidth="1"/>
    <col min="11521" max="11521" width="13.140625" style="1" customWidth="1"/>
    <col min="11522" max="11522" width="12.5703125" style="1" customWidth="1"/>
    <col min="11523" max="11523" width="11.140625" style="1" customWidth="1"/>
    <col min="11524" max="11524" width="11.5703125" style="1" customWidth="1"/>
    <col min="11525" max="11525" width="13.42578125" style="1" customWidth="1"/>
    <col min="11526" max="11526" width="13.5703125" style="1" customWidth="1"/>
    <col min="11527" max="11527" width="13" style="1" customWidth="1"/>
    <col min="11528" max="11528" width="13.85546875" style="1" customWidth="1"/>
    <col min="11529" max="11530" width="11.5703125" style="1" customWidth="1"/>
    <col min="11531" max="11531" width="12.140625" style="1" customWidth="1"/>
    <col min="11532" max="11532" width="15.5703125" style="1" customWidth="1"/>
    <col min="11533" max="11533" width="11.5703125" style="1" customWidth="1"/>
    <col min="11534" max="11534" width="12.140625" style="1" customWidth="1"/>
    <col min="11535" max="11536" width="14.5703125" style="1" customWidth="1"/>
    <col min="11537" max="11771" width="9.140625" style="1"/>
    <col min="11772" max="11772" width="4.42578125" style="1" customWidth="1"/>
    <col min="11773" max="11773" width="18.42578125" style="1" customWidth="1"/>
    <col min="11774" max="11774" width="16.28515625" style="1" customWidth="1"/>
    <col min="11775" max="11776" width="0" style="1" hidden="1" customWidth="1"/>
    <col min="11777" max="11777" width="13.140625" style="1" customWidth="1"/>
    <col min="11778" max="11778" width="12.5703125" style="1" customWidth="1"/>
    <col min="11779" max="11779" width="11.140625" style="1" customWidth="1"/>
    <col min="11780" max="11780" width="11.5703125" style="1" customWidth="1"/>
    <col min="11781" max="11781" width="13.42578125" style="1" customWidth="1"/>
    <col min="11782" max="11782" width="13.5703125" style="1" customWidth="1"/>
    <col min="11783" max="11783" width="13" style="1" customWidth="1"/>
    <col min="11784" max="11784" width="13.85546875" style="1" customWidth="1"/>
    <col min="11785" max="11786" width="11.5703125" style="1" customWidth="1"/>
    <col min="11787" max="11787" width="12.140625" style="1" customWidth="1"/>
    <col min="11788" max="11788" width="15.5703125" style="1" customWidth="1"/>
    <col min="11789" max="11789" width="11.5703125" style="1" customWidth="1"/>
    <col min="11790" max="11790" width="12.140625" style="1" customWidth="1"/>
    <col min="11791" max="11792" width="14.5703125" style="1" customWidth="1"/>
    <col min="11793" max="12027" width="9.140625" style="1"/>
    <col min="12028" max="12028" width="4.42578125" style="1" customWidth="1"/>
    <col min="12029" max="12029" width="18.42578125" style="1" customWidth="1"/>
    <col min="12030" max="12030" width="16.28515625" style="1" customWidth="1"/>
    <col min="12031" max="12032" width="0" style="1" hidden="1" customWidth="1"/>
    <col min="12033" max="12033" width="13.140625" style="1" customWidth="1"/>
    <col min="12034" max="12034" width="12.5703125" style="1" customWidth="1"/>
    <col min="12035" max="12035" width="11.140625" style="1" customWidth="1"/>
    <col min="12036" max="12036" width="11.5703125" style="1" customWidth="1"/>
    <col min="12037" max="12037" width="13.42578125" style="1" customWidth="1"/>
    <col min="12038" max="12038" width="13.5703125" style="1" customWidth="1"/>
    <col min="12039" max="12039" width="13" style="1" customWidth="1"/>
    <col min="12040" max="12040" width="13.85546875" style="1" customWidth="1"/>
    <col min="12041" max="12042" width="11.5703125" style="1" customWidth="1"/>
    <col min="12043" max="12043" width="12.140625" style="1" customWidth="1"/>
    <col min="12044" max="12044" width="15.5703125" style="1" customWidth="1"/>
    <col min="12045" max="12045" width="11.5703125" style="1" customWidth="1"/>
    <col min="12046" max="12046" width="12.140625" style="1" customWidth="1"/>
    <col min="12047" max="12048" width="14.5703125" style="1" customWidth="1"/>
    <col min="12049" max="12283" width="9.140625" style="1"/>
    <col min="12284" max="12284" width="4.42578125" style="1" customWidth="1"/>
    <col min="12285" max="12285" width="18.42578125" style="1" customWidth="1"/>
    <col min="12286" max="12286" width="16.28515625" style="1" customWidth="1"/>
    <col min="12287" max="12288" width="0" style="1" hidden="1" customWidth="1"/>
    <col min="12289" max="12289" width="13.140625" style="1" customWidth="1"/>
    <col min="12290" max="12290" width="12.5703125" style="1" customWidth="1"/>
    <col min="12291" max="12291" width="11.140625" style="1" customWidth="1"/>
    <col min="12292" max="12292" width="11.5703125" style="1" customWidth="1"/>
    <col min="12293" max="12293" width="13.42578125" style="1" customWidth="1"/>
    <col min="12294" max="12294" width="13.5703125" style="1" customWidth="1"/>
    <col min="12295" max="12295" width="13" style="1" customWidth="1"/>
    <col min="12296" max="12296" width="13.85546875" style="1" customWidth="1"/>
    <col min="12297" max="12298" width="11.5703125" style="1" customWidth="1"/>
    <col min="12299" max="12299" width="12.140625" style="1" customWidth="1"/>
    <col min="12300" max="12300" width="15.5703125" style="1" customWidth="1"/>
    <col min="12301" max="12301" width="11.5703125" style="1" customWidth="1"/>
    <col min="12302" max="12302" width="12.140625" style="1" customWidth="1"/>
    <col min="12303" max="12304" width="14.5703125" style="1" customWidth="1"/>
    <col min="12305" max="12539" width="9.140625" style="1"/>
    <col min="12540" max="12540" width="4.42578125" style="1" customWidth="1"/>
    <col min="12541" max="12541" width="18.42578125" style="1" customWidth="1"/>
    <col min="12542" max="12542" width="16.28515625" style="1" customWidth="1"/>
    <col min="12543" max="12544" width="0" style="1" hidden="1" customWidth="1"/>
    <col min="12545" max="12545" width="13.140625" style="1" customWidth="1"/>
    <col min="12546" max="12546" width="12.5703125" style="1" customWidth="1"/>
    <col min="12547" max="12547" width="11.140625" style="1" customWidth="1"/>
    <col min="12548" max="12548" width="11.5703125" style="1" customWidth="1"/>
    <col min="12549" max="12549" width="13.42578125" style="1" customWidth="1"/>
    <col min="12550" max="12550" width="13.5703125" style="1" customWidth="1"/>
    <col min="12551" max="12551" width="13" style="1" customWidth="1"/>
    <col min="12552" max="12552" width="13.85546875" style="1" customWidth="1"/>
    <col min="12553" max="12554" width="11.5703125" style="1" customWidth="1"/>
    <col min="12555" max="12555" width="12.140625" style="1" customWidth="1"/>
    <col min="12556" max="12556" width="15.5703125" style="1" customWidth="1"/>
    <col min="12557" max="12557" width="11.5703125" style="1" customWidth="1"/>
    <col min="12558" max="12558" width="12.140625" style="1" customWidth="1"/>
    <col min="12559" max="12560" width="14.5703125" style="1" customWidth="1"/>
    <col min="12561" max="12795" width="9.140625" style="1"/>
    <col min="12796" max="12796" width="4.42578125" style="1" customWidth="1"/>
    <col min="12797" max="12797" width="18.42578125" style="1" customWidth="1"/>
    <col min="12798" max="12798" width="16.28515625" style="1" customWidth="1"/>
    <col min="12799" max="12800" width="0" style="1" hidden="1" customWidth="1"/>
    <col min="12801" max="12801" width="13.140625" style="1" customWidth="1"/>
    <col min="12802" max="12802" width="12.5703125" style="1" customWidth="1"/>
    <col min="12803" max="12803" width="11.140625" style="1" customWidth="1"/>
    <col min="12804" max="12804" width="11.5703125" style="1" customWidth="1"/>
    <col min="12805" max="12805" width="13.42578125" style="1" customWidth="1"/>
    <col min="12806" max="12806" width="13.5703125" style="1" customWidth="1"/>
    <col min="12807" max="12807" width="13" style="1" customWidth="1"/>
    <col min="12808" max="12808" width="13.85546875" style="1" customWidth="1"/>
    <col min="12809" max="12810" width="11.5703125" style="1" customWidth="1"/>
    <col min="12811" max="12811" width="12.140625" style="1" customWidth="1"/>
    <col min="12812" max="12812" width="15.5703125" style="1" customWidth="1"/>
    <col min="12813" max="12813" width="11.5703125" style="1" customWidth="1"/>
    <col min="12814" max="12814" width="12.140625" style="1" customWidth="1"/>
    <col min="12815" max="12816" width="14.5703125" style="1" customWidth="1"/>
    <col min="12817" max="13051" width="9.140625" style="1"/>
    <col min="13052" max="13052" width="4.42578125" style="1" customWidth="1"/>
    <col min="13053" max="13053" width="18.42578125" style="1" customWidth="1"/>
    <col min="13054" max="13054" width="16.28515625" style="1" customWidth="1"/>
    <col min="13055" max="13056" width="0" style="1" hidden="1" customWidth="1"/>
    <col min="13057" max="13057" width="13.140625" style="1" customWidth="1"/>
    <col min="13058" max="13058" width="12.5703125" style="1" customWidth="1"/>
    <col min="13059" max="13059" width="11.140625" style="1" customWidth="1"/>
    <col min="13060" max="13060" width="11.5703125" style="1" customWidth="1"/>
    <col min="13061" max="13061" width="13.42578125" style="1" customWidth="1"/>
    <col min="13062" max="13062" width="13.5703125" style="1" customWidth="1"/>
    <col min="13063" max="13063" width="13" style="1" customWidth="1"/>
    <col min="13064" max="13064" width="13.85546875" style="1" customWidth="1"/>
    <col min="13065" max="13066" width="11.5703125" style="1" customWidth="1"/>
    <col min="13067" max="13067" width="12.140625" style="1" customWidth="1"/>
    <col min="13068" max="13068" width="15.5703125" style="1" customWidth="1"/>
    <col min="13069" max="13069" width="11.5703125" style="1" customWidth="1"/>
    <col min="13070" max="13070" width="12.140625" style="1" customWidth="1"/>
    <col min="13071" max="13072" width="14.5703125" style="1" customWidth="1"/>
    <col min="13073" max="13307" width="9.140625" style="1"/>
    <col min="13308" max="13308" width="4.42578125" style="1" customWidth="1"/>
    <col min="13309" max="13309" width="18.42578125" style="1" customWidth="1"/>
    <col min="13310" max="13310" width="16.28515625" style="1" customWidth="1"/>
    <col min="13311" max="13312" width="0" style="1" hidden="1" customWidth="1"/>
    <col min="13313" max="13313" width="13.140625" style="1" customWidth="1"/>
    <col min="13314" max="13314" width="12.5703125" style="1" customWidth="1"/>
    <col min="13315" max="13315" width="11.140625" style="1" customWidth="1"/>
    <col min="13316" max="13316" width="11.5703125" style="1" customWidth="1"/>
    <col min="13317" max="13317" width="13.42578125" style="1" customWidth="1"/>
    <col min="13318" max="13318" width="13.5703125" style="1" customWidth="1"/>
    <col min="13319" max="13319" width="13" style="1" customWidth="1"/>
    <col min="13320" max="13320" width="13.85546875" style="1" customWidth="1"/>
    <col min="13321" max="13322" width="11.5703125" style="1" customWidth="1"/>
    <col min="13323" max="13323" width="12.140625" style="1" customWidth="1"/>
    <col min="13324" max="13324" width="15.5703125" style="1" customWidth="1"/>
    <col min="13325" max="13325" width="11.5703125" style="1" customWidth="1"/>
    <col min="13326" max="13326" width="12.140625" style="1" customWidth="1"/>
    <col min="13327" max="13328" width="14.5703125" style="1" customWidth="1"/>
    <col min="13329" max="13563" width="9.140625" style="1"/>
    <col min="13564" max="13564" width="4.42578125" style="1" customWidth="1"/>
    <col min="13565" max="13565" width="18.42578125" style="1" customWidth="1"/>
    <col min="13566" max="13566" width="16.28515625" style="1" customWidth="1"/>
    <col min="13567" max="13568" width="0" style="1" hidden="1" customWidth="1"/>
    <col min="13569" max="13569" width="13.140625" style="1" customWidth="1"/>
    <col min="13570" max="13570" width="12.5703125" style="1" customWidth="1"/>
    <col min="13571" max="13571" width="11.140625" style="1" customWidth="1"/>
    <col min="13572" max="13572" width="11.5703125" style="1" customWidth="1"/>
    <col min="13573" max="13573" width="13.42578125" style="1" customWidth="1"/>
    <col min="13574" max="13574" width="13.5703125" style="1" customWidth="1"/>
    <col min="13575" max="13575" width="13" style="1" customWidth="1"/>
    <col min="13576" max="13576" width="13.85546875" style="1" customWidth="1"/>
    <col min="13577" max="13578" width="11.5703125" style="1" customWidth="1"/>
    <col min="13579" max="13579" width="12.140625" style="1" customWidth="1"/>
    <col min="13580" max="13580" width="15.5703125" style="1" customWidth="1"/>
    <col min="13581" max="13581" width="11.5703125" style="1" customWidth="1"/>
    <col min="13582" max="13582" width="12.140625" style="1" customWidth="1"/>
    <col min="13583" max="13584" width="14.5703125" style="1" customWidth="1"/>
    <col min="13585" max="13819" width="9.140625" style="1"/>
    <col min="13820" max="13820" width="4.42578125" style="1" customWidth="1"/>
    <col min="13821" max="13821" width="18.42578125" style="1" customWidth="1"/>
    <col min="13822" max="13822" width="16.28515625" style="1" customWidth="1"/>
    <col min="13823" max="13824" width="0" style="1" hidden="1" customWidth="1"/>
    <col min="13825" max="13825" width="13.140625" style="1" customWidth="1"/>
    <col min="13826" max="13826" width="12.5703125" style="1" customWidth="1"/>
    <col min="13827" max="13827" width="11.140625" style="1" customWidth="1"/>
    <col min="13828" max="13828" width="11.5703125" style="1" customWidth="1"/>
    <col min="13829" max="13829" width="13.42578125" style="1" customWidth="1"/>
    <col min="13830" max="13830" width="13.5703125" style="1" customWidth="1"/>
    <col min="13831" max="13831" width="13" style="1" customWidth="1"/>
    <col min="13832" max="13832" width="13.85546875" style="1" customWidth="1"/>
    <col min="13833" max="13834" width="11.5703125" style="1" customWidth="1"/>
    <col min="13835" max="13835" width="12.140625" style="1" customWidth="1"/>
    <col min="13836" max="13836" width="15.5703125" style="1" customWidth="1"/>
    <col min="13837" max="13837" width="11.5703125" style="1" customWidth="1"/>
    <col min="13838" max="13838" width="12.140625" style="1" customWidth="1"/>
    <col min="13839" max="13840" width="14.5703125" style="1" customWidth="1"/>
    <col min="13841" max="14075" width="9.140625" style="1"/>
    <col min="14076" max="14076" width="4.42578125" style="1" customWidth="1"/>
    <col min="14077" max="14077" width="18.42578125" style="1" customWidth="1"/>
    <col min="14078" max="14078" width="16.28515625" style="1" customWidth="1"/>
    <col min="14079" max="14080" width="0" style="1" hidden="1" customWidth="1"/>
    <col min="14081" max="14081" width="13.140625" style="1" customWidth="1"/>
    <col min="14082" max="14082" width="12.5703125" style="1" customWidth="1"/>
    <col min="14083" max="14083" width="11.140625" style="1" customWidth="1"/>
    <col min="14084" max="14084" width="11.5703125" style="1" customWidth="1"/>
    <col min="14085" max="14085" width="13.42578125" style="1" customWidth="1"/>
    <col min="14086" max="14086" width="13.5703125" style="1" customWidth="1"/>
    <col min="14087" max="14087" width="13" style="1" customWidth="1"/>
    <col min="14088" max="14088" width="13.85546875" style="1" customWidth="1"/>
    <col min="14089" max="14090" width="11.5703125" style="1" customWidth="1"/>
    <col min="14091" max="14091" width="12.140625" style="1" customWidth="1"/>
    <col min="14092" max="14092" width="15.5703125" style="1" customWidth="1"/>
    <col min="14093" max="14093" width="11.5703125" style="1" customWidth="1"/>
    <col min="14094" max="14094" width="12.140625" style="1" customWidth="1"/>
    <col min="14095" max="14096" width="14.5703125" style="1" customWidth="1"/>
    <col min="14097" max="14331" width="9.140625" style="1"/>
    <col min="14332" max="14332" width="4.42578125" style="1" customWidth="1"/>
    <col min="14333" max="14333" width="18.42578125" style="1" customWidth="1"/>
    <col min="14334" max="14334" width="16.28515625" style="1" customWidth="1"/>
    <col min="14335" max="14336" width="0" style="1" hidden="1" customWidth="1"/>
    <col min="14337" max="14337" width="13.140625" style="1" customWidth="1"/>
    <col min="14338" max="14338" width="12.5703125" style="1" customWidth="1"/>
    <col min="14339" max="14339" width="11.140625" style="1" customWidth="1"/>
    <col min="14340" max="14340" width="11.5703125" style="1" customWidth="1"/>
    <col min="14341" max="14341" width="13.42578125" style="1" customWidth="1"/>
    <col min="14342" max="14342" width="13.5703125" style="1" customWidth="1"/>
    <col min="14343" max="14343" width="13" style="1" customWidth="1"/>
    <col min="14344" max="14344" width="13.85546875" style="1" customWidth="1"/>
    <col min="14345" max="14346" width="11.5703125" style="1" customWidth="1"/>
    <col min="14347" max="14347" width="12.140625" style="1" customWidth="1"/>
    <col min="14348" max="14348" width="15.5703125" style="1" customWidth="1"/>
    <col min="14349" max="14349" width="11.5703125" style="1" customWidth="1"/>
    <col min="14350" max="14350" width="12.140625" style="1" customWidth="1"/>
    <col min="14351" max="14352" width="14.5703125" style="1" customWidth="1"/>
    <col min="14353" max="14587" width="9.140625" style="1"/>
    <col min="14588" max="14588" width="4.42578125" style="1" customWidth="1"/>
    <col min="14589" max="14589" width="18.42578125" style="1" customWidth="1"/>
    <col min="14590" max="14590" width="16.28515625" style="1" customWidth="1"/>
    <col min="14591" max="14592" width="0" style="1" hidden="1" customWidth="1"/>
    <col min="14593" max="14593" width="13.140625" style="1" customWidth="1"/>
    <col min="14594" max="14594" width="12.5703125" style="1" customWidth="1"/>
    <col min="14595" max="14595" width="11.140625" style="1" customWidth="1"/>
    <col min="14596" max="14596" width="11.5703125" style="1" customWidth="1"/>
    <col min="14597" max="14597" width="13.42578125" style="1" customWidth="1"/>
    <col min="14598" max="14598" width="13.5703125" style="1" customWidth="1"/>
    <col min="14599" max="14599" width="13" style="1" customWidth="1"/>
    <col min="14600" max="14600" width="13.85546875" style="1" customWidth="1"/>
    <col min="14601" max="14602" width="11.5703125" style="1" customWidth="1"/>
    <col min="14603" max="14603" width="12.140625" style="1" customWidth="1"/>
    <col min="14604" max="14604" width="15.5703125" style="1" customWidth="1"/>
    <col min="14605" max="14605" width="11.5703125" style="1" customWidth="1"/>
    <col min="14606" max="14606" width="12.140625" style="1" customWidth="1"/>
    <col min="14607" max="14608" width="14.5703125" style="1" customWidth="1"/>
    <col min="14609" max="14843" width="9.140625" style="1"/>
    <col min="14844" max="14844" width="4.42578125" style="1" customWidth="1"/>
    <col min="14845" max="14845" width="18.42578125" style="1" customWidth="1"/>
    <col min="14846" max="14846" width="16.28515625" style="1" customWidth="1"/>
    <col min="14847" max="14848" width="0" style="1" hidden="1" customWidth="1"/>
    <col min="14849" max="14849" width="13.140625" style="1" customWidth="1"/>
    <col min="14850" max="14850" width="12.5703125" style="1" customWidth="1"/>
    <col min="14851" max="14851" width="11.140625" style="1" customWidth="1"/>
    <col min="14852" max="14852" width="11.5703125" style="1" customWidth="1"/>
    <col min="14853" max="14853" width="13.42578125" style="1" customWidth="1"/>
    <col min="14854" max="14854" width="13.5703125" style="1" customWidth="1"/>
    <col min="14855" max="14855" width="13" style="1" customWidth="1"/>
    <col min="14856" max="14856" width="13.85546875" style="1" customWidth="1"/>
    <col min="14857" max="14858" width="11.5703125" style="1" customWidth="1"/>
    <col min="14859" max="14859" width="12.140625" style="1" customWidth="1"/>
    <col min="14860" max="14860" width="15.5703125" style="1" customWidth="1"/>
    <col min="14861" max="14861" width="11.5703125" style="1" customWidth="1"/>
    <col min="14862" max="14862" width="12.140625" style="1" customWidth="1"/>
    <col min="14863" max="14864" width="14.5703125" style="1" customWidth="1"/>
    <col min="14865" max="15099" width="9.140625" style="1"/>
    <col min="15100" max="15100" width="4.42578125" style="1" customWidth="1"/>
    <col min="15101" max="15101" width="18.42578125" style="1" customWidth="1"/>
    <col min="15102" max="15102" width="16.28515625" style="1" customWidth="1"/>
    <col min="15103" max="15104" width="0" style="1" hidden="1" customWidth="1"/>
    <col min="15105" max="15105" width="13.140625" style="1" customWidth="1"/>
    <col min="15106" max="15106" width="12.5703125" style="1" customWidth="1"/>
    <col min="15107" max="15107" width="11.140625" style="1" customWidth="1"/>
    <col min="15108" max="15108" width="11.5703125" style="1" customWidth="1"/>
    <col min="15109" max="15109" width="13.42578125" style="1" customWidth="1"/>
    <col min="15110" max="15110" width="13.5703125" style="1" customWidth="1"/>
    <col min="15111" max="15111" width="13" style="1" customWidth="1"/>
    <col min="15112" max="15112" width="13.85546875" style="1" customWidth="1"/>
    <col min="15113" max="15114" width="11.5703125" style="1" customWidth="1"/>
    <col min="15115" max="15115" width="12.140625" style="1" customWidth="1"/>
    <col min="15116" max="15116" width="15.5703125" style="1" customWidth="1"/>
    <col min="15117" max="15117" width="11.5703125" style="1" customWidth="1"/>
    <col min="15118" max="15118" width="12.140625" style="1" customWidth="1"/>
    <col min="15119" max="15120" width="14.5703125" style="1" customWidth="1"/>
    <col min="15121" max="15355" width="9.140625" style="1"/>
    <col min="15356" max="15356" width="4.42578125" style="1" customWidth="1"/>
    <col min="15357" max="15357" width="18.42578125" style="1" customWidth="1"/>
    <col min="15358" max="15358" width="16.28515625" style="1" customWidth="1"/>
    <col min="15359" max="15360" width="0" style="1" hidden="1" customWidth="1"/>
    <col min="15361" max="15361" width="13.140625" style="1" customWidth="1"/>
    <col min="15362" max="15362" width="12.5703125" style="1" customWidth="1"/>
    <col min="15363" max="15363" width="11.140625" style="1" customWidth="1"/>
    <col min="15364" max="15364" width="11.5703125" style="1" customWidth="1"/>
    <col min="15365" max="15365" width="13.42578125" style="1" customWidth="1"/>
    <col min="15366" max="15366" width="13.5703125" style="1" customWidth="1"/>
    <col min="15367" max="15367" width="13" style="1" customWidth="1"/>
    <col min="15368" max="15368" width="13.85546875" style="1" customWidth="1"/>
    <col min="15369" max="15370" width="11.5703125" style="1" customWidth="1"/>
    <col min="15371" max="15371" width="12.140625" style="1" customWidth="1"/>
    <col min="15372" max="15372" width="15.5703125" style="1" customWidth="1"/>
    <col min="15373" max="15373" width="11.5703125" style="1" customWidth="1"/>
    <col min="15374" max="15374" width="12.140625" style="1" customWidth="1"/>
    <col min="15375" max="15376" width="14.5703125" style="1" customWidth="1"/>
    <col min="15377" max="15611" width="9.140625" style="1"/>
    <col min="15612" max="15612" width="4.42578125" style="1" customWidth="1"/>
    <col min="15613" max="15613" width="18.42578125" style="1" customWidth="1"/>
    <col min="15614" max="15614" width="16.28515625" style="1" customWidth="1"/>
    <col min="15615" max="15616" width="0" style="1" hidden="1" customWidth="1"/>
    <col min="15617" max="15617" width="13.140625" style="1" customWidth="1"/>
    <col min="15618" max="15618" width="12.5703125" style="1" customWidth="1"/>
    <col min="15619" max="15619" width="11.140625" style="1" customWidth="1"/>
    <col min="15620" max="15620" width="11.5703125" style="1" customWidth="1"/>
    <col min="15621" max="15621" width="13.42578125" style="1" customWidth="1"/>
    <col min="15622" max="15622" width="13.5703125" style="1" customWidth="1"/>
    <col min="15623" max="15623" width="13" style="1" customWidth="1"/>
    <col min="15624" max="15624" width="13.85546875" style="1" customWidth="1"/>
    <col min="15625" max="15626" width="11.5703125" style="1" customWidth="1"/>
    <col min="15627" max="15627" width="12.140625" style="1" customWidth="1"/>
    <col min="15628" max="15628" width="15.5703125" style="1" customWidth="1"/>
    <col min="15629" max="15629" width="11.5703125" style="1" customWidth="1"/>
    <col min="15630" max="15630" width="12.140625" style="1" customWidth="1"/>
    <col min="15631" max="15632" width="14.5703125" style="1" customWidth="1"/>
    <col min="15633" max="15867" width="9.140625" style="1"/>
    <col min="15868" max="15868" width="4.42578125" style="1" customWidth="1"/>
    <col min="15869" max="15869" width="18.42578125" style="1" customWidth="1"/>
    <col min="15870" max="15870" width="16.28515625" style="1" customWidth="1"/>
    <col min="15871" max="15872" width="0" style="1" hidden="1" customWidth="1"/>
    <col min="15873" max="15873" width="13.140625" style="1" customWidth="1"/>
    <col min="15874" max="15874" width="12.5703125" style="1" customWidth="1"/>
    <col min="15875" max="15875" width="11.140625" style="1" customWidth="1"/>
    <col min="15876" max="15876" width="11.5703125" style="1" customWidth="1"/>
    <col min="15877" max="15877" width="13.42578125" style="1" customWidth="1"/>
    <col min="15878" max="15878" width="13.5703125" style="1" customWidth="1"/>
    <col min="15879" max="15879" width="13" style="1" customWidth="1"/>
    <col min="15880" max="15880" width="13.85546875" style="1" customWidth="1"/>
    <col min="15881" max="15882" width="11.5703125" style="1" customWidth="1"/>
    <col min="15883" max="15883" width="12.140625" style="1" customWidth="1"/>
    <col min="15884" max="15884" width="15.5703125" style="1" customWidth="1"/>
    <col min="15885" max="15885" width="11.5703125" style="1" customWidth="1"/>
    <col min="15886" max="15886" width="12.140625" style="1" customWidth="1"/>
    <col min="15887" max="15888" width="14.5703125" style="1" customWidth="1"/>
    <col min="15889" max="16123" width="9.140625" style="1"/>
    <col min="16124" max="16124" width="4.42578125" style="1" customWidth="1"/>
    <col min="16125" max="16125" width="18.42578125" style="1" customWidth="1"/>
    <col min="16126" max="16126" width="16.28515625" style="1" customWidth="1"/>
    <col min="16127" max="16128" width="0" style="1" hidden="1" customWidth="1"/>
    <col min="16129" max="16129" width="13.140625" style="1" customWidth="1"/>
    <col min="16130" max="16130" width="12.5703125" style="1" customWidth="1"/>
    <col min="16131" max="16131" width="11.140625" style="1" customWidth="1"/>
    <col min="16132" max="16132" width="11.5703125" style="1" customWidth="1"/>
    <col min="16133" max="16133" width="13.42578125" style="1" customWidth="1"/>
    <col min="16134" max="16134" width="13.5703125" style="1" customWidth="1"/>
    <col min="16135" max="16135" width="13" style="1" customWidth="1"/>
    <col min="16136" max="16136" width="13.85546875" style="1" customWidth="1"/>
    <col min="16137" max="16138" width="11.5703125" style="1" customWidth="1"/>
    <col min="16139" max="16139" width="12.140625" style="1" customWidth="1"/>
    <col min="16140" max="16140" width="15.5703125" style="1" customWidth="1"/>
    <col min="16141" max="16141" width="11.5703125" style="1" customWidth="1"/>
    <col min="16142" max="16142" width="12.140625" style="1" customWidth="1"/>
    <col min="16143" max="16144" width="14.5703125" style="1" customWidth="1"/>
    <col min="16145" max="16384" width="9.140625" style="1"/>
  </cols>
  <sheetData>
    <row r="1" spans="1:77" x14ac:dyDescent="0.25">
      <c r="A1" s="9"/>
      <c r="B1" s="9"/>
      <c r="C1" s="9"/>
      <c r="D1" s="9"/>
      <c r="E1" s="9"/>
      <c r="F1" s="9"/>
      <c r="G1" s="9"/>
      <c r="H1" s="9"/>
      <c r="I1" s="9"/>
      <c r="J1" s="9"/>
      <c r="K1" s="9"/>
      <c r="L1" s="10"/>
      <c r="M1" s="10"/>
      <c r="N1" s="10"/>
      <c r="O1" s="46"/>
      <c r="P1" s="46"/>
    </row>
    <row r="2" spans="1:77" x14ac:dyDescent="0.25">
      <c r="A2" s="9"/>
      <c r="B2" s="9"/>
      <c r="C2" s="9"/>
      <c r="D2" s="9"/>
      <c r="E2" s="9"/>
      <c r="F2" s="9"/>
      <c r="G2" s="9"/>
      <c r="H2" s="9"/>
      <c r="I2" s="9"/>
      <c r="J2" s="9"/>
      <c r="K2" s="9"/>
      <c r="L2" s="9"/>
      <c r="M2" s="9"/>
      <c r="N2" s="9"/>
      <c r="O2" s="9"/>
      <c r="P2" s="9"/>
    </row>
    <row r="3" spans="1:77" ht="21.75" customHeight="1" x14ac:dyDescent="0.25">
      <c r="A3" s="9"/>
      <c r="B3" s="47" t="s">
        <v>33</v>
      </c>
      <c r="C3" s="47"/>
      <c r="D3" s="47"/>
      <c r="E3" s="47"/>
      <c r="F3" s="47"/>
      <c r="G3" s="47"/>
      <c r="H3" s="47"/>
      <c r="I3" s="47"/>
      <c r="J3" s="47"/>
      <c r="K3" s="47"/>
      <c r="L3" s="47"/>
      <c r="M3" s="47"/>
      <c r="N3" s="47"/>
      <c r="O3" s="47"/>
      <c r="P3" s="47"/>
    </row>
    <row r="4" spans="1:77" ht="19.5" customHeight="1" x14ac:dyDescent="0.25">
      <c r="A4" s="9"/>
      <c r="B4" s="48" t="s">
        <v>0</v>
      </c>
      <c r="C4" s="48"/>
      <c r="D4" s="48"/>
      <c r="E4" s="48"/>
      <c r="F4" s="48"/>
      <c r="G4" s="48"/>
      <c r="H4" s="48"/>
      <c r="I4" s="48"/>
      <c r="J4" s="48"/>
      <c r="K4" s="49"/>
      <c r="L4" s="49"/>
      <c r="M4" s="49"/>
      <c r="N4" s="49"/>
      <c r="O4" s="49"/>
      <c r="P4" s="49"/>
    </row>
    <row r="5" spans="1:77" ht="15.75" customHeight="1" x14ac:dyDescent="0.25">
      <c r="A5" s="9"/>
      <c r="B5" s="47" t="s">
        <v>34</v>
      </c>
      <c r="C5" s="47"/>
      <c r="D5" s="47"/>
      <c r="E5" s="47"/>
      <c r="F5" s="47"/>
      <c r="G5" s="47"/>
      <c r="H5" s="47"/>
      <c r="I5" s="47"/>
      <c r="J5" s="47"/>
      <c r="K5" s="47"/>
      <c r="L5" s="47"/>
      <c r="M5" s="47"/>
      <c r="N5" s="47"/>
      <c r="O5" s="47"/>
      <c r="P5" s="47"/>
    </row>
    <row r="6" spans="1:77" ht="15" customHeight="1" x14ac:dyDescent="0.25">
      <c r="A6" s="9"/>
      <c r="B6" s="48" t="s">
        <v>1</v>
      </c>
      <c r="C6" s="48"/>
      <c r="D6" s="48"/>
      <c r="E6" s="48"/>
      <c r="F6" s="48"/>
      <c r="G6" s="48"/>
      <c r="H6" s="48"/>
      <c r="I6" s="48"/>
      <c r="J6" s="48"/>
      <c r="K6" s="49"/>
      <c r="L6" s="49"/>
      <c r="M6" s="49"/>
      <c r="N6" s="49"/>
      <c r="O6" s="49"/>
      <c r="P6" s="49"/>
    </row>
    <row r="7" spans="1:77" ht="20.25" customHeight="1" x14ac:dyDescent="0.25">
      <c r="A7" s="9"/>
      <c r="B7" s="11"/>
      <c r="C7" s="12"/>
      <c r="D7" s="12"/>
      <c r="E7" s="12"/>
      <c r="F7" s="9"/>
      <c r="G7" s="9"/>
      <c r="H7" s="9"/>
      <c r="I7" s="9"/>
      <c r="J7" s="9"/>
      <c r="K7" s="9"/>
      <c r="L7" s="9"/>
      <c r="M7" s="9"/>
      <c r="N7" s="9"/>
      <c r="O7" s="9"/>
      <c r="P7" s="9"/>
    </row>
    <row r="8" spans="1:77" ht="21.75" customHeight="1" x14ac:dyDescent="0.25">
      <c r="A8" s="9"/>
      <c r="B8" s="53" t="s">
        <v>2</v>
      </c>
      <c r="C8" s="53"/>
      <c r="D8" s="53"/>
      <c r="E8" s="53"/>
      <c r="F8" s="53"/>
      <c r="G8" s="53"/>
      <c r="H8" s="53"/>
      <c r="I8" s="53"/>
      <c r="J8" s="53"/>
      <c r="K8" s="53"/>
      <c r="L8" s="53"/>
      <c r="M8" s="53"/>
      <c r="N8" s="53"/>
      <c r="O8" s="53"/>
      <c r="P8" s="53"/>
    </row>
    <row r="9" spans="1:77" ht="33.75" customHeight="1" x14ac:dyDescent="0.25">
      <c r="A9" s="9"/>
      <c r="B9" s="55" t="s">
        <v>3</v>
      </c>
      <c r="C9" s="55"/>
      <c r="D9" s="55"/>
      <c r="E9" s="55"/>
      <c r="F9" s="55"/>
      <c r="G9" s="55"/>
      <c r="H9" s="55"/>
      <c r="I9" s="55"/>
      <c r="J9" s="55"/>
      <c r="K9" s="55"/>
      <c r="L9" s="55"/>
      <c r="M9" s="55"/>
      <c r="N9" s="55"/>
      <c r="O9" s="55"/>
      <c r="P9" s="55"/>
    </row>
    <row r="10" spans="1:77" ht="15.75" customHeight="1" x14ac:dyDescent="0.25">
      <c r="A10" s="9"/>
      <c r="B10" s="13"/>
      <c r="C10" s="56" t="s">
        <v>27</v>
      </c>
      <c r="D10" s="56"/>
      <c r="E10" s="56"/>
      <c r="F10" s="56"/>
      <c r="G10" s="56"/>
      <c r="H10" s="56"/>
      <c r="I10" s="56"/>
      <c r="J10" s="56"/>
      <c r="K10" s="56"/>
      <c r="L10" s="14" t="s">
        <v>4</v>
      </c>
      <c r="M10" s="14"/>
      <c r="N10" s="9"/>
      <c r="O10" s="9"/>
      <c r="P10" s="9"/>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row>
    <row r="11" spans="1:77" ht="7.5" customHeight="1" x14ac:dyDescent="0.25">
      <c r="A11" s="9"/>
      <c r="B11" s="13"/>
      <c r="C11" s="15"/>
      <c r="D11" s="15"/>
      <c r="E11" s="15"/>
      <c r="F11" s="15"/>
      <c r="G11" s="15"/>
      <c r="H11" s="15"/>
      <c r="I11" s="15"/>
      <c r="J11" s="15"/>
      <c r="K11" s="15"/>
      <c r="L11" s="5"/>
      <c r="M11" s="14"/>
      <c r="N11" s="9"/>
      <c r="O11" s="9"/>
      <c r="P11" s="9"/>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row>
    <row r="12" spans="1:77" ht="18.75" customHeight="1" x14ac:dyDescent="0.25">
      <c r="A12" s="9"/>
      <c r="B12" s="47" t="s">
        <v>35</v>
      </c>
      <c r="C12" s="47"/>
      <c r="D12" s="47"/>
      <c r="E12" s="47"/>
      <c r="F12" s="47"/>
      <c r="G12" s="47"/>
      <c r="H12" s="47"/>
      <c r="I12" s="47"/>
      <c r="J12" s="47"/>
      <c r="K12" s="47"/>
      <c r="L12" s="47"/>
      <c r="M12" s="47"/>
      <c r="N12" s="47"/>
      <c r="O12" s="47"/>
      <c r="P12" s="47"/>
    </row>
    <row r="13" spans="1:77" ht="18.75" customHeight="1" x14ac:dyDescent="0.25">
      <c r="A13" s="9"/>
      <c r="B13" s="5"/>
      <c r="C13" s="5"/>
      <c r="D13" s="5"/>
      <c r="E13" s="5"/>
      <c r="F13" s="5"/>
      <c r="G13" s="5"/>
      <c r="H13" s="5"/>
      <c r="I13" s="5"/>
      <c r="J13" s="5"/>
      <c r="K13" s="5"/>
      <c r="L13" s="5"/>
      <c r="M13" s="5"/>
      <c r="N13" s="5"/>
      <c r="O13" s="5"/>
      <c r="P13" s="5"/>
    </row>
    <row r="14" spans="1:77" ht="21" customHeight="1" x14ac:dyDescent="0.25">
      <c r="A14" s="9"/>
      <c r="B14" s="9"/>
      <c r="C14" s="9"/>
      <c r="D14" s="9"/>
      <c r="E14" s="16"/>
      <c r="F14" s="9"/>
      <c r="G14" s="13" t="s">
        <v>26</v>
      </c>
      <c r="H14" s="58" t="s">
        <v>36</v>
      </c>
      <c r="I14" s="58"/>
      <c r="J14" s="8">
        <v>20</v>
      </c>
      <c r="K14" s="17" t="s">
        <v>37</v>
      </c>
      <c r="L14" s="18" t="s">
        <v>5</v>
      </c>
      <c r="M14" s="9"/>
      <c r="N14" s="9"/>
      <c r="O14" s="9"/>
      <c r="P14" s="9"/>
      <c r="Q14" s="1"/>
      <c r="R14" s="1"/>
      <c r="S14" s="1"/>
      <c r="T14" s="1"/>
      <c r="W14" s="3"/>
      <c r="X14" s="3"/>
      <c r="Y14" s="3"/>
      <c r="Z14" s="3"/>
    </row>
    <row r="15" spans="1:77" ht="25.5" customHeight="1" x14ac:dyDescent="0.25">
      <c r="A15" s="9"/>
      <c r="B15" s="9"/>
      <c r="C15" s="9"/>
      <c r="D15" s="9"/>
      <c r="E15" s="19"/>
      <c r="F15" s="9"/>
      <c r="G15" s="9"/>
      <c r="H15" s="19"/>
      <c r="I15" s="19"/>
      <c r="J15" s="9"/>
      <c r="K15" s="9"/>
      <c r="L15" s="9"/>
      <c r="M15" s="9"/>
      <c r="N15" s="9"/>
      <c r="O15" s="9"/>
      <c r="P15" s="9"/>
    </row>
    <row r="16" spans="1:77" x14ac:dyDescent="0.25">
      <c r="A16" s="9"/>
      <c r="B16" s="9"/>
      <c r="C16" s="9"/>
      <c r="D16" s="9"/>
      <c r="E16" s="9"/>
      <c r="F16" s="9"/>
      <c r="G16" s="9"/>
      <c r="H16" s="9"/>
      <c r="I16" s="9"/>
      <c r="J16" s="9"/>
      <c r="K16" s="9"/>
      <c r="L16" s="9"/>
      <c r="M16" s="9"/>
      <c r="N16" s="9"/>
      <c r="O16" s="9"/>
      <c r="P16" s="9"/>
    </row>
    <row r="17" spans="1:22" ht="78" customHeight="1" x14ac:dyDescent="0.25">
      <c r="A17" s="40" t="s">
        <v>6</v>
      </c>
      <c r="B17" s="40" t="s">
        <v>7</v>
      </c>
      <c r="C17" s="40" t="s">
        <v>8</v>
      </c>
      <c r="D17" s="41" t="s">
        <v>9</v>
      </c>
      <c r="E17" s="42"/>
      <c r="F17" s="43" t="s">
        <v>10</v>
      </c>
      <c r="G17" s="43" t="s">
        <v>28</v>
      </c>
      <c r="H17" s="43" t="s">
        <v>29</v>
      </c>
      <c r="I17" s="40" t="s">
        <v>11</v>
      </c>
      <c r="J17" s="40" t="s">
        <v>12</v>
      </c>
      <c r="K17" s="41" t="s">
        <v>13</v>
      </c>
      <c r="L17" s="42"/>
      <c r="M17" s="40" t="s">
        <v>14</v>
      </c>
      <c r="N17" s="40" t="s">
        <v>15</v>
      </c>
      <c r="O17" s="40"/>
      <c r="P17" s="43" t="s">
        <v>16</v>
      </c>
    </row>
    <row r="18" spans="1:22" ht="132" customHeight="1" x14ac:dyDescent="0.25">
      <c r="A18" s="40"/>
      <c r="B18" s="40"/>
      <c r="C18" s="40"/>
      <c r="D18" s="20" t="s">
        <v>17</v>
      </c>
      <c r="E18" s="20" t="s">
        <v>18</v>
      </c>
      <c r="F18" s="45"/>
      <c r="G18" s="45"/>
      <c r="H18" s="45"/>
      <c r="I18" s="40"/>
      <c r="J18" s="40"/>
      <c r="K18" s="20" t="s">
        <v>19</v>
      </c>
      <c r="L18" s="20" t="s">
        <v>20</v>
      </c>
      <c r="M18" s="40"/>
      <c r="N18" s="21" t="s">
        <v>21</v>
      </c>
      <c r="O18" s="20" t="s">
        <v>22</v>
      </c>
      <c r="P18" s="44"/>
    </row>
    <row r="19" spans="1:22" x14ac:dyDescent="0.25">
      <c r="A19" s="20">
        <v>1</v>
      </c>
      <c r="B19" s="20">
        <v>2</v>
      </c>
      <c r="C19" s="20">
        <v>3</v>
      </c>
      <c r="D19" s="41" t="s">
        <v>23</v>
      </c>
      <c r="E19" s="57"/>
      <c r="F19" s="22">
        <v>4</v>
      </c>
      <c r="G19" s="20">
        <v>5</v>
      </c>
      <c r="H19" s="23">
        <v>6</v>
      </c>
      <c r="I19" s="20">
        <v>7</v>
      </c>
      <c r="J19" s="20">
        <v>8</v>
      </c>
      <c r="K19" s="20">
        <v>9</v>
      </c>
      <c r="L19" s="20">
        <v>10</v>
      </c>
      <c r="M19" s="20">
        <v>11</v>
      </c>
      <c r="N19" s="20">
        <v>12</v>
      </c>
      <c r="O19" s="20">
        <v>13</v>
      </c>
      <c r="P19" s="20">
        <v>14</v>
      </c>
    </row>
    <row r="20" spans="1:22" ht="39" customHeight="1" x14ac:dyDescent="0.25">
      <c r="A20" s="24" t="s">
        <v>38</v>
      </c>
      <c r="B20" s="25" t="s">
        <v>39</v>
      </c>
      <c r="C20" s="25" t="s">
        <v>40</v>
      </c>
      <c r="D20" s="26"/>
      <c r="E20" s="26"/>
      <c r="F20" s="27" t="s">
        <v>41</v>
      </c>
      <c r="G20" s="28" t="s">
        <v>42</v>
      </c>
      <c r="H20" s="27" t="s">
        <v>43</v>
      </c>
      <c r="I20" s="27" t="s">
        <v>44</v>
      </c>
      <c r="J20" s="29" t="s">
        <v>45</v>
      </c>
      <c r="K20" s="29" t="s">
        <v>46</v>
      </c>
      <c r="L20" s="29" t="s">
        <v>47</v>
      </c>
      <c r="M20" s="27" t="s">
        <v>48</v>
      </c>
      <c r="N20" s="30" t="s">
        <v>49</v>
      </c>
      <c r="O20" s="27" t="s">
        <v>50</v>
      </c>
      <c r="P20" s="27" t="e">
        <f>H20+M20+O20</f>
        <v>#VALUE!</v>
      </c>
    </row>
    <row r="21" spans="1:22" s="2" customFormat="1" ht="43.5" customHeight="1" x14ac:dyDescent="0.25">
      <c r="A21" s="59" t="s">
        <v>24</v>
      </c>
      <c r="B21" s="60"/>
      <c r="C21" s="61"/>
      <c r="D21" s="31"/>
      <c r="E21" s="31"/>
      <c r="F21" s="32" t="s">
        <v>25</v>
      </c>
      <c r="G21" s="32" t="s">
        <v>25</v>
      </c>
      <c r="H21" s="33" t="s">
        <v>51</v>
      </c>
      <c r="I21" s="32" t="s">
        <v>25</v>
      </c>
      <c r="J21" s="32" t="s">
        <v>25</v>
      </c>
      <c r="K21" s="33" t="s">
        <v>52</v>
      </c>
      <c r="L21" s="33" t="s">
        <v>53</v>
      </c>
      <c r="M21" s="33" t="s">
        <v>54</v>
      </c>
      <c r="N21" s="32" t="s">
        <v>25</v>
      </c>
      <c r="O21" s="33" t="s">
        <v>55</v>
      </c>
      <c r="P21" s="33" t="e">
        <f>H21+M21+O21</f>
        <v>#VALUE!</v>
      </c>
      <c r="Q21" s="6"/>
      <c r="R21" s="6"/>
      <c r="S21" s="6"/>
      <c r="T21" s="6"/>
      <c r="U21" s="6"/>
      <c r="V21" s="6"/>
    </row>
    <row r="22" spans="1:22" x14ac:dyDescent="0.25">
      <c r="A22" s="9"/>
      <c r="B22" s="9"/>
      <c r="C22" s="9"/>
      <c r="D22" s="9"/>
      <c r="E22" s="9"/>
      <c r="F22" s="9"/>
      <c r="G22" s="9"/>
      <c r="H22" s="9"/>
      <c r="I22" s="9"/>
      <c r="J22" s="9"/>
      <c r="K22" s="9"/>
      <c r="L22" s="34"/>
      <c r="M22" s="34"/>
      <c r="N22" s="35"/>
      <c r="O22" s="35"/>
      <c r="P22" s="34"/>
    </row>
    <row r="23" spans="1:22" x14ac:dyDescent="0.25">
      <c r="A23" s="9"/>
      <c r="B23" s="9"/>
      <c r="C23" s="9"/>
      <c r="D23" s="9"/>
      <c r="E23" s="9"/>
      <c r="F23" s="9"/>
      <c r="G23" s="9"/>
      <c r="H23" s="9"/>
      <c r="I23" s="9"/>
      <c r="J23" s="9"/>
      <c r="K23" s="9"/>
      <c r="L23" s="34"/>
      <c r="M23" s="34"/>
      <c r="N23" s="35"/>
      <c r="O23" s="35"/>
      <c r="P23" s="34"/>
    </row>
    <row r="24" spans="1:22" ht="15.75" customHeight="1" x14ac:dyDescent="0.25">
      <c r="A24" s="9"/>
      <c r="B24" s="36"/>
      <c r="C24" s="36"/>
      <c r="D24" s="36"/>
      <c r="E24" s="36"/>
      <c r="F24" s="36"/>
      <c r="G24" s="36"/>
      <c r="H24" s="36"/>
      <c r="I24" s="36"/>
      <c r="J24" s="36"/>
      <c r="K24" s="36"/>
      <c r="L24" s="9"/>
      <c r="M24" s="34"/>
      <c r="N24" s="34"/>
      <c r="O24" s="34"/>
      <c r="P24" s="34"/>
    </row>
    <row r="25" spans="1:22" ht="32.25" customHeight="1" x14ac:dyDescent="0.25">
      <c r="A25" s="9"/>
      <c r="B25" s="50" t="s">
        <v>30</v>
      </c>
      <c r="C25" s="50"/>
      <c r="D25" s="50"/>
      <c r="E25" s="37"/>
      <c r="F25" s="51"/>
      <c r="G25" s="51"/>
      <c r="H25" s="38"/>
      <c r="I25" s="51" t="s">
        <v>56</v>
      </c>
      <c r="J25" s="51"/>
      <c r="K25" s="51"/>
      <c r="L25" s="9"/>
      <c r="M25" s="34"/>
      <c r="N25" s="34"/>
      <c r="O25" s="34"/>
      <c r="P25" s="34"/>
    </row>
    <row r="26" spans="1:22" ht="15.75" customHeight="1" x14ac:dyDescent="0.25">
      <c r="A26" s="9"/>
      <c r="B26" s="39"/>
      <c r="C26" s="39"/>
      <c r="D26" s="39"/>
      <c r="E26" s="39"/>
      <c r="F26" s="39"/>
      <c r="G26" s="39"/>
      <c r="H26" s="39"/>
      <c r="I26" s="54" t="s">
        <v>31</v>
      </c>
      <c r="J26" s="54"/>
      <c r="K26" s="54"/>
      <c r="L26" s="9"/>
      <c r="M26" s="34"/>
      <c r="N26" s="34"/>
      <c r="O26" s="34"/>
      <c r="P26" s="34"/>
    </row>
    <row r="27" spans="1:22" ht="15.75" customHeight="1" x14ac:dyDescent="0.25">
      <c r="A27" s="9"/>
      <c r="B27" s="50" t="s">
        <v>32</v>
      </c>
      <c r="C27" s="50"/>
      <c r="D27" s="50"/>
      <c r="E27" s="37"/>
      <c r="F27" s="51"/>
      <c r="G27" s="51"/>
      <c r="H27" s="38"/>
      <c r="I27" s="51" t="s">
        <v>57</v>
      </c>
      <c r="J27" s="51"/>
      <c r="K27" s="51"/>
      <c r="L27" s="9"/>
      <c r="M27" s="34"/>
      <c r="N27" s="34"/>
      <c r="O27" s="34"/>
      <c r="P27" s="34"/>
    </row>
    <row r="28" spans="1:22" x14ac:dyDescent="0.25">
      <c r="A28" s="9"/>
      <c r="B28" s="39"/>
      <c r="C28" s="39"/>
      <c r="D28" s="39"/>
      <c r="E28" s="39"/>
      <c r="F28" s="39"/>
      <c r="G28" s="39"/>
      <c r="H28" s="39"/>
      <c r="I28" s="52" t="s">
        <v>31</v>
      </c>
      <c r="J28" s="52"/>
      <c r="K28" s="52"/>
      <c r="L28" s="9"/>
      <c r="M28" s="34"/>
      <c r="N28" s="34"/>
      <c r="O28" s="34"/>
      <c r="P28" s="34"/>
    </row>
    <row r="29" spans="1:22" ht="15.75" customHeight="1" x14ac:dyDescent="0.25">
      <c r="M29" s="7"/>
      <c r="N29" s="7"/>
      <c r="O29" s="7"/>
      <c r="P29" s="7"/>
    </row>
    <row r="30" spans="1:22" x14ac:dyDescent="0.25">
      <c r="M30" s="7"/>
      <c r="N30" s="7"/>
      <c r="O30" s="7"/>
      <c r="P30" s="7"/>
    </row>
    <row r="31" spans="1:22" ht="18.75" customHeight="1" x14ac:dyDescent="0.25">
      <c r="M31" s="7"/>
      <c r="N31" s="7"/>
      <c r="O31" s="7"/>
      <c r="P31" s="7"/>
    </row>
    <row r="32" spans="1:22" ht="15.75" customHeight="1" x14ac:dyDescent="0.25">
      <c r="M32" s="7"/>
      <c r="N32" s="7"/>
      <c r="O32" s="7"/>
      <c r="P32" s="7"/>
    </row>
    <row r="33" spans="13:16" x14ac:dyDescent="0.25">
      <c r="M33" s="7"/>
      <c r="N33" s="7"/>
      <c r="O33" s="7"/>
      <c r="P33" s="7"/>
    </row>
    <row r="34" spans="13:16" ht="15.75" customHeight="1" x14ac:dyDescent="0.25">
      <c r="M34" s="7"/>
      <c r="N34" s="7"/>
      <c r="O34" s="7"/>
      <c r="P34" s="7"/>
    </row>
    <row r="35" spans="13:16" x14ac:dyDescent="0.25">
      <c r="M35" s="7"/>
      <c r="N35" s="7"/>
      <c r="O35" s="7"/>
      <c r="P35" s="7"/>
    </row>
    <row r="36" spans="13:16" x14ac:dyDescent="0.25">
      <c r="M36" s="7"/>
      <c r="N36" s="7"/>
      <c r="O36" s="7"/>
      <c r="P36" s="7"/>
    </row>
    <row r="37" spans="13:16" x14ac:dyDescent="0.25">
      <c r="M37" s="7"/>
      <c r="N37" s="7"/>
      <c r="O37" s="7"/>
      <c r="P37" s="7"/>
    </row>
    <row r="38" spans="13:16" x14ac:dyDescent="0.25">
      <c r="M38" s="7"/>
      <c r="N38" s="7"/>
      <c r="O38" s="7"/>
      <c r="P38" s="7"/>
    </row>
    <row r="39" spans="13:16" x14ac:dyDescent="0.25">
      <c r="M39" s="7"/>
      <c r="N39" s="7"/>
      <c r="O39" s="7"/>
      <c r="P39" s="7"/>
    </row>
    <row r="50" ht="15.75" customHeight="1" x14ac:dyDescent="0.25"/>
    <row r="51" ht="17.25" customHeight="1" x14ac:dyDescent="0.25"/>
    <row r="52" ht="18" customHeight="1" x14ac:dyDescent="0.25"/>
    <row r="53" ht="15" customHeight="1" x14ac:dyDescent="0.25"/>
    <row r="54" ht="19.5" customHeight="1" x14ac:dyDescent="0.25"/>
    <row r="60" ht="15.75" customHeight="1" x14ac:dyDescent="0.25"/>
    <row r="61" ht="15.75" customHeight="1" x14ac:dyDescent="0.25"/>
    <row r="63" ht="15.75" customHeight="1" x14ac:dyDescent="0.25"/>
    <row r="64" ht="15.75" customHeight="1" x14ac:dyDescent="0.25"/>
  </sheetData>
  <mergeCells count="33">
    <mergeCell ref="B27:D27"/>
    <mergeCell ref="F27:G27"/>
    <mergeCell ref="I27:K27"/>
    <mergeCell ref="I28:K28"/>
    <mergeCell ref="B8:P8"/>
    <mergeCell ref="B25:D25"/>
    <mergeCell ref="F25:G25"/>
    <mergeCell ref="I25:K25"/>
    <mergeCell ref="I26:K26"/>
    <mergeCell ref="B9:P9"/>
    <mergeCell ref="C10:K10"/>
    <mergeCell ref="B12:P12"/>
    <mergeCell ref="D19:E19"/>
    <mergeCell ref="H14:I14"/>
    <mergeCell ref="A21:C21"/>
    <mergeCell ref="A17:A18"/>
    <mergeCell ref="O1:P1"/>
    <mergeCell ref="B3:P3"/>
    <mergeCell ref="B4:P4"/>
    <mergeCell ref="B5:P5"/>
    <mergeCell ref="B6:P6"/>
    <mergeCell ref="B17:B18"/>
    <mergeCell ref="C17:C18"/>
    <mergeCell ref="D17:E17"/>
    <mergeCell ref="P17:P18"/>
    <mergeCell ref="F17:F18"/>
    <mergeCell ref="G17:G18"/>
    <mergeCell ref="H17:H18"/>
    <mergeCell ref="I17:I18"/>
    <mergeCell ref="J17:J18"/>
    <mergeCell ref="K17:L17"/>
    <mergeCell ref="M17:M18"/>
    <mergeCell ref="N17:O17"/>
  </mergeCells>
  <conditionalFormatting sqref="H21">
    <cfRule type="expression" dxfId="0" priority="1" stopIfTrue="1">
      <formula>IF(#REF!&lt;0,"ИСТИНА","ЛОЖЬ")</formula>
    </cfRule>
  </conditionalFormatting>
  <dataValidations count="19">
    <dataValidation type="custom" allowBlank="1" showInputMessage="1" showErrorMessage="1" error="Превышено значение ведомственного коэффициента" sqref="N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N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N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N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N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N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N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N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N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N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N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N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N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N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N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formula1>IF(N65545&lt;=O65552,TRUE,FALSE)</formula1>
    </dataValidation>
    <dataValidation type="custom" allowBlank="1" showInputMessage="1" showErrorMessage="1" error="Превышено значение ведомственного коэффициента" sqref="N65544 JI65544 TE65544 ADA65544 AMW65544 AWS65544 BGO65544 BQK65544 CAG65544 CKC65544 CTY65544 DDU65544 DNQ65544 DXM65544 EHI65544 ERE65544 FBA65544 FKW65544 FUS65544 GEO65544 GOK65544 GYG65544 HIC65544 HRY65544 IBU65544 ILQ65544 IVM65544 JFI65544 JPE65544 JZA65544 KIW65544 KSS65544 LCO65544 LMK65544 LWG65544 MGC65544 MPY65544 MZU65544 NJQ65544 NTM65544 ODI65544 ONE65544 OXA65544 PGW65544 PQS65544 QAO65544 QKK65544 QUG65544 REC65544 RNY65544 RXU65544 SHQ65544 SRM65544 TBI65544 TLE65544 TVA65544 UEW65544 UOS65544 UYO65544 VIK65544 VSG65544 WCC65544 WLY65544 WVU65544 N131080 JI131080 TE131080 ADA131080 AMW131080 AWS131080 BGO131080 BQK131080 CAG131080 CKC131080 CTY131080 DDU131080 DNQ131080 DXM131080 EHI131080 ERE131080 FBA131080 FKW131080 FUS131080 GEO131080 GOK131080 GYG131080 HIC131080 HRY131080 IBU131080 ILQ131080 IVM131080 JFI131080 JPE131080 JZA131080 KIW131080 KSS131080 LCO131080 LMK131080 LWG131080 MGC131080 MPY131080 MZU131080 NJQ131080 NTM131080 ODI131080 ONE131080 OXA131080 PGW131080 PQS131080 QAO131080 QKK131080 QUG131080 REC131080 RNY131080 RXU131080 SHQ131080 SRM131080 TBI131080 TLE131080 TVA131080 UEW131080 UOS131080 UYO131080 VIK131080 VSG131080 WCC131080 WLY131080 WVU131080 N196616 JI196616 TE196616 ADA196616 AMW196616 AWS196616 BGO196616 BQK196616 CAG196616 CKC196616 CTY196616 DDU196616 DNQ196616 DXM196616 EHI196616 ERE196616 FBA196616 FKW196616 FUS196616 GEO196616 GOK196616 GYG196616 HIC196616 HRY196616 IBU196616 ILQ196616 IVM196616 JFI196616 JPE196616 JZA196616 KIW196616 KSS196616 LCO196616 LMK196616 LWG196616 MGC196616 MPY196616 MZU196616 NJQ196616 NTM196616 ODI196616 ONE196616 OXA196616 PGW196616 PQS196616 QAO196616 QKK196616 QUG196616 REC196616 RNY196616 RXU196616 SHQ196616 SRM196616 TBI196616 TLE196616 TVA196616 UEW196616 UOS196616 UYO196616 VIK196616 VSG196616 WCC196616 WLY196616 WVU196616 N262152 JI262152 TE262152 ADA262152 AMW262152 AWS262152 BGO262152 BQK262152 CAG262152 CKC262152 CTY262152 DDU262152 DNQ262152 DXM262152 EHI262152 ERE262152 FBA262152 FKW262152 FUS262152 GEO262152 GOK262152 GYG262152 HIC262152 HRY262152 IBU262152 ILQ262152 IVM262152 JFI262152 JPE262152 JZA262152 KIW262152 KSS262152 LCO262152 LMK262152 LWG262152 MGC262152 MPY262152 MZU262152 NJQ262152 NTM262152 ODI262152 ONE262152 OXA262152 PGW262152 PQS262152 QAO262152 QKK262152 QUG262152 REC262152 RNY262152 RXU262152 SHQ262152 SRM262152 TBI262152 TLE262152 TVA262152 UEW262152 UOS262152 UYO262152 VIK262152 VSG262152 WCC262152 WLY262152 WVU262152 N327688 JI327688 TE327688 ADA327688 AMW327688 AWS327688 BGO327688 BQK327688 CAG327688 CKC327688 CTY327688 DDU327688 DNQ327688 DXM327688 EHI327688 ERE327688 FBA327688 FKW327688 FUS327688 GEO327688 GOK327688 GYG327688 HIC327688 HRY327688 IBU327688 ILQ327688 IVM327688 JFI327688 JPE327688 JZA327688 KIW327688 KSS327688 LCO327688 LMK327688 LWG327688 MGC327688 MPY327688 MZU327688 NJQ327688 NTM327688 ODI327688 ONE327688 OXA327688 PGW327688 PQS327688 QAO327688 QKK327688 QUG327688 REC327688 RNY327688 RXU327688 SHQ327688 SRM327688 TBI327688 TLE327688 TVA327688 UEW327688 UOS327688 UYO327688 VIK327688 VSG327688 WCC327688 WLY327688 WVU327688 N393224 JI393224 TE393224 ADA393224 AMW393224 AWS393224 BGO393224 BQK393224 CAG393224 CKC393224 CTY393224 DDU393224 DNQ393224 DXM393224 EHI393224 ERE393224 FBA393224 FKW393224 FUS393224 GEO393224 GOK393224 GYG393224 HIC393224 HRY393224 IBU393224 ILQ393224 IVM393224 JFI393224 JPE393224 JZA393224 KIW393224 KSS393224 LCO393224 LMK393224 LWG393224 MGC393224 MPY393224 MZU393224 NJQ393224 NTM393224 ODI393224 ONE393224 OXA393224 PGW393224 PQS393224 QAO393224 QKK393224 QUG393224 REC393224 RNY393224 RXU393224 SHQ393224 SRM393224 TBI393224 TLE393224 TVA393224 UEW393224 UOS393224 UYO393224 VIK393224 VSG393224 WCC393224 WLY393224 WVU393224 N458760 JI458760 TE458760 ADA458760 AMW458760 AWS458760 BGO458760 BQK458760 CAG458760 CKC458760 CTY458760 DDU458760 DNQ458760 DXM458760 EHI458760 ERE458760 FBA458760 FKW458760 FUS458760 GEO458760 GOK458760 GYG458760 HIC458760 HRY458760 IBU458760 ILQ458760 IVM458760 JFI458760 JPE458760 JZA458760 KIW458760 KSS458760 LCO458760 LMK458760 LWG458760 MGC458760 MPY458760 MZU458760 NJQ458760 NTM458760 ODI458760 ONE458760 OXA458760 PGW458760 PQS458760 QAO458760 QKK458760 QUG458760 REC458760 RNY458760 RXU458760 SHQ458760 SRM458760 TBI458760 TLE458760 TVA458760 UEW458760 UOS458760 UYO458760 VIK458760 VSG458760 WCC458760 WLY458760 WVU458760 N524296 JI524296 TE524296 ADA524296 AMW524296 AWS524296 BGO524296 BQK524296 CAG524296 CKC524296 CTY524296 DDU524296 DNQ524296 DXM524296 EHI524296 ERE524296 FBA524296 FKW524296 FUS524296 GEO524296 GOK524296 GYG524296 HIC524296 HRY524296 IBU524296 ILQ524296 IVM524296 JFI524296 JPE524296 JZA524296 KIW524296 KSS524296 LCO524296 LMK524296 LWG524296 MGC524296 MPY524296 MZU524296 NJQ524296 NTM524296 ODI524296 ONE524296 OXA524296 PGW524296 PQS524296 QAO524296 QKK524296 QUG524296 REC524296 RNY524296 RXU524296 SHQ524296 SRM524296 TBI524296 TLE524296 TVA524296 UEW524296 UOS524296 UYO524296 VIK524296 VSG524296 WCC524296 WLY524296 WVU524296 N589832 JI589832 TE589832 ADA589832 AMW589832 AWS589832 BGO589832 BQK589832 CAG589832 CKC589832 CTY589832 DDU589832 DNQ589832 DXM589832 EHI589832 ERE589832 FBA589832 FKW589832 FUS589832 GEO589832 GOK589832 GYG589832 HIC589832 HRY589832 IBU589832 ILQ589832 IVM589832 JFI589832 JPE589832 JZA589832 KIW589832 KSS589832 LCO589832 LMK589832 LWG589832 MGC589832 MPY589832 MZU589832 NJQ589832 NTM589832 ODI589832 ONE589832 OXA589832 PGW589832 PQS589832 QAO589832 QKK589832 QUG589832 REC589832 RNY589832 RXU589832 SHQ589832 SRM589832 TBI589832 TLE589832 TVA589832 UEW589832 UOS589832 UYO589832 VIK589832 VSG589832 WCC589832 WLY589832 WVU589832 N655368 JI655368 TE655368 ADA655368 AMW655368 AWS655368 BGO655368 BQK655368 CAG655368 CKC655368 CTY655368 DDU655368 DNQ655368 DXM655368 EHI655368 ERE655368 FBA655368 FKW655368 FUS655368 GEO655368 GOK655368 GYG655368 HIC655368 HRY655368 IBU655368 ILQ655368 IVM655368 JFI655368 JPE655368 JZA655368 KIW655368 KSS655368 LCO655368 LMK655368 LWG655368 MGC655368 MPY655368 MZU655368 NJQ655368 NTM655368 ODI655368 ONE655368 OXA655368 PGW655368 PQS655368 QAO655368 QKK655368 QUG655368 REC655368 RNY655368 RXU655368 SHQ655368 SRM655368 TBI655368 TLE655368 TVA655368 UEW655368 UOS655368 UYO655368 VIK655368 VSG655368 WCC655368 WLY655368 WVU655368 N720904 JI720904 TE720904 ADA720904 AMW720904 AWS720904 BGO720904 BQK720904 CAG720904 CKC720904 CTY720904 DDU720904 DNQ720904 DXM720904 EHI720904 ERE720904 FBA720904 FKW720904 FUS720904 GEO720904 GOK720904 GYG720904 HIC720904 HRY720904 IBU720904 ILQ720904 IVM720904 JFI720904 JPE720904 JZA720904 KIW720904 KSS720904 LCO720904 LMK720904 LWG720904 MGC720904 MPY720904 MZU720904 NJQ720904 NTM720904 ODI720904 ONE720904 OXA720904 PGW720904 PQS720904 QAO720904 QKK720904 QUG720904 REC720904 RNY720904 RXU720904 SHQ720904 SRM720904 TBI720904 TLE720904 TVA720904 UEW720904 UOS720904 UYO720904 VIK720904 VSG720904 WCC720904 WLY720904 WVU720904 N786440 JI786440 TE786440 ADA786440 AMW786440 AWS786440 BGO786440 BQK786440 CAG786440 CKC786440 CTY786440 DDU786440 DNQ786440 DXM786440 EHI786440 ERE786440 FBA786440 FKW786440 FUS786440 GEO786440 GOK786440 GYG786440 HIC786440 HRY786440 IBU786440 ILQ786440 IVM786440 JFI786440 JPE786440 JZA786440 KIW786440 KSS786440 LCO786440 LMK786440 LWG786440 MGC786440 MPY786440 MZU786440 NJQ786440 NTM786440 ODI786440 ONE786440 OXA786440 PGW786440 PQS786440 QAO786440 QKK786440 QUG786440 REC786440 RNY786440 RXU786440 SHQ786440 SRM786440 TBI786440 TLE786440 TVA786440 UEW786440 UOS786440 UYO786440 VIK786440 VSG786440 WCC786440 WLY786440 WVU786440 N851976 JI851976 TE851976 ADA851976 AMW851976 AWS851976 BGO851976 BQK851976 CAG851976 CKC851976 CTY851976 DDU851976 DNQ851976 DXM851976 EHI851976 ERE851976 FBA851976 FKW851976 FUS851976 GEO851976 GOK851976 GYG851976 HIC851976 HRY851976 IBU851976 ILQ851976 IVM851976 JFI851976 JPE851976 JZA851976 KIW851976 KSS851976 LCO851976 LMK851976 LWG851976 MGC851976 MPY851976 MZU851976 NJQ851976 NTM851976 ODI851976 ONE851976 OXA851976 PGW851976 PQS851976 QAO851976 QKK851976 QUG851976 REC851976 RNY851976 RXU851976 SHQ851976 SRM851976 TBI851976 TLE851976 TVA851976 UEW851976 UOS851976 UYO851976 VIK851976 VSG851976 WCC851976 WLY851976 WVU851976 N917512 JI917512 TE917512 ADA917512 AMW917512 AWS917512 BGO917512 BQK917512 CAG917512 CKC917512 CTY917512 DDU917512 DNQ917512 DXM917512 EHI917512 ERE917512 FBA917512 FKW917512 FUS917512 GEO917512 GOK917512 GYG917512 HIC917512 HRY917512 IBU917512 ILQ917512 IVM917512 JFI917512 JPE917512 JZA917512 KIW917512 KSS917512 LCO917512 LMK917512 LWG917512 MGC917512 MPY917512 MZU917512 NJQ917512 NTM917512 ODI917512 ONE917512 OXA917512 PGW917512 PQS917512 QAO917512 QKK917512 QUG917512 REC917512 RNY917512 RXU917512 SHQ917512 SRM917512 TBI917512 TLE917512 TVA917512 UEW917512 UOS917512 UYO917512 VIK917512 VSG917512 WCC917512 WLY917512 WVU917512 N983048 JI983048 TE983048 ADA983048 AMW983048 AWS983048 BGO983048 BQK983048 CAG983048 CKC983048 CTY983048 DDU983048 DNQ983048 DXM983048 EHI983048 ERE983048 FBA983048 FKW983048 FUS983048 GEO983048 GOK983048 GYG983048 HIC983048 HRY983048 IBU983048 ILQ983048 IVM983048 JFI983048 JPE983048 JZA983048 KIW983048 KSS983048 LCO983048 LMK983048 LWG983048 MGC983048 MPY983048 MZU983048 NJQ983048 NTM983048 ODI983048 ONE983048 OXA983048 PGW983048 PQS983048 QAO983048 QKK983048 QUG983048 REC983048 RNY983048 RXU983048 SHQ983048 SRM983048 TBI983048 TLE983048 TVA983048 UEW983048 UOS983048 UYO983048 VIK983048 VSG983048 WCC983048 WLY983048 WVU983048">
      <formula1>IF(N65544&lt;=O65552,TRUE,FALSE)</formula1>
    </dataValidation>
    <dataValidation type="custom" allowBlank="1" showInputMessage="1" showErrorMessage="1" error="Превышено значение ведомственного коэффициента" sqref="N65543 JI65543 TE65543 ADA65543 AMW65543 AWS65543 BGO65543 BQK65543 CAG65543 CKC65543 CTY65543 DDU65543 DNQ65543 DXM65543 EHI65543 ERE65543 FBA65543 FKW65543 FUS65543 GEO65543 GOK65543 GYG65543 HIC65543 HRY65543 IBU65543 ILQ65543 IVM65543 JFI65543 JPE65543 JZA65543 KIW65543 KSS65543 LCO65543 LMK65543 LWG65543 MGC65543 MPY65543 MZU65543 NJQ65543 NTM65543 ODI65543 ONE65543 OXA65543 PGW65543 PQS65543 QAO65543 QKK65543 QUG65543 REC65543 RNY65543 RXU65543 SHQ65543 SRM65543 TBI65543 TLE65543 TVA65543 UEW65543 UOS65543 UYO65543 VIK65543 VSG65543 WCC65543 WLY65543 WVU65543 N131079 JI131079 TE131079 ADA131079 AMW131079 AWS131079 BGO131079 BQK131079 CAG131079 CKC131079 CTY131079 DDU131079 DNQ131079 DXM131079 EHI131079 ERE131079 FBA131079 FKW131079 FUS131079 GEO131079 GOK131079 GYG131079 HIC131079 HRY131079 IBU131079 ILQ131079 IVM131079 JFI131079 JPE131079 JZA131079 KIW131079 KSS131079 LCO131079 LMK131079 LWG131079 MGC131079 MPY131079 MZU131079 NJQ131079 NTM131079 ODI131079 ONE131079 OXA131079 PGW131079 PQS131079 QAO131079 QKK131079 QUG131079 REC131079 RNY131079 RXU131079 SHQ131079 SRM131079 TBI131079 TLE131079 TVA131079 UEW131079 UOS131079 UYO131079 VIK131079 VSG131079 WCC131079 WLY131079 WVU131079 N196615 JI196615 TE196615 ADA196615 AMW196615 AWS196615 BGO196615 BQK196615 CAG196615 CKC196615 CTY196615 DDU196615 DNQ196615 DXM196615 EHI196615 ERE196615 FBA196615 FKW196615 FUS196615 GEO196615 GOK196615 GYG196615 HIC196615 HRY196615 IBU196615 ILQ196615 IVM196615 JFI196615 JPE196615 JZA196615 KIW196615 KSS196615 LCO196615 LMK196615 LWG196615 MGC196615 MPY196615 MZU196615 NJQ196615 NTM196615 ODI196615 ONE196615 OXA196615 PGW196615 PQS196615 QAO196615 QKK196615 QUG196615 REC196615 RNY196615 RXU196615 SHQ196615 SRM196615 TBI196615 TLE196615 TVA196615 UEW196615 UOS196615 UYO196615 VIK196615 VSG196615 WCC196615 WLY196615 WVU196615 N262151 JI262151 TE262151 ADA262151 AMW262151 AWS262151 BGO262151 BQK262151 CAG262151 CKC262151 CTY262151 DDU262151 DNQ262151 DXM262151 EHI262151 ERE262151 FBA262151 FKW262151 FUS262151 GEO262151 GOK262151 GYG262151 HIC262151 HRY262151 IBU262151 ILQ262151 IVM262151 JFI262151 JPE262151 JZA262151 KIW262151 KSS262151 LCO262151 LMK262151 LWG262151 MGC262151 MPY262151 MZU262151 NJQ262151 NTM262151 ODI262151 ONE262151 OXA262151 PGW262151 PQS262151 QAO262151 QKK262151 QUG262151 REC262151 RNY262151 RXU262151 SHQ262151 SRM262151 TBI262151 TLE262151 TVA262151 UEW262151 UOS262151 UYO262151 VIK262151 VSG262151 WCC262151 WLY262151 WVU262151 N327687 JI327687 TE327687 ADA327687 AMW327687 AWS327687 BGO327687 BQK327687 CAG327687 CKC327687 CTY327687 DDU327687 DNQ327687 DXM327687 EHI327687 ERE327687 FBA327687 FKW327687 FUS327687 GEO327687 GOK327687 GYG327687 HIC327687 HRY327687 IBU327687 ILQ327687 IVM327687 JFI327687 JPE327687 JZA327687 KIW327687 KSS327687 LCO327687 LMK327687 LWG327687 MGC327687 MPY327687 MZU327687 NJQ327687 NTM327687 ODI327687 ONE327687 OXA327687 PGW327687 PQS327687 QAO327687 QKK327687 QUG327687 REC327687 RNY327687 RXU327687 SHQ327687 SRM327687 TBI327687 TLE327687 TVA327687 UEW327687 UOS327687 UYO327687 VIK327687 VSG327687 WCC327687 WLY327687 WVU327687 N393223 JI393223 TE393223 ADA393223 AMW393223 AWS393223 BGO393223 BQK393223 CAG393223 CKC393223 CTY393223 DDU393223 DNQ393223 DXM393223 EHI393223 ERE393223 FBA393223 FKW393223 FUS393223 GEO393223 GOK393223 GYG393223 HIC393223 HRY393223 IBU393223 ILQ393223 IVM393223 JFI393223 JPE393223 JZA393223 KIW393223 KSS393223 LCO393223 LMK393223 LWG393223 MGC393223 MPY393223 MZU393223 NJQ393223 NTM393223 ODI393223 ONE393223 OXA393223 PGW393223 PQS393223 QAO393223 QKK393223 QUG393223 REC393223 RNY393223 RXU393223 SHQ393223 SRM393223 TBI393223 TLE393223 TVA393223 UEW393223 UOS393223 UYO393223 VIK393223 VSG393223 WCC393223 WLY393223 WVU393223 N458759 JI458759 TE458759 ADA458759 AMW458759 AWS458759 BGO458759 BQK458759 CAG458759 CKC458759 CTY458759 DDU458759 DNQ458759 DXM458759 EHI458759 ERE458759 FBA458759 FKW458759 FUS458759 GEO458759 GOK458759 GYG458759 HIC458759 HRY458759 IBU458759 ILQ458759 IVM458759 JFI458759 JPE458759 JZA458759 KIW458759 KSS458759 LCO458759 LMK458759 LWG458759 MGC458759 MPY458759 MZU458759 NJQ458759 NTM458759 ODI458759 ONE458759 OXA458759 PGW458759 PQS458759 QAO458759 QKK458759 QUG458759 REC458759 RNY458759 RXU458759 SHQ458759 SRM458759 TBI458759 TLE458759 TVA458759 UEW458759 UOS458759 UYO458759 VIK458759 VSG458759 WCC458759 WLY458759 WVU458759 N524295 JI524295 TE524295 ADA524295 AMW524295 AWS524295 BGO524295 BQK524295 CAG524295 CKC524295 CTY524295 DDU524295 DNQ524295 DXM524295 EHI524295 ERE524295 FBA524295 FKW524295 FUS524295 GEO524295 GOK524295 GYG524295 HIC524295 HRY524295 IBU524295 ILQ524295 IVM524295 JFI524295 JPE524295 JZA524295 KIW524295 KSS524295 LCO524295 LMK524295 LWG524295 MGC524295 MPY524295 MZU524295 NJQ524295 NTM524295 ODI524295 ONE524295 OXA524295 PGW524295 PQS524295 QAO524295 QKK524295 QUG524295 REC524295 RNY524295 RXU524295 SHQ524295 SRM524295 TBI524295 TLE524295 TVA524295 UEW524295 UOS524295 UYO524295 VIK524295 VSG524295 WCC524295 WLY524295 WVU524295 N589831 JI589831 TE589831 ADA589831 AMW589831 AWS589831 BGO589831 BQK589831 CAG589831 CKC589831 CTY589831 DDU589831 DNQ589831 DXM589831 EHI589831 ERE589831 FBA589831 FKW589831 FUS589831 GEO589831 GOK589831 GYG589831 HIC589831 HRY589831 IBU589831 ILQ589831 IVM589831 JFI589831 JPE589831 JZA589831 KIW589831 KSS589831 LCO589831 LMK589831 LWG589831 MGC589831 MPY589831 MZU589831 NJQ589831 NTM589831 ODI589831 ONE589831 OXA589831 PGW589831 PQS589831 QAO589831 QKK589831 QUG589831 REC589831 RNY589831 RXU589831 SHQ589831 SRM589831 TBI589831 TLE589831 TVA589831 UEW589831 UOS589831 UYO589831 VIK589831 VSG589831 WCC589831 WLY589831 WVU589831 N655367 JI655367 TE655367 ADA655367 AMW655367 AWS655367 BGO655367 BQK655367 CAG655367 CKC655367 CTY655367 DDU655367 DNQ655367 DXM655367 EHI655367 ERE655367 FBA655367 FKW655367 FUS655367 GEO655367 GOK655367 GYG655367 HIC655367 HRY655367 IBU655367 ILQ655367 IVM655367 JFI655367 JPE655367 JZA655367 KIW655367 KSS655367 LCO655367 LMK655367 LWG655367 MGC655367 MPY655367 MZU655367 NJQ655367 NTM655367 ODI655367 ONE655367 OXA655367 PGW655367 PQS655367 QAO655367 QKK655367 QUG655367 REC655367 RNY655367 RXU655367 SHQ655367 SRM655367 TBI655367 TLE655367 TVA655367 UEW655367 UOS655367 UYO655367 VIK655367 VSG655367 WCC655367 WLY655367 WVU655367 N720903 JI720903 TE720903 ADA720903 AMW720903 AWS720903 BGO720903 BQK720903 CAG720903 CKC720903 CTY720903 DDU720903 DNQ720903 DXM720903 EHI720903 ERE720903 FBA720903 FKW720903 FUS720903 GEO720903 GOK720903 GYG720903 HIC720903 HRY720903 IBU720903 ILQ720903 IVM720903 JFI720903 JPE720903 JZA720903 KIW720903 KSS720903 LCO720903 LMK720903 LWG720903 MGC720903 MPY720903 MZU720903 NJQ720903 NTM720903 ODI720903 ONE720903 OXA720903 PGW720903 PQS720903 QAO720903 QKK720903 QUG720903 REC720903 RNY720903 RXU720903 SHQ720903 SRM720903 TBI720903 TLE720903 TVA720903 UEW720903 UOS720903 UYO720903 VIK720903 VSG720903 WCC720903 WLY720903 WVU720903 N786439 JI786439 TE786439 ADA786439 AMW786439 AWS786439 BGO786439 BQK786439 CAG786439 CKC786439 CTY786439 DDU786439 DNQ786439 DXM786439 EHI786439 ERE786439 FBA786439 FKW786439 FUS786439 GEO786439 GOK786439 GYG786439 HIC786439 HRY786439 IBU786439 ILQ786439 IVM786439 JFI786439 JPE786439 JZA786439 KIW786439 KSS786439 LCO786439 LMK786439 LWG786439 MGC786439 MPY786439 MZU786439 NJQ786439 NTM786439 ODI786439 ONE786439 OXA786439 PGW786439 PQS786439 QAO786439 QKK786439 QUG786439 REC786439 RNY786439 RXU786439 SHQ786439 SRM786439 TBI786439 TLE786439 TVA786439 UEW786439 UOS786439 UYO786439 VIK786439 VSG786439 WCC786439 WLY786439 WVU786439 N851975 JI851975 TE851975 ADA851975 AMW851975 AWS851975 BGO851975 BQK851975 CAG851975 CKC851975 CTY851975 DDU851975 DNQ851975 DXM851975 EHI851975 ERE851975 FBA851975 FKW851975 FUS851975 GEO851975 GOK851975 GYG851975 HIC851975 HRY851975 IBU851975 ILQ851975 IVM851975 JFI851975 JPE851975 JZA851975 KIW851975 KSS851975 LCO851975 LMK851975 LWG851975 MGC851975 MPY851975 MZU851975 NJQ851975 NTM851975 ODI851975 ONE851975 OXA851975 PGW851975 PQS851975 QAO851975 QKK851975 QUG851975 REC851975 RNY851975 RXU851975 SHQ851975 SRM851975 TBI851975 TLE851975 TVA851975 UEW851975 UOS851975 UYO851975 VIK851975 VSG851975 WCC851975 WLY851975 WVU851975 N917511 JI917511 TE917511 ADA917511 AMW917511 AWS917511 BGO917511 BQK917511 CAG917511 CKC917511 CTY917511 DDU917511 DNQ917511 DXM917511 EHI917511 ERE917511 FBA917511 FKW917511 FUS917511 GEO917511 GOK917511 GYG917511 HIC917511 HRY917511 IBU917511 ILQ917511 IVM917511 JFI917511 JPE917511 JZA917511 KIW917511 KSS917511 LCO917511 LMK917511 LWG917511 MGC917511 MPY917511 MZU917511 NJQ917511 NTM917511 ODI917511 ONE917511 OXA917511 PGW917511 PQS917511 QAO917511 QKK917511 QUG917511 REC917511 RNY917511 RXU917511 SHQ917511 SRM917511 TBI917511 TLE917511 TVA917511 UEW917511 UOS917511 UYO917511 VIK917511 VSG917511 WCC917511 WLY917511 WVU917511 N983047 JI983047 TE983047 ADA983047 AMW983047 AWS983047 BGO983047 BQK983047 CAG983047 CKC983047 CTY983047 DDU983047 DNQ983047 DXM983047 EHI983047 ERE983047 FBA983047 FKW983047 FUS983047 GEO983047 GOK983047 GYG983047 HIC983047 HRY983047 IBU983047 ILQ983047 IVM983047 JFI983047 JPE983047 JZA983047 KIW983047 KSS983047 LCO983047 LMK983047 LWG983047 MGC983047 MPY983047 MZU983047 NJQ983047 NTM983047 ODI983047 ONE983047 OXA983047 PGW983047 PQS983047 QAO983047 QKK983047 QUG983047 REC983047 RNY983047 RXU983047 SHQ983047 SRM983047 TBI983047 TLE983047 TVA983047 UEW983047 UOS983047 UYO983047 VIK983047 VSG983047 WCC983047 WLY983047 WVU983047">
      <formula1>IF(N65543&lt;=O65552,TRUE,FALSE)</formula1>
    </dataValidation>
    <dataValidation type="custom" allowBlank="1" showInputMessage="1" showErrorMessage="1" error="Превышено значение ведомственного коэффициента" sqref="N65542 JI65542 TE65542 ADA65542 AMW65542 AWS65542 BGO65542 BQK65542 CAG65542 CKC65542 CTY65542 DDU65542 DNQ65542 DXM65542 EHI65542 ERE65542 FBA65542 FKW65542 FUS65542 GEO65542 GOK65542 GYG65542 HIC65542 HRY65542 IBU65542 ILQ65542 IVM65542 JFI65542 JPE65542 JZA65542 KIW65542 KSS65542 LCO65542 LMK65542 LWG65542 MGC65542 MPY65542 MZU65542 NJQ65542 NTM65542 ODI65542 ONE65542 OXA65542 PGW65542 PQS65542 QAO65542 QKK65542 QUG65542 REC65542 RNY65542 RXU65542 SHQ65542 SRM65542 TBI65542 TLE65542 TVA65542 UEW65542 UOS65542 UYO65542 VIK65542 VSG65542 WCC65542 WLY65542 WVU65542 N131078 JI131078 TE131078 ADA131078 AMW131078 AWS131078 BGO131078 BQK131078 CAG131078 CKC131078 CTY131078 DDU131078 DNQ131078 DXM131078 EHI131078 ERE131078 FBA131078 FKW131078 FUS131078 GEO131078 GOK131078 GYG131078 HIC131078 HRY131078 IBU131078 ILQ131078 IVM131078 JFI131078 JPE131078 JZA131078 KIW131078 KSS131078 LCO131078 LMK131078 LWG131078 MGC131078 MPY131078 MZU131078 NJQ131078 NTM131078 ODI131078 ONE131078 OXA131078 PGW131078 PQS131078 QAO131078 QKK131078 QUG131078 REC131078 RNY131078 RXU131078 SHQ131078 SRM131078 TBI131078 TLE131078 TVA131078 UEW131078 UOS131078 UYO131078 VIK131078 VSG131078 WCC131078 WLY131078 WVU131078 N196614 JI196614 TE196614 ADA196614 AMW196614 AWS196614 BGO196614 BQK196614 CAG196614 CKC196614 CTY196614 DDU196614 DNQ196614 DXM196614 EHI196614 ERE196614 FBA196614 FKW196614 FUS196614 GEO196614 GOK196614 GYG196614 HIC196614 HRY196614 IBU196614 ILQ196614 IVM196614 JFI196614 JPE196614 JZA196614 KIW196614 KSS196614 LCO196614 LMK196614 LWG196614 MGC196614 MPY196614 MZU196614 NJQ196614 NTM196614 ODI196614 ONE196614 OXA196614 PGW196614 PQS196614 QAO196614 QKK196614 QUG196614 REC196614 RNY196614 RXU196614 SHQ196614 SRM196614 TBI196614 TLE196614 TVA196614 UEW196614 UOS196614 UYO196614 VIK196614 VSG196614 WCC196614 WLY196614 WVU196614 N262150 JI262150 TE262150 ADA262150 AMW262150 AWS262150 BGO262150 BQK262150 CAG262150 CKC262150 CTY262150 DDU262150 DNQ262150 DXM262150 EHI262150 ERE262150 FBA262150 FKW262150 FUS262150 GEO262150 GOK262150 GYG262150 HIC262150 HRY262150 IBU262150 ILQ262150 IVM262150 JFI262150 JPE262150 JZA262150 KIW262150 KSS262150 LCO262150 LMK262150 LWG262150 MGC262150 MPY262150 MZU262150 NJQ262150 NTM262150 ODI262150 ONE262150 OXA262150 PGW262150 PQS262150 QAO262150 QKK262150 QUG262150 REC262150 RNY262150 RXU262150 SHQ262150 SRM262150 TBI262150 TLE262150 TVA262150 UEW262150 UOS262150 UYO262150 VIK262150 VSG262150 WCC262150 WLY262150 WVU262150 N327686 JI327686 TE327686 ADA327686 AMW327686 AWS327686 BGO327686 BQK327686 CAG327686 CKC327686 CTY327686 DDU327686 DNQ327686 DXM327686 EHI327686 ERE327686 FBA327686 FKW327686 FUS327686 GEO327686 GOK327686 GYG327686 HIC327686 HRY327686 IBU327686 ILQ327686 IVM327686 JFI327686 JPE327686 JZA327686 KIW327686 KSS327686 LCO327686 LMK327686 LWG327686 MGC327686 MPY327686 MZU327686 NJQ327686 NTM327686 ODI327686 ONE327686 OXA327686 PGW327686 PQS327686 QAO327686 QKK327686 QUG327686 REC327686 RNY327686 RXU327686 SHQ327686 SRM327686 TBI327686 TLE327686 TVA327686 UEW327686 UOS327686 UYO327686 VIK327686 VSG327686 WCC327686 WLY327686 WVU327686 N393222 JI393222 TE393222 ADA393222 AMW393222 AWS393222 BGO393222 BQK393222 CAG393222 CKC393222 CTY393222 DDU393222 DNQ393222 DXM393222 EHI393222 ERE393222 FBA393222 FKW393222 FUS393222 GEO393222 GOK393222 GYG393222 HIC393222 HRY393222 IBU393222 ILQ393222 IVM393222 JFI393222 JPE393222 JZA393222 KIW393222 KSS393222 LCO393222 LMK393222 LWG393222 MGC393222 MPY393222 MZU393222 NJQ393222 NTM393222 ODI393222 ONE393222 OXA393222 PGW393222 PQS393222 QAO393222 QKK393222 QUG393222 REC393222 RNY393222 RXU393222 SHQ393222 SRM393222 TBI393222 TLE393222 TVA393222 UEW393222 UOS393222 UYO393222 VIK393222 VSG393222 WCC393222 WLY393222 WVU393222 N458758 JI458758 TE458758 ADA458758 AMW458758 AWS458758 BGO458758 BQK458758 CAG458758 CKC458758 CTY458758 DDU458758 DNQ458758 DXM458758 EHI458758 ERE458758 FBA458758 FKW458758 FUS458758 GEO458758 GOK458758 GYG458758 HIC458758 HRY458758 IBU458758 ILQ458758 IVM458758 JFI458758 JPE458758 JZA458758 KIW458758 KSS458758 LCO458758 LMK458758 LWG458758 MGC458758 MPY458758 MZU458758 NJQ458758 NTM458758 ODI458758 ONE458758 OXA458758 PGW458758 PQS458758 QAO458758 QKK458758 QUG458758 REC458758 RNY458758 RXU458758 SHQ458758 SRM458758 TBI458758 TLE458758 TVA458758 UEW458758 UOS458758 UYO458758 VIK458758 VSG458758 WCC458758 WLY458758 WVU458758 N524294 JI524294 TE524294 ADA524294 AMW524294 AWS524294 BGO524294 BQK524294 CAG524294 CKC524294 CTY524294 DDU524294 DNQ524294 DXM524294 EHI524294 ERE524294 FBA524294 FKW524294 FUS524294 GEO524294 GOK524294 GYG524294 HIC524294 HRY524294 IBU524294 ILQ524294 IVM524294 JFI524294 JPE524294 JZA524294 KIW524294 KSS524294 LCO524294 LMK524294 LWG524294 MGC524294 MPY524294 MZU524294 NJQ524294 NTM524294 ODI524294 ONE524294 OXA524294 PGW524294 PQS524294 QAO524294 QKK524294 QUG524294 REC524294 RNY524294 RXU524294 SHQ524294 SRM524294 TBI524294 TLE524294 TVA524294 UEW524294 UOS524294 UYO524294 VIK524294 VSG524294 WCC524294 WLY524294 WVU524294 N589830 JI589830 TE589830 ADA589830 AMW589830 AWS589830 BGO589830 BQK589830 CAG589830 CKC589830 CTY589830 DDU589830 DNQ589830 DXM589830 EHI589830 ERE589830 FBA589830 FKW589830 FUS589830 GEO589830 GOK589830 GYG589830 HIC589830 HRY589830 IBU589830 ILQ589830 IVM589830 JFI589830 JPE589830 JZA589830 KIW589830 KSS589830 LCO589830 LMK589830 LWG589830 MGC589830 MPY589830 MZU589830 NJQ589830 NTM589830 ODI589830 ONE589830 OXA589830 PGW589830 PQS589830 QAO589830 QKK589830 QUG589830 REC589830 RNY589830 RXU589830 SHQ589830 SRM589830 TBI589830 TLE589830 TVA589830 UEW589830 UOS589830 UYO589830 VIK589830 VSG589830 WCC589830 WLY589830 WVU589830 N655366 JI655366 TE655366 ADA655366 AMW655366 AWS655366 BGO655366 BQK655366 CAG655366 CKC655366 CTY655366 DDU655366 DNQ655366 DXM655366 EHI655366 ERE655366 FBA655366 FKW655366 FUS655366 GEO655366 GOK655366 GYG655366 HIC655366 HRY655366 IBU655366 ILQ655366 IVM655366 JFI655366 JPE655366 JZA655366 KIW655366 KSS655366 LCO655366 LMK655366 LWG655366 MGC655366 MPY655366 MZU655366 NJQ655366 NTM655366 ODI655366 ONE655366 OXA655366 PGW655366 PQS655366 QAO655366 QKK655366 QUG655366 REC655366 RNY655366 RXU655366 SHQ655366 SRM655366 TBI655366 TLE655366 TVA655366 UEW655366 UOS655366 UYO655366 VIK655366 VSG655366 WCC655366 WLY655366 WVU655366 N720902 JI720902 TE720902 ADA720902 AMW720902 AWS720902 BGO720902 BQK720902 CAG720902 CKC720902 CTY720902 DDU720902 DNQ720902 DXM720902 EHI720902 ERE720902 FBA720902 FKW720902 FUS720902 GEO720902 GOK720902 GYG720902 HIC720902 HRY720902 IBU720902 ILQ720902 IVM720902 JFI720902 JPE720902 JZA720902 KIW720902 KSS720902 LCO720902 LMK720902 LWG720902 MGC720902 MPY720902 MZU720902 NJQ720902 NTM720902 ODI720902 ONE720902 OXA720902 PGW720902 PQS720902 QAO720902 QKK720902 QUG720902 REC720902 RNY720902 RXU720902 SHQ720902 SRM720902 TBI720902 TLE720902 TVA720902 UEW720902 UOS720902 UYO720902 VIK720902 VSG720902 WCC720902 WLY720902 WVU720902 N786438 JI786438 TE786438 ADA786438 AMW786438 AWS786438 BGO786438 BQK786438 CAG786438 CKC786438 CTY786438 DDU786438 DNQ786438 DXM786438 EHI786438 ERE786438 FBA786438 FKW786438 FUS786438 GEO786438 GOK786438 GYG786438 HIC786438 HRY786438 IBU786438 ILQ786438 IVM786438 JFI786438 JPE786438 JZA786438 KIW786438 KSS786438 LCO786438 LMK786438 LWG786438 MGC786438 MPY786438 MZU786438 NJQ786438 NTM786438 ODI786438 ONE786438 OXA786438 PGW786438 PQS786438 QAO786438 QKK786438 QUG786438 REC786438 RNY786438 RXU786438 SHQ786438 SRM786438 TBI786438 TLE786438 TVA786438 UEW786438 UOS786438 UYO786438 VIK786438 VSG786438 WCC786438 WLY786438 WVU786438 N851974 JI851974 TE851974 ADA851974 AMW851974 AWS851974 BGO851974 BQK851974 CAG851974 CKC851974 CTY851974 DDU851974 DNQ851974 DXM851974 EHI851974 ERE851974 FBA851974 FKW851974 FUS851974 GEO851974 GOK851974 GYG851974 HIC851974 HRY851974 IBU851974 ILQ851974 IVM851974 JFI851974 JPE851974 JZA851974 KIW851974 KSS851974 LCO851974 LMK851974 LWG851974 MGC851974 MPY851974 MZU851974 NJQ851974 NTM851974 ODI851974 ONE851974 OXA851974 PGW851974 PQS851974 QAO851974 QKK851974 QUG851974 REC851974 RNY851974 RXU851974 SHQ851974 SRM851974 TBI851974 TLE851974 TVA851974 UEW851974 UOS851974 UYO851974 VIK851974 VSG851974 WCC851974 WLY851974 WVU851974 N917510 JI917510 TE917510 ADA917510 AMW917510 AWS917510 BGO917510 BQK917510 CAG917510 CKC917510 CTY917510 DDU917510 DNQ917510 DXM917510 EHI917510 ERE917510 FBA917510 FKW917510 FUS917510 GEO917510 GOK917510 GYG917510 HIC917510 HRY917510 IBU917510 ILQ917510 IVM917510 JFI917510 JPE917510 JZA917510 KIW917510 KSS917510 LCO917510 LMK917510 LWG917510 MGC917510 MPY917510 MZU917510 NJQ917510 NTM917510 ODI917510 ONE917510 OXA917510 PGW917510 PQS917510 QAO917510 QKK917510 QUG917510 REC917510 RNY917510 RXU917510 SHQ917510 SRM917510 TBI917510 TLE917510 TVA917510 UEW917510 UOS917510 UYO917510 VIK917510 VSG917510 WCC917510 WLY917510 WVU917510 N983046 JI983046 TE983046 ADA983046 AMW983046 AWS983046 BGO983046 BQK983046 CAG983046 CKC983046 CTY983046 DDU983046 DNQ983046 DXM983046 EHI983046 ERE983046 FBA983046 FKW983046 FUS983046 GEO983046 GOK983046 GYG983046 HIC983046 HRY983046 IBU983046 ILQ983046 IVM983046 JFI983046 JPE983046 JZA983046 KIW983046 KSS983046 LCO983046 LMK983046 LWG983046 MGC983046 MPY983046 MZU983046 NJQ983046 NTM983046 ODI983046 ONE983046 OXA983046 PGW983046 PQS983046 QAO983046 QKK983046 QUG983046 REC983046 RNY983046 RXU983046 SHQ983046 SRM983046 TBI983046 TLE983046 TVA983046 UEW983046 UOS983046 UYO983046 VIK983046 VSG983046 WCC983046 WLY983046 WVU983046">
      <formula1>IF(N65542&lt;=O65552,TRUE,FALSE)</formula1>
    </dataValidation>
    <dataValidation type="custom" allowBlank="1" showInputMessage="1" showErrorMessage="1" error="Превышено значение ведомственного коэффициента" sqref="N65541 JI65541 TE65541 ADA65541 AMW65541 AWS65541 BGO65541 BQK65541 CAG65541 CKC65541 CTY65541 DDU65541 DNQ65541 DXM65541 EHI65541 ERE65541 FBA65541 FKW65541 FUS65541 GEO65541 GOK65541 GYG65541 HIC65541 HRY65541 IBU65541 ILQ65541 IVM65541 JFI65541 JPE65541 JZA65541 KIW65541 KSS65541 LCO65541 LMK65541 LWG65541 MGC65541 MPY65541 MZU65541 NJQ65541 NTM65541 ODI65541 ONE65541 OXA65541 PGW65541 PQS65541 QAO65541 QKK65541 QUG65541 REC65541 RNY65541 RXU65541 SHQ65541 SRM65541 TBI65541 TLE65541 TVA65541 UEW65541 UOS65541 UYO65541 VIK65541 VSG65541 WCC65541 WLY65541 WVU65541 N131077 JI131077 TE131077 ADA131077 AMW131077 AWS131077 BGO131077 BQK131077 CAG131077 CKC131077 CTY131077 DDU131077 DNQ131077 DXM131077 EHI131077 ERE131077 FBA131077 FKW131077 FUS131077 GEO131077 GOK131077 GYG131077 HIC131077 HRY131077 IBU131077 ILQ131077 IVM131077 JFI131077 JPE131077 JZA131077 KIW131077 KSS131077 LCO131077 LMK131077 LWG131077 MGC131077 MPY131077 MZU131077 NJQ131077 NTM131077 ODI131077 ONE131077 OXA131077 PGW131077 PQS131077 QAO131077 QKK131077 QUG131077 REC131077 RNY131077 RXU131077 SHQ131077 SRM131077 TBI131077 TLE131077 TVA131077 UEW131077 UOS131077 UYO131077 VIK131077 VSG131077 WCC131077 WLY131077 WVU131077 N196613 JI196613 TE196613 ADA196613 AMW196613 AWS196613 BGO196613 BQK196613 CAG196613 CKC196613 CTY196613 DDU196613 DNQ196613 DXM196613 EHI196613 ERE196613 FBA196613 FKW196613 FUS196613 GEO196613 GOK196613 GYG196613 HIC196613 HRY196613 IBU196613 ILQ196613 IVM196613 JFI196613 JPE196613 JZA196613 KIW196613 KSS196613 LCO196613 LMK196613 LWG196613 MGC196613 MPY196613 MZU196613 NJQ196613 NTM196613 ODI196613 ONE196613 OXA196613 PGW196613 PQS196613 QAO196613 QKK196613 QUG196613 REC196613 RNY196613 RXU196613 SHQ196613 SRM196613 TBI196613 TLE196613 TVA196613 UEW196613 UOS196613 UYO196613 VIK196613 VSG196613 WCC196613 WLY196613 WVU196613 N262149 JI262149 TE262149 ADA262149 AMW262149 AWS262149 BGO262149 BQK262149 CAG262149 CKC262149 CTY262149 DDU262149 DNQ262149 DXM262149 EHI262149 ERE262149 FBA262149 FKW262149 FUS262149 GEO262149 GOK262149 GYG262149 HIC262149 HRY262149 IBU262149 ILQ262149 IVM262149 JFI262149 JPE262149 JZA262149 KIW262149 KSS262149 LCO262149 LMK262149 LWG262149 MGC262149 MPY262149 MZU262149 NJQ262149 NTM262149 ODI262149 ONE262149 OXA262149 PGW262149 PQS262149 QAO262149 QKK262149 QUG262149 REC262149 RNY262149 RXU262149 SHQ262149 SRM262149 TBI262149 TLE262149 TVA262149 UEW262149 UOS262149 UYO262149 VIK262149 VSG262149 WCC262149 WLY262149 WVU262149 N327685 JI327685 TE327685 ADA327685 AMW327685 AWS327685 BGO327685 BQK327685 CAG327685 CKC327685 CTY327685 DDU327685 DNQ327685 DXM327685 EHI327685 ERE327685 FBA327685 FKW327685 FUS327685 GEO327685 GOK327685 GYG327685 HIC327685 HRY327685 IBU327685 ILQ327685 IVM327685 JFI327685 JPE327685 JZA327685 KIW327685 KSS327685 LCO327685 LMK327685 LWG327685 MGC327685 MPY327685 MZU327685 NJQ327685 NTM327685 ODI327685 ONE327685 OXA327685 PGW327685 PQS327685 QAO327685 QKK327685 QUG327685 REC327685 RNY327685 RXU327685 SHQ327685 SRM327685 TBI327685 TLE327685 TVA327685 UEW327685 UOS327685 UYO327685 VIK327685 VSG327685 WCC327685 WLY327685 WVU327685 N393221 JI393221 TE393221 ADA393221 AMW393221 AWS393221 BGO393221 BQK393221 CAG393221 CKC393221 CTY393221 DDU393221 DNQ393221 DXM393221 EHI393221 ERE393221 FBA393221 FKW393221 FUS393221 GEO393221 GOK393221 GYG393221 HIC393221 HRY393221 IBU393221 ILQ393221 IVM393221 JFI393221 JPE393221 JZA393221 KIW393221 KSS393221 LCO393221 LMK393221 LWG393221 MGC393221 MPY393221 MZU393221 NJQ393221 NTM393221 ODI393221 ONE393221 OXA393221 PGW393221 PQS393221 QAO393221 QKK393221 QUG393221 REC393221 RNY393221 RXU393221 SHQ393221 SRM393221 TBI393221 TLE393221 TVA393221 UEW393221 UOS393221 UYO393221 VIK393221 VSG393221 WCC393221 WLY393221 WVU393221 N458757 JI458757 TE458757 ADA458757 AMW458757 AWS458757 BGO458757 BQK458757 CAG458757 CKC458757 CTY458757 DDU458757 DNQ458757 DXM458757 EHI458757 ERE458757 FBA458757 FKW458757 FUS458757 GEO458757 GOK458757 GYG458757 HIC458757 HRY458757 IBU458757 ILQ458757 IVM458757 JFI458757 JPE458757 JZA458757 KIW458757 KSS458757 LCO458757 LMK458757 LWG458757 MGC458757 MPY458757 MZU458757 NJQ458757 NTM458757 ODI458757 ONE458757 OXA458757 PGW458757 PQS458757 QAO458757 QKK458757 QUG458757 REC458757 RNY458757 RXU458757 SHQ458757 SRM458757 TBI458757 TLE458757 TVA458757 UEW458757 UOS458757 UYO458757 VIK458757 VSG458757 WCC458757 WLY458757 WVU458757 N524293 JI524293 TE524293 ADA524293 AMW524293 AWS524293 BGO524293 BQK524293 CAG524293 CKC524293 CTY524293 DDU524293 DNQ524293 DXM524293 EHI524293 ERE524293 FBA524293 FKW524293 FUS524293 GEO524293 GOK524293 GYG524293 HIC524293 HRY524293 IBU524293 ILQ524293 IVM524293 JFI524293 JPE524293 JZA524293 KIW524293 KSS524293 LCO524293 LMK524293 LWG524293 MGC524293 MPY524293 MZU524293 NJQ524293 NTM524293 ODI524293 ONE524293 OXA524293 PGW524293 PQS524293 QAO524293 QKK524293 QUG524293 REC524293 RNY524293 RXU524293 SHQ524293 SRM524293 TBI524293 TLE524293 TVA524293 UEW524293 UOS524293 UYO524293 VIK524293 VSG524293 WCC524293 WLY524293 WVU524293 N589829 JI589829 TE589829 ADA589829 AMW589829 AWS589829 BGO589829 BQK589829 CAG589829 CKC589829 CTY589829 DDU589829 DNQ589829 DXM589829 EHI589829 ERE589829 FBA589829 FKW589829 FUS589829 GEO589829 GOK589829 GYG589829 HIC589829 HRY589829 IBU589829 ILQ589829 IVM589829 JFI589829 JPE589829 JZA589829 KIW589829 KSS589829 LCO589829 LMK589829 LWG589829 MGC589829 MPY589829 MZU589829 NJQ589829 NTM589829 ODI589829 ONE589829 OXA589829 PGW589829 PQS589829 QAO589829 QKK589829 QUG589829 REC589829 RNY589829 RXU589829 SHQ589829 SRM589829 TBI589829 TLE589829 TVA589829 UEW589829 UOS589829 UYO589829 VIK589829 VSG589829 WCC589829 WLY589829 WVU589829 N655365 JI655365 TE655365 ADA655365 AMW655365 AWS655365 BGO655365 BQK655365 CAG655365 CKC655365 CTY655365 DDU655365 DNQ655365 DXM655365 EHI655365 ERE655365 FBA655365 FKW655365 FUS655365 GEO655365 GOK655365 GYG655365 HIC655365 HRY655365 IBU655365 ILQ655365 IVM655365 JFI655365 JPE655365 JZA655365 KIW655365 KSS655365 LCO655365 LMK655365 LWG655365 MGC655365 MPY655365 MZU655365 NJQ655365 NTM655365 ODI655365 ONE655365 OXA655365 PGW655365 PQS655365 QAO655365 QKK655365 QUG655365 REC655365 RNY655365 RXU655365 SHQ655365 SRM655365 TBI655365 TLE655365 TVA655365 UEW655365 UOS655365 UYO655365 VIK655365 VSG655365 WCC655365 WLY655365 WVU655365 N720901 JI720901 TE720901 ADA720901 AMW720901 AWS720901 BGO720901 BQK720901 CAG720901 CKC720901 CTY720901 DDU720901 DNQ720901 DXM720901 EHI720901 ERE720901 FBA720901 FKW720901 FUS720901 GEO720901 GOK720901 GYG720901 HIC720901 HRY720901 IBU720901 ILQ720901 IVM720901 JFI720901 JPE720901 JZA720901 KIW720901 KSS720901 LCO720901 LMK720901 LWG720901 MGC720901 MPY720901 MZU720901 NJQ720901 NTM720901 ODI720901 ONE720901 OXA720901 PGW720901 PQS720901 QAO720901 QKK720901 QUG720901 REC720901 RNY720901 RXU720901 SHQ720901 SRM720901 TBI720901 TLE720901 TVA720901 UEW720901 UOS720901 UYO720901 VIK720901 VSG720901 WCC720901 WLY720901 WVU720901 N786437 JI786437 TE786437 ADA786437 AMW786437 AWS786437 BGO786437 BQK786437 CAG786437 CKC786437 CTY786437 DDU786437 DNQ786437 DXM786437 EHI786437 ERE786437 FBA786437 FKW786437 FUS786437 GEO786437 GOK786437 GYG786437 HIC786437 HRY786437 IBU786437 ILQ786437 IVM786437 JFI786437 JPE786437 JZA786437 KIW786437 KSS786437 LCO786437 LMK786437 LWG786437 MGC786437 MPY786437 MZU786437 NJQ786437 NTM786437 ODI786437 ONE786437 OXA786437 PGW786437 PQS786437 QAO786437 QKK786437 QUG786437 REC786437 RNY786437 RXU786437 SHQ786437 SRM786437 TBI786437 TLE786437 TVA786437 UEW786437 UOS786437 UYO786437 VIK786437 VSG786437 WCC786437 WLY786437 WVU786437 N851973 JI851973 TE851973 ADA851973 AMW851973 AWS851973 BGO851973 BQK851973 CAG851973 CKC851973 CTY851973 DDU851973 DNQ851973 DXM851973 EHI851973 ERE851973 FBA851973 FKW851973 FUS851973 GEO851973 GOK851973 GYG851973 HIC851973 HRY851973 IBU851973 ILQ851973 IVM851973 JFI851973 JPE851973 JZA851973 KIW851973 KSS851973 LCO851973 LMK851973 LWG851973 MGC851973 MPY851973 MZU851973 NJQ851973 NTM851973 ODI851973 ONE851973 OXA851973 PGW851973 PQS851973 QAO851973 QKK851973 QUG851973 REC851973 RNY851973 RXU851973 SHQ851973 SRM851973 TBI851973 TLE851973 TVA851973 UEW851973 UOS851973 UYO851973 VIK851973 VSG851973 WCC851973 WLY851973 WVU851973 N917509 JI917509 TE917509 ADA917509 AMW917509 AWS917509 BGO917509 BQK917509 CAG917509 CKC917509 CTY917509 DDU917509 DNQ917509 DXM917509 EHI917509 ERE917509 FBA917509 FKW917509 FUS917509 GEO917509 GOK917509 GYG917509 HIC917509 HRY917509 IBU917509 ILQ917509 IVM917509 JFI917509 JPE917509 JZA917509 KIW917509 KSS917509 LCO917509 LMK917509 LWG917509 MGC917509 MPY917509 MZU917509 NJQ917509 NTM917509 ODI917509 ONE917509 OXA917509 PGW917509 PQS917509 QAO917509 QKK917509 QUG917509 REC917509 RNY917509 RXU917509 SHQ917509 SRM917509 TBI917509 TLE917509 TVA917509 UEW917509 UOS917509 UYO917509 VIK917509 VSG917509 WCC917509 WLY917509 WVU917509 N983045 JI983045 TE983045 ADA983045 AMW983045 AWS983045 BGO983045 BQK983045 CAG983045 CKC983045 CTY983045 DDU983045 DNQ983045 DXM983045 EHI983045 ERE983045 FBA983045 FKW983045 FUS983045 GEO983045 GOK983045 GYG983045 HIC983045 HRY983045 IBU983045 ILQ983045 IVM983045 JFI983045 JPE983045 JZA983045 KIW983045 KSS983045 LCO983045 LMK983045 LWG983045 MGC983045 MPY983045 MZU983045 NJQ983045 NTM983045 ODI983045 ONE983045 OXA983045 PGW983045 PQS983045 QAO983045 QKK983045 QUG983045 REC983045 RNY983045 RXU983045 SHQ983045 SRM983045 TBI983045 TLE983045 TVA983045 UEW983045 UOS983045 UYO983045 VIK983045 VSG983045 WCC983045 WLY983045 WVU983045">
      <formula1>IF(N65541&lt;=O65552,TRUE,FALSE)</formula1>
    </dataValidation>
    <dataValidation type="custom" allowBlank="1" showInputMessage="1" showErrorMessage="1" error="Превышено значение ведомственного коэффициента" sqref="N65540 JI65540 TE65540 ADA65540 AMW65540 AWS65540 BGO65540 BQK65540 CAG65540 CKC65540 CTY65540 DDU65540 DNQ65540 DXM65540 EHI65540 ERE65540 FBA65540 FKW65540 FUS65540 GEO65540 GOK65540 GYG65540 HIC65540 HRY65540 IBU65540 ILQ65540 IVM65540 JFI65540 JPE65540 JZA65540 KIW65540 KSS65540 LCO65540 LMK65540 LWG65540 MGC65540 MPY65540 MZU65540 NJQ65540 NTM65540 ODI65540 ONE65540 OXA65540 PGW65540 PQS65540 QAO65540 QKK65540 QUG65540 REC65540 RNY65540 RXU65540 SHQ65540 SRM65540 TBI65540 TLE65540 TVA65540 UEW65540 UOS65540 UYO65540 VIK65540 VSG65540 WCC65540 WLY65540 WVU65540 N131076 JI131076 TE131076 ADA131076 AMW131076 AWS131076 BGO131076 BQK131076 CAG131076 CKC131076 CTY131076 DDU131076 DNQ131076 DXM131076 EHI131076 ERE131076 FBA131076 FKW131076 FUS131076 GEO131076 GOK131076 GYG131076 HIC131076 HRY131076 IBU131076 ILQ131076 IVM131076 JFI131076 JPE131076 JZA131076 KIW131076 KSS131076 LCO131076 LMK131076 LWG131076 MGC131076 MPY131076 MZU131076 NJQ131076 NTM131076 ODI131076 ONE131076 OXA131076 PGW131076 PQS131076 QAO131076 QKK131076 QUG131076 REC131076 RNY131076 RXU131076 SHQ131076 SRM131076 TBI131076 TLE131076 TVA131076 UEW131076 UOS131076 UYO131076 VIK131076 VSG131076 WCC131076 WLY131076 WVU131076 N196612 JI196612 TE196612 ADA196612 AMW196612 AWS196612 BGO196612 BQK196612 CAG196612 CKC196612 CTY196612 DDU196612 DNQ196612 DXM196612 EHI196612 ERE196612 FBA196612 FKW196612 FUS196612 GEO196612 GOK196612 GYG196612 HIC196612 HRY196612 IBU196612 ILQ196612 IVM196612 JFI196612 JPE196612 JZA196612 KIW196612 KSS196612 LCO196612 LMK196612 LWG196612 MGC196612 MPY196612 MZU196612 NJQ196612 NTM196612 ODI196612 ONE196612 OXA196612 PGW196612 PQS196612 QAO196612 QKK196612 QUG196612 REC196612 RNY196612 RXU196612 SHQ196612 SRM196612 TBI196612 TLE196612 TVA196612 UEW196612 UOS196612 UYO196612 VIK196612 VSG196612 WCC196612 WLY196612 WVU196612 N262148 JI262148 TE262148 ADA262148 AMW262148 AWS262148 BGO262148 BQK262148 CAG262148 CKC262148 CTY262148 DDU262148 DNQ262148 DXM262148 EHI262148 ERE262148 FBA262148 FKW262148 FUS262148 GEO262148 GOK262148 GYG262148 HIC262148 HRY262148 IBU262148 ILQ262148 IVM262148 JFI262148 JPE262148 JZA262148 KIW262148 KSS262148 LCO262148 LMK262148 LWG262148 MGC262148 MPY262148 MZU262148 NJQ262148 NTM262148 ODI262148 ONE262148 OXA262148 PGW262148 PQS262148 QAO262148 QKK262148 QUG262148 REC262148 RNY262148 RXU262148 SHQ262148 SRM262148 TBI262148 TLE262148 TVA262148 UEW262148 UOS262148 UYO262148 VIK262148 VSG262148 WCC262148 WLY262148 WVU262148 N327684 JI327684 TE327684 ADA327684 AMW327684 AWS327684 BGO327684 BQK327684 CAG327684 CKC327684 CTY327684 DDU327684 DNQ327684 DXM327684 EHI327684 ERE327684 FBA327684 FKW327684 FUS327684 GEO327684 GOK327684 GYG327684 HIC327684 HRY327684 IBU327684 ILQ327684 IVM327684 JFI327684 JPE327684 JZA327684 KIW327684 KSS327684 LCO327684 LMK327684 LWG327684 MGC327684 MPY327684 MZU327684 NJQ327684 NTM327684 ODI327684 ONE327684 OXA327684 PGW327684 PQS327684 QAO327684 QKK327684 QUG327684 REC327684 RNY327684 RXU327684 SHQ327684 SRM327684 TBI327684 TLE327684 TVA327684 UEW327684 UOS327684 UYO327684 VIK327684 VSG327684 WCC327684 WLY327684 WVU327684 N393220 JI393220 TE393220 ADA393220 AMW393220 AWS393220 BGO393220 BQK393220 CAG393220 CKC393220 CTY393220 DDU393220 DNQ393220 DXM393220 EHI393220 ERE393220 FBA393220 FKW393220 FUS393220 GEO393220 GOK393220 GYG393220 HIC393220 HRY393220 IBU393220 ILQ393220 IVM393220 JFI393220 JPE393220 JZA393220 KIW393220 KSS393220 LCO393220 LMK393220 LWG393220 MGC393220 MPY393220 MZU393220 NJQ393220 NTM393220 ODI393220 ONE393220 OXA393220 PGW393220 PQS393220 QAO393220 QKK393220 QUG393220 REC393220 RNY393220 RXU393220 SHQ393220 SRM393220 TBI393220 TLE393220 TVA393220 UEW393220 UOS393220 UYO393220 VIK393220 VSG393220 WCC393220 WLY393220 WVU393220 N458756 JI458756 TE458756 ADA458756 AMW458756 AWS458756 BGO458756 BQK458756 CAG458756 CKC458756 CTY458756 DDU458756 DNQ458756 DXM458756 EHI458756 ERE458756 FBA458756 FKW458756 FUS458756 GEO458756 GOK458756 GYG458756 HIC458756 HRY458756 IBU458756 ILQ458756 IVM458756 JFI458756 JPE458756 JZA458756 KIW458756 KSS458756 LCO458756 LMK458756 LWG458756 MGC458756 MPY458756 MZU458756 NJQ458756 NTM458756 ODI458756 ONE458756 OXA458756 PGW458756 PQS458756 QAO458756 QKK458756 QUG458756 REC458756 RNY458756 RXU458756 SHQ458756 SRM458756 TBI458756 TLE458756 TVA458756 UEW458756 UOS458756 UYO458756 VIK458756 VSG458756 WCC458756 WLY458756 WVU458756 N524292 JI524292 TE524292 ADA524292 AMW524292 AWS524292 BGO524292 BQK524292 CAG524292 CKC524292 CTY524292 DDU524292 DNQ524292 DXM524292 EHI524292 ERE524292 FBA524292 FKW524292 FUS524292 GEO524292 GOK524292 GYG524292 HIC524292 HRY524292 IBU524292 ILQ524292 IVM524292 JFI524292 JPE524292 JZA524292 KIW524292 KSS524292 LCO524292 LMK524292 LWG524292 MGC524292 MPY524292 MZU524292 NJQ524292 NTM524292 ODI524292 ONE524292 OXA524292 PGW524292 PQS524292 QAO524292 QKK524292 QUG524292 REC524292 RNY524292 RXU524292 SHQ524292 SRM524292 TBI524292 TLE524292 TVA524292 UEW524292 UOS524292 UYO524292 VIK524292 VSG524292 WCC524292 WLY524292 WVU524292 N589828 JI589828 TE589828 ADA589828 AMW589828 AWS589828 BGO589828 BQK589828 CAG589828 CKC589828 CTY589828 DDU589828 DNQ589828 DXM589828 EHI589828 ERE589828 FBA589828 FKW589828 FUS589828 GEO589828 GOK589828 GYG589828 HIC589828 HRY589828 IBU589828 ILQ589828 IVM589828 JFI589828 JPE589828 JZA589828 KIW589828 KSS589828 LCO589828 LMK589828 LWG589828 MGC589828 MPY589828 MZU589828 NJQ589828 NTM589828 ODI589828 ONE589828 OXA589828 PGW589828 PQS589828 QAO589828 QKK589828 QUG589828 REC589828 RNY589828 RXU589828 SHQ589828 SRM589828 TBI589828 TLE589828 TVA589828 UEW589828 UOS589828 UYO589828 VIK589828 VSG589828 WCC589828 WLY589828 WVU589828 N655364 JI655364 TE655364 ADA655364 AMW655364 AWS655364 BGO655364 BQK655364 CAG655364 CKC655364 CTY655364 DDU655364 DNQ655364 DXM655364 EHI655364 ERE655364 FBA655364 FKW655364 FUS655364 GEO655364 GOK655364 GYG655364 HIC655364 HRY655364 IBU655364 ILQ655364 IVM655364 JFI655364 JPE655364 JZA655364 KIW655364 KSS655364 LCO655364 LMK655364 LWG655364 MGC655364 MPY655364 MZU655364 NJQ655364 NTM655364 ODI655364 ONE655364 OXA655364 PGW655364 PQS655364 QAO655364 QKK655364 QUG655364 REC655364 RNY655364 RXU655364 SHQ655364 SRM655364 TBI655364 TLE655364 TVA655364 UEW655364 UOS655364 UYO655364 VIK655364 VSG655364 WCC655364 WLY655364 WVU655364 N720900 JI720900 TE720900 ADA720900 AMW720900 AWS720900 BGO720900 BQK720900 CAG720900 CKC720900 CTY720900 DDU720900 DNQ720900 DXM720900 EHI720900 ERE720900 FBA720900 FKW720900 FUS720900 GEO720900 GOK720900 GYG720900 HIC720900 HRY720900 IBU720900 ILQ720900 IVM720900 JFI720900 JPE720900 JZA720900 KIW720900 KSS720900 LCO720900 LMK720900 LWG720900 MGC720900 MPY720900 MZU720900 NJQ720900 NTM720900 ODI720900 ONE720900 OXA720900 PGW720900 PQS720900 QAO720900 QKK720900 QUG720900 REC720900 RNY720900 RXU720900 SHQ720900 SRM720900 TBI720900 TLE720900 TVA720900 UEW720900 UOS720900 UYO720900 VIK720900 VSG720900 WCC720900 WLY720900 WVU720900 N786436 JI786436 TE786436 ADA786436 AMW786436 AWS786436 BGO786436 BQK786436 CAG786436 CKC786436 CTY786436 DDU786436 DNQ786436 DXM786436 EHI786436 ERE786436 FBA786436 FKW786436 FUS786436 GEO786436 GOK786436 GYG786436 HIC786436 HRY786436 IBU786436 ILQ786436 IVM786436 JFI786436 JPE786436 JZA786436 KIW786436 KSS786436 LCO786436 LMK786436 LWG786436 MGC786436 MPY786436 MZU786436 NJQ786436 NTM786436 ODI786436 ONE786436 OXA786436 PGW786436 PQS786436 QAO786436 QKK786436 QUG786436 REC786436 RNY786436 RXU786436 SHQ786436 SRM786436 TBI786436 TLE786436 TVA786436 UEW786436 UOS786436 UYO786436 VIK786436 VSG786436 WCC786436 WLY786436 WVU786436 N851972 JI851972 TE851972 ADA851972 AMW851972 AWS851972 BGO851972 BQK851972 CAG851972 CKC851972 CTY851972 DDU851972 DNQ851972 DXM851972 EHI851972 ERE851972 FBA851972 FKW851972 FUS851972 GEO851972 GOK851972 GYG851972 HIC851972 HRY851972 IBU851972 ILQ851972 IVM851972 JFI851972 JPE851972 JZA851972 KIW851972 KSS851972 LCO851972 LMK851972 LWG851972 MGC851972 MPY851972 MZU851972 NJQ851972 NTM851972 ODI851972 ONE851972 OXA851972 PGW851972 PQS851972 QAO851972 QKK851972 QUG851972 REC851972 RNY851972 RXU851972 SHQ851972 SRM851972 TBI851972 TLE851972 TVA851972 UEW851972 UOS851972 UYO851972 VIK851972 VSG851972 WCC851972 WLY851972 WVU851972 N917508 JI917508 TE917508 ADA917508 AMW917508 AWS917508 BGO917508 BQK917508 CAG917508 CKC917508 CTY917508 DDU917508 DNQ917508 DXM917508 EHI917508 ERE917508 FBA917508 FKW917508 FUS917508 GEO917508 GOK917508 GYG917508 HIC917508 HRY917508 IBU917508 ILQ917508 IVM917508 JFI917508 JPE917508 JZA917508 KIW917508 KSS917508 LCO917508 LMK917508 LWG917508 MGC917508 MPY917508 MZU917508 NJQ917508 NTM917508 ODI917508 ONE917508 OXA917508 PGW917508 PQS917508 QAO917508 QKK917508 QUG917508 REC917508 RNY917508 RXU917508 SHQ917508 SRM917508 TBI917508 TLE917508 TVA917508 UEW917508 UOS917508 UYO917508 VIK917508 VSG917508 WCC917508 WLY917508 WVU917508 N983044 JI983044 TE983044 ADA983044 AMW983044 AWS983044 BGO983044 BQK983044 CAG983044 CKC983044 CTY983044 DDU983044 DNQ983044 DXM983044 EHI983044 ERE983044 FBA983044 FKW983044 FUS983044 GEO983044 GOK983044 GYG983044 HIC983044 HRY983044 IBU983044 ILQ983044 IVM983044 JFI983044 JPE983044 JZA983044 KIW983044 KSS983044 LCO983044 LMK983044 LWG983044 MGC983044 MPY983044 MZU983044 NJQ983044 NTM983044 ODI983044 ONE983044 OXA983044 PGW983044 PQS983044 QAO983044 QKK983044 QUG983044 REC983044 RNY983044 RXU983044 SHQ983044 SRM983044 TBI983044 TLE983044 TVA983044 UEW983044 UOS983044 UYO983044 VIK983044 VSG983044 WCC983044 WLY983044 WVU983044">
      <formula1>IF(N65540&lt;=O65552,TRUE,FALSE)</formula1>
    </dataValidation>
    <dataValidation type="custom" allowBlank="1" showInputMessage="1" showErrorMessage="1" error="Превышено значение ведомственного коэффициента" sqref="N65539 JI65539 TE65539 ADA65539 AMW65539 AWS65539 BGO65539 BQK65539 CAG65539 CKC65539 CTY65539 DDU65539 DNQ65539 DXM65539 EHI65539 ERE65539 FBA65539 FKW65539 FUS65539 GEO65539 GOK65539 GYG65539 HIC65539 HRY65539 IBU65539 ILQ65539 IVM65539 JFI65539 JPE65539 JZA65539 KIW65539 KSS65539 LCO65539 LMK65539 LWG65539 MGC65539 MPY65539 MZU65539 NJQ65539 NTM65539 ODI65539 ONE65539 OXA65539 PGW65539 PQS65539 QAO65539 QKK65539 QUG65539 REC65539 RNY65539 RXU65539 SHQ65539 SRM65539 TBI65539 TLE65539 TVA65539 UEW65539 UOS65539 UYO65539 VIK65539 VSG65539 WCC65539 WLY65539 WVU65539 N131075 JI131075 TE131075 ADA131075 AMW131075 AWS131075 BGO131075 BQK131075 CAG131075 CKC131075 CTY131075 DDU131075 DNQ131075 DXM131075 EHI131075 ERE131075 FBA131075 FKW131075 FUS131075 GEO131075 GOK131075 GYG131075 HIC131075 HRY131075 IBU131075 ILQ131075 IVM131075 JFI131075 JPE131075 JZA131075 KIW131075 KSS131075 LCO131075 LMK131075 LWG131075 MGC131075 MPY131075 MZU131075 NJQ131075 NTM131075 ODI131075 ONE131075 OXA131075 PGW131075 PQS131075 QAO131075 QKK131075 QUG131075 REC131075 RNY131075 RXU131075 SHQ131075 SRM131075 TBI131075 TLE131075 TVA131075 UEW131075 UOS131075 UYO131075 VIK131075 VSG131075 WCC131075 WLY131075 WVU131075 N196611 JI196611 TE196611 ADA196611 AMW196611 AWS196611 BGO196611 BQK196611 CAG196611 CKC196611 CTY196611 DDU196611 DNQ196611 DXM196611 EHI196611 ERE196611 FBA196611 FKW196611 FUS196611 GEO196611 GOK196611 GYG196611 HIC196611 HRY196611 IBU196611 ILQ196611 IVM196611 JFI196611 JPE196611 JZA196611 KIW196611 KSS196611 LCO196611 LMK196611 LWG196611 MGC196611 MPY196611 MZU196611 NJQ196611 NTM196611 ODI196611 ONE196611 OXA196611 PGW196611 PQS196611 QAO196611 QKK196611 QUG196611 REC196611 RNY196611 RXU196611 SHQ196611 SRM196611 TBI196611 TLE196611 TVA196611 UEW196611 UOS196611 UYO196611 VIK196611 VSG196611 WCC196611 WLY196611 WVU196611 N262147 JI262147 TE262147 ADA262147 AMW262147 AWS262147 BGO262147 BQK262147 CAG262147 CKC262147 CTY262147 DDU262147 DNQ262147 DXM262147 EHI262147 ERE262147 FBA262147 FKW262147 FUS262147 GEO262147 GOK262147 GYG262147 HIC262147 HRY262147 IBU262147 ILQ262147 IVM262147 JFI262147 JPE262147 JZA262147 KIW262147 KSS262147 LCO262147 LMK262147 LWG262147 MGC262147 MPY262147 MZU262147 NJQ262147 NTM262147 ODI262147 ONE262147 OXA262147 PGW262147 PQS262147 QAO262147 QKK262147 QUG262147 REC262147 RNY262147 RXU262147 SHQ262147 SRM262147 TBI262147 TLE262147 TVA262147 UEW262147 UOS262147 UYO262147 VIK262147 VSG262147 WCC262147 WLY262147 WVU262147 N327683 JI327683 TE327683 ADA327683 AMW327683 AWS327683 BGO327683 BQK327683 CAG327683 CKC327683 CTY327683 DDU327683 DNQ327683 DXM327683 EHI327683 ERE327683 FBA327683 FKW327683 FUS327683 GEO327683 GOK327683 GYG327683 HIC327683 HRY327683 IBU327683 ILQ327683 IVM327683 JFI327683 JPE327683 JZA327683 KIW327683 KSS327683 LCO327683 LMK327683 LWG327683 MGC327683 MPY327683 MZU327683 NJQ327683 NTM327683 ODI327683 ONE327683 OXA327683 PGW327683 PQS327683 QAO327683 QKK327683 QUG327683 REC327683 RNY327683 RXU327683 SHQ327683 SRM327683 TBI327683 TLE327683 TVA327683 UEW327683 UOS327683 UYO327683 VIK327683 VSG327683 WCC327683 WLY327683 WVU327683 N393219 JI393219 TE393219 ADA393219 AMW393219 AWS393219 BGO393219 BQK393219 CAG393219 CKC393219 CTY393219 DDU393219 DNQ393219 DXM393219 EHI393219 ERE393219 FBA393219 FKW393219 FUS393219 GEO393219 GOK393219 GYG393219 HIC393219 HRY393219 IBU393219 ILQ393219 IVM393219 JFI393219 JPE393219 JZA393219 KIW393219 KSS393219 LCO393219 LMK393219 LWG393219 MGC393219 MPY393219 MZU393219 NJQ393219 NTM393219 ODI393219 ONE393219 OXA393219 PGW393219 PQS393219 QAO393219 QKK393219 QUG393219 REC393219 RNY393219 RXU393219 SHQ393219 SRM393219 TBI393219 TLE393219 TVA393219 UEW393219 UOS393219 UYO393219 VIK393219 VSG393219 WCC393219 WLY393219 WVU393219 N458755 JI458755 TE458755 ADA458755 AMW458755 AWS458755 BGO458755 BQK458755 CAG458755 CKC458755 CTY458755 DDU458755 DNQ458755 DXM458755 EHI458755 ERE458755 FBA458755 FKW458755 FUS458755 GEO458755 GOK458755 GYG458755 HIC458755 HRY458755 IBU458755 ILQ458755 IVM458755 JFI458755 JPE458755 JZA458755 KIW458755 KSS458755 LCO458755 LMK458755 LWG458755 MGC458755 MPY458755 MZU458755 NJQ458755 NTM458755 ODI458755 ONE458755 OXA458755 PGW458755 PQS458755 QAO458755 QKK458755 QUG458755 REC458755 RNY458755 RXU458755 SHQ458755 SRM458755 TBI458755 TLE458755 TVA458755 UEW458755 UOS458755 UYO458755 VIK458755 VSG458755 WCC458755 WLY458755 WVU458755 N524291 JI524291 TE524291 ADA524291 AMW524291 AWS524291 BGO524291 BQK524291 CAG524291 CKC524291 CTY524291 DDU524291 DNQ524291 DXM524291 EHI524291 ERE524291 FBA524291 FKW524291 FUS524291 GEO524291 GOK524291 GYG524291 HIC524291 HRY524291 IBU524291 ILQ524291 IVM524291 JFI524291 JPE524291 JZA524291 KIW524291 KSS524291 LCO524291 LMK524291 LWG524291 MGC524291 MPY524291 MZU524291 NJQ524291 NTM524291 ODI524291 ONE524291 OXA524291 PGW524291 PQS524291 QAO524291 QKK524291 QUG524291 REC524291 RNY524291 RXU524291 SHQ524291 SRM524291 TBI524291 TLE524291 TVA524291 UEW524291 UOS524291 UYO524291 VIK524291 VSG524291 WCC524291 WLY524291 WVU524291 N589827 JI589827 TE589827 ADA589827 AMW589827 AWS589827 BGO589827 BQK589827 CAG589827 CKC589827 CTY589827 DDU589827 DNQ589827 DXM589827 EHI589827 ERE589827 FBA589827 FKW589827 FUS589827 GEO589827 GOK589827 GYG589827 HIC589827 HRY589827 IBU589827 ILQ589827 IVM589827 JFI589827 JPE589827 JZA589827 KIW589827 KSS589827 LCO589827 LMK589827 LWG589827 MGC589827 MPY589827 MZU589827 NJQ589827 NTM589827 ODI589827 ONE589827 OXA589827 PGW589827 PQS589827 QAO589827 QKK589827 QUG589827 REC589827 RNY589827 RXU589827 SHQ589827 SRM589827 TBI589827 TLE589827 TVA589827 UEW589827 UOS589827 UYO589827 VIK589827 VSG589827 WCC589827 WLY589827 WVU589827 N655363 JI655363 TE655363 ADA655363 AMW655363 AWS655363 BGO655363 BQK655363 CAG655363 CKC655363 CTY655363 DDU655363 DNQ655363 DXM655363 EHI655363 ERE655363 FBA655363 FKW655363 FUS655363 GEO655363 GOK655363 GYG655363 HIC655363 HRY655363 IBU655363 ILQ655363 IVM655363 JFI655363 JPE655363 JZA655363 KIW655363 KSS655363 LCO655363 LMK655363 LWG655363 MGC655363 MPY655363 MZU655363 NJQ655363 NTM655363 ODI655363 ONE655363 OXA655363 PGW655363 PQS655363 QAO655363 QKK655363 QUG655363 REC655363 RNY655363 RXU655363 SHQ655363 SRM655363 TBI655363 TLE655363 TVA655363 UEW655363 UOS655363 UYO655363 VIK655363 VSG655363 WCC655363 WLY655363 WVU655363 N720899 JI720899 TE720899 ADA720899 AMW720899 AWS720899 BGO720899 BQK720899 CAG720899 CKC720899 CTY720899 DDU720899 DNQ720899 DXM720899 EHI720899 ERE720899 FBA720899 FKW720899 FUS720899 GEO720899 GOK720899 GYG720899 HIC720899 HRY720899 IBU720899 ILQ720899 IVM720899 JFI720899 JPE720899 JZA720899 KIW720899 KSS720899 LCO720899 LMK720899 LWG720899 MGC720899 MPY720899 MZU720899 NJQ720899 NTM720899 ODI720899 ONE720899 OXA720899 PGW720899 PQS720899 QAO720899 QKK720899 QUG720899 REC720899 RNY720899 RXU720899 SHQ720899 SRM720899 TBI720899 TLE720899 TVA720899 UEW720899 UOS720899 UYO720899 VIK720899 VSG720899 WCC720899 WLY720899 WVU720899 N786435 JI786435 TE786435 ADA786435 AMW786435 AWS786435 BGO786435 BQK786435 CAG786435 CKC786435 CTY786435 DDU786435 DNQ786435 DXM786435 EHI786435 ERE786435 FBA786435 FKW786435 FUS786435 GEO786435 GOK786435 GYG786435 HIC786435 HRY786435 IBU786435 ILQ786435 IVM786435 JFI786435 JPE786435 JZA786435 KIW786435 KSS786435 LCO786435 LMK786435 LWG786435 MGC786435 MPY786435 MZU786435 NJQ786435 NTM786435 ODI786435 ONE786435 OXA786435 PGW786435 PQS786435 QAO786435 QKK786435 QUG786435 REC786435 RNY786435 RXU786435 SHQ786435 SRM786435 TBI786435 TLE786435 TVA786435 UEW786435 UOS786435 UYO786435 VIK786435 VSG786435 WCC786435 WLY786435 WVU786435 N851971 JI851971 TE851971 ADA851971 AMW851971 AWS851971 BGO851971 BQK851971 CAG851971 CKC851971 CTY851971 DDU851971 DNQ851971 DXM851971 EHI851971 ERE851971 FBA851971 FKW851971 FUS851971 GEO851971 GOK851971 GYG851971 HIC851971 HRY851971 IBU851971 ILQ851971 IVM851971 JFI851971 JPE851971 JZA851971 KIW851971 KSS851971 LCO851971 LMK851971 LWG851971 MGC851971 MPY851971 MZU851971 NJQ851971 NTM851971 ODI851971 ONE851971 OXA851971 PGW851971 PQS851971 QAO851971 QKK851971 QUG851971 REC851971 RNY851971 RXU851971 SHQ851971 SRM851971 TBI851971 TLE851971 TVA851971 UEW851971 UOS851971 UYO851971 VIK851971 VSG851971 WCC851971 WLY851971 WVU851971 N917507 JI917507 TE917507 ADA917507 AMW917507 AWS917507 BGO917507 BQK917507 CAG917507 CKC917507 CTY917507 DDU917507 DNQ917507 DXM917507 EHI917507 ERE917507 FBA917507 FKW917507 FUS917507 GEO917507 GOK917507 GYG917507 HIC917507 HRY917507 IBU917507 ILQ917507 IVM917507 JFI917507 JPE917507 JZA917507 KIW917507 KSS917507 LCO917507 LMK917507 LWG917507 MGC917507 MPY917507 MZU917507 NJQ917507 NTM917507 ODI917507 ONE917507 OXA917507 PGW917507 PQS917507 QAO917507 QKK917507 QUG917507 REC917507 RNY917507 RXU917507 SHQ917507 SRM917507 TBI917507 TLE917507 TVA917507 UEW917507 UOS917507 UYO917507 VIK917507 VSG917507 WCC917507 WLY917507 WVU917507 N983043 JI983043 TE983043 ADA983043 AMW983043 AWS983043 BGO983043 BQK983043 CAG983043 CKC983043 CTY983043 DDU983043 DNQ983043 DXM983043 EHI983043 ERE983043 FBA983043 FKW983043 FUS983043 GEO983043 GOK983043 GYG983043 HIC983043 HRY983043 IBU983043 ILQ983043 IVM983043 JFI983043 JPE983043 JZA983043 KIW983043 KSS983043 LCO983043 LMK983043 LWG983043 MGC983043 MPY983043 MZU983043 NJQ983043 NTM983043 ODI983043 ONE983043 OXA983043 PGW983043 PQS983043 QAO983043 QKK983043 QUG983043 REC983043 RNY983043 RXU983043 SHQ983043 SRM983043 TBI983043 TLE983043 TVA983043 UEW983043 UOS983043 UYO983043 VIK983043 VSG983043 WCC983043 WLY983043 WVU983043">
      <formula1>IF(N65539&lt;=O65552,TRUE,FALSE)</formula1>
    </dataValidation>
    <dataValidation type="custom" allowBlank="1" showInputMessage="1" showErrorMessage="1" error="Превышено значение ведомственного коэффициента" sqref="N65538 JI65538 TE65538 ADA65538 AMW65538 AWS65538 BGO65538 BQK65538 CAG65538 CKC65538 CTY65538 DDU65538 DNQ65538 DXM65538 EHI65538 ERE65538 FBA65538 FKW65538 FUS65538 GEO65538 GOK65538 GYG65538 HIC65538 HRY65538 IBU65538 ILQ65538 IVM65538 JFI65538 JPE65538 JZA65538 KIW65538 KSS65538 LCO65538 LMK65538 LWG65538 MGC65538 MPY65538 MZU65538 NJQ65538 NTM65538 ODI65538 ONE65538 OXA65538 PGW65538 PQS65538 QAO65538 QKK65538 QUG65538 REC65538 RNY65538 RXU65538 SHQ65538 SRM65538 TBI65538 TLE65538 TVA65538 UEW65538 UOS65538 UYO65538 VIK65538 VSG65538 WCC65538 WLY65538 WVU65538 N131074 JI131074 TE131074 ADA131074 AMW131074 AWS131074 BGO131074 BQK131074 CAG131074 CKC131074 CTY131074 DDU131074 DNQ131074 DXM131074 EHI131074 ERE131074 FBA131074 FKW131074 FUS131074 GEO131074 GOK131074 GYG131074 HIC131074 HRY131074 IBU131074 ILQ131074 IVM131074 JFI131074 JPE131074 JZA131074 KIW131074 KSS131074 LCO131074 LMK131074 LWG131074 MGC131074 MPY131074 MZU131074 NJQ131074 NTM131074 ODI131074 ONE131074 OXA131074 PGW131074 PQS131074 QAO131074 QKK131074 QUG131074 REC131074 RNY131074 RXU131074 SHQ131074 SRM131074 TBI131074 TLE131074 TVA131074 UEW131074 UOS131074 UYO131074 VIK131074 VSG131074 WCC131074 WLY131074 WVU131074 N196610 JI196610 TE196610 ADA196610 AMW196610 AWS196610 BGO196610 BQK196610 CAG196610 CKC196610 CTY196610 DDU196610 DNQ196610 DXM196610 EHI196610 ERE196610 FBA196610 FKW196610 FUS196610 GEO196610 GOK196610 GYG196610 HIC196610 HRY196610 IBU196610 ILQ196610 IVM196610 JFI196610 JPE196610 JZA196610 KIW196610 KSS196610 LCO196610 LMK196610 LWG196610 MGC196610 MPY196610 MZU196610 NJQ196610 NTM196610 ODI196610 ONE196610 OXA196610 PGW196610 PQS196610 QAO196610 QKK196610 QUG196610 REC196610 RNY196610 RXU196610 SHQ196610 SRM196610 TBI196610 TLE196610 TVA196610 UEW196610 UOS196610 UYO196610 VIK196610 VSG196610 WCC196610 WLY196610 WVU196610 N262146 JI262146 TE262146 ADA262146 AMW262146 AWS262146 BGO262146 BQK262146 CAG262146 CKC262146 CTY262146 DDU262146 DNQ262146 DXM262146 EHI262146 ERE262146 FBA262146 FKW262146 FUS262146 GEO262146 GOK262146 GYG262146 HIC262146 HRY262146 IBU262146 ILQ262146 IVM262146 JFI262146 JPE262146 JZA262146 KIW262146 KSS262146 LCO262146 LMK262146 LWG262146 MGC262146 MPY262146 MZU262146 NJQ262146 NTM262146 ODI262146 ONE262146 OXA262146 PGW262146 PQS262146 QAO262146 QKK262146 QUG262146 REC262146 RNY262146 RXU262146 SHQ262146 SRM262146 TBI262146 TLE262146 TVA262146 UEW262146 UOS262146 UYO262146 VIK262146 VSG262146 WCC262146 WLY262146 WVU262146 N327682 JI327682 TE327682 ADA327682 AMW327682 AWS327682 BGO327682 BQK327682 CAG327682 CKC327682 CTY327682 DDU327682 DNQ327682 DXM327682 EHI327682 ERE327682 FBA327682 FKW327682 FUS327682 GEO327682 GOK327682 GYG327682 HIC327682 HRY327682 IBU327682 ILQ327682 IVM327682 JFI327682 JPE327682 JZA327682 KIW327682 KSS327682 LCO327682 LMK327682 LWG327682 MGC327682 MPY327682 MZU327682 NJQ327682 NTM327682 ODI327682 ONE327682 OXA327682 PGW327682 PQS327682 QAO327682 QKK327682 QUG327682 REC327682 RNY327682 RXU327682 SHQ327682 SRM327682 TBI327682 TLE327682 TVA327682 UEW327682 UOS327682 UYO327682 VIK327682 VSG327682 WCC327682 WLY327682 WVU327682 N393218 JI393218 TE393218 ADA393218 AMW393218 AWS393218 BGO393218 BQK393218 CAG393218 CKC393218 CTY393218 DDU393218 DNQ393218 DXM393218 EHI393218 ERE393218 FBA393218 FKW393218 FUS393218 GEO393218 GOK393218 GYG393218 HIC393218 HRY393218 IBU393218 ILQ393218 IVM393218 JFI393218 JPE393218 JZA393218 KIW393218 KSS393218 LCO393218 LMK393218 LWG393218 MGC393218 MPY393218 MZU393218 NJQ393218 NTM393218 ODI393218 ONE393218 OXA393218 PGW393218 PQS393218 QAO393218 QKK393218 QUG393218 REC393218 RNY393218 RXU393218 SHQ393218 SRM393218 TBI393218 TLE393218 TVA393218 UEW393218 UOS393218 UYO393218 VIK393218 VSG393218 WCC393218 WLY393218 WVU393218 N458754 JI458754 TE458754 ADA458754 AMW458754 AWS458754 BGO458754 BQK458754 CAG458754 CKC458754 CTY458754 DDU458754 DNQ458754 DXM458754 EHI458754 ERE458754 FBA458754 FKW458754 FUS458754 GEO458754 GOK458754 GYG458754 HIC458754 HRY458754 IBU458754 ILQ458754 IVM458754 JFI458754 JPE458754 JZA458754 KIW458754 KSS458754 LCO458754 LMK458754 LWG458754 MGC458754 MPY458754 MZU458754 NJQ458754 NTM458754 ODI458754 ONE458754 OXA458754 PGW458754 PQS458754 QAO458754 QKK458754 QUG458754 REC458754 RNY458754 RXU458754 SHQ458754 SRM458754 TBI458754 TLE458754 TVA458754 UEW458754 UOS458754 UYO458754 VIK458754 VSG458754 WCC458754 WLY458754 WVU458754 N524290 JI524290 TE524290 ADA524290 AMW524290 AWS524290 BGO524290 BQK524290 CAG524290 CKC524290 CTY524290 DDU524290 DNQ524290 DXM524290 EHI524290 ERE524290 FBA524290 FKW524290 FUS524290 GEO524290 GOK524290 GYG524290 HIC524290 HRY524290 IBU524290 ILQ524290 IVM524290 JFI524290 JPE524290 JZA524290 KIW524290 KSS524290 LCO524290 LMK524290 LWG524290 MGC524290 MPY524290 MZU524290 NJQ524290 NTM524290 ODI524290 ONE524290 OXA524290 PGW524290 PQS524290 QAO524290 QKK524290 QUG524290 REC524290 RNY524290 RXU524290 SHQ524290 SRM524290 TBI524290 TLE524290 TVA524290 UEW524290 UOS524290 UYO524290 VIK524290 VSG524290 WCC524290 WLY524290 WVU524290 N589826 JI589826 TE589826 ADA589826 AMW589826 AWS589826 BGO589826 BQK589826 CAG589826 CKC589826 CTY589826 DDU589826 DNQ589826 DXM589826 EHI589826 ERE589826 FBA589826 FKW589826 FUS589826 GEO589826 GOK589826 GYG589826 HIC589826 HRY589826 IBU589826 ILQ589826 IVM589826 JFI589826 JPE589826 JZA589826 KIW589826 KSS589826 LCO589826 LMK589826 LWG589826 MGC589826 MPY589826 MZU589826 NJQ589826 NTM589826 ODI589826 ONE589826 OXA589826 PGW589826 PQS589826 QAO589826 QKK589826 QUG589826 REC589826 RNY589826 RXU589826 SHQ589826 SRM589826 TBI589826 TLE589826 TVA589826 UEW589826 UOS589826 UYO589826 VIK589826 VSG589826 WCC589826 WLY589826 WVU589826 N655362 JI655362 TE655362 ADA655362 AMW655362 AWS655362 BGO655362 BQK655362 CAG655362 CKC655362 CTY655362 DDU655362 DNQ655362 DXM655362 EHI655362 ERE655362 FBA655362 FKW655362 FUS655362 GEO655362 GOK655362 GYG655362 HIC655362 HRY655362 IBU655362 ILQ655362 IVM655362 JFI655362 JPE655362 JZA655362 KIW655362 KSS655362 LCO655362 LMK655362 LWG655362 MGC655362 MPY655362 MZU655362 NJQ655362 NTM655362 ODI655362 ONE655362 OXA655362 PGW655362 PQS655362 QAO655362 QKK655362 QUG655362 REC655362 RNY655362 RXU655362 SHQ655362 SRM655362 TBI655362 TLE655362 TVA655362 UEW655362 UOS655362 UYO655362 VIK655362 VSG655362 WCC655362 WLY655362 WVU655362 N720898 JI720898 TE720898 ADA720898 AMW720898 AWS720898 BGO720898 BQK720898 CAG720898 CKC720898 CTY720898 DDU720898 DNQ720898 DXM720898 EHI720898 ERE720898 FBA720898 FKW720898 FUS720898 GEO720898 GOK720898 GYG720898 HIC720898 HRY720898 IBU720898 ILQ720898 IVM720898 JFI720898 JPE720898 JZA720898 KIW720898 KSS720898 LCO720898 LMK720898 LWG720898 MGC720898 MPY720898 MZU720898 NJQ720898 NTM720898 ODI720898 ONE720898 OXA720898 PGW720898 PQS720898 QAO720898 QKK720898 QUG720898 REC720898 RNY720898 RXU720898 SHQ720898 SRM720898 TBI720898 TLE720898 TVA720898 UEW720898 UOS720898 UYO720898 VIK720898 VSG720898 WCC720898 WLY720898 WVU720898 N786434 JI786434 TE786434 ADA786434 AMW786434 AWS786434 BGO786434 BQK786434 CAG786434 CKC786434 CTY786434 DDU786434 DNQ786434 DXM786434 EHI786434 ERE786434 FBA786434 FKW786434 FUS786434 GEO786434 GOK786434 GYG786434 HIC786434 HRY786434 IBU786434 ILQ786434 IVM786434 JFI786434 JPE786434 JZA786434 KIW786434 KSS786434 LCO786434 LMK786434 LWG786434 MGC786434 MPY786434 MZU786434 NJQ786434 NTM786434 ODI786434 ONE786434 OXA786434 PGW786434 PQS786434 QAO786434 QKK786434 QUG786434 REC786434 RNY786434 RXU786434 SHQ786434 SRM786434 TBI786434 TLE786434 TVA786434 UEW786434 UOS786434 UYO786434 VIK786434 VSG786434 WCC786434 WLY786434 WVU786434 N851970 JI851970 TE851970 ADA851970 AMW851970 AWS851970 BGO851970 BQK851970 CAG851970 CKC851970 CTY851970 DDU851970 DNQ851970 DXM851970 EHI851970 ERE851970 FBA851970 FKW851970 FUS851970 GEO851970 GOK851970 GYG851970 HIC851970 HRY851970 IBU851970 ILQ851970 IVM851970 JFI851970 JPE851970 JZA851970 KIW851970 KSS851970 LCO851970 LMK851970 LWG851970 MGC851970 MPY851970 MZU851970 NJQ851970 NTM851970 ODI851970 ONE851970 OXA851970 PGW851970 PQS851970 QAO851970 QKK851970 QUG851970 REC851970 RNY851970 RXU851970 SHQ851970 SRM851970 TBI851970 TLE851970 TVA851970 UEW851970 UOS851970 UYO851970 VIK851970 VSG851970 WCC851970 WLY851970 WVU851970 N917506 JI917506 TE917506 ADA917506 AMW917506 AWS917506 BGO917506 BQK917506 CAG917506 CKC917506 CTY917506 DDU917506 DNQ917506 DXM917506 EHI917506 ERE917506 FBA917506 FKW917506 FUS917506 GEO917506 GOK917506 GYG917506 HIC917506 HRY917506 IBU917506 ILQ917506 IVM917506 JFI917506 JPE917506 JZA917506 KIW917506 KSS917506 LCO917506 LMK917506 LWG917506 MGC917506 MPY917506 MZU917506 NJQ917506 NTM917506 ODI917506 ONE917506 OXA917506 PGW917506 PQS917506 QAO917506 QKK917506 QUG917506 REC917506 RNY917506 RXU917506 SHQ917506 SRM917506 TBI917506 TLE917506 TVA917506 UEW917506 UOS917506 UYO917506 VIK917506 VSG917506 WCC917506 WLY917506 WVU917506 N983042 JI983042 TE983042 ADA983042 AMW983042 AWS983042 BGO983042 BQK983042 CAG983042 CKC983042 CTY983042 DDU983042 DNQ983042 DXM983042 EHI983042 ERE983042 FBA983042 FKW983042 FUS983042 GEO983042 GOK983042 GYG983042 HIC983042 HRY983042 IBU983042 ILQ983042 IVM983042 JFI983042 JPE983042 JZA983042 KIW983042 KSS983042 LCO983042 LMK983042 LWG983042 MGC983042 MPY983042 MZU983042 NJQ983042 NTM983042 ODI983042 ONE983042 OXA983042 PGW983042 PQS983042 QAO983042 QKK983042 QUG983042 REC983042 RNY983042 RXU983042 SHQ983042 SRM983042 TBI983042 TLE983042 TVA983042 UEW983042 UOS983042 UYO983042 VIK983042 VSG983042 WCC983042 WLY983042 WVU983042">
      <formula1>IF(N65538&lt;=O65552,TRUE,FALSE)</formula1>
    </dataValidation>
    <dataValidation type="custom" allowBlank="1" showInputMessage="1" showErrorMessage="1" error="Превышено значение ведомственного коэффициента" sqref="N65537 JI65537 TE65537 ADA65537 AMW65537 AWS65537 BGO65537 BQK65537 CAG65537 CKC65537 CTY65537 DDU65537 DNQ65537 DXM65537 EHI65537 ERE65537 FBA65537 FKW65537 FUS65537 GEO65537 GOK65537 GYG65537 HIC65537 HRY65537 IBU65537 ILQ65537 IVM65537 JFI65537 JPE65537 JZA65537 KIW65537 KSS65537 LCO65537 LMK65537 LWG65537 MGC65537 MPY65537 MZU65537 NJQ65537 NTM65537 ODI65537 ONE65537 OXA65537 PGW65537 PQS65537 QAO65537 QKK65537 QUG65537 REC65537 RNY65537 RXU65537 SHQ65537 SRM65537 TBI65537 TLE65537 TVA65537 UEW65537 UOS65537 UYO65537 VIK65537 VSG65537 WCC65537 WLY65537 WVU65537 N131073 JI131073 TE131073 ADA131073 AMW131073 AWS131073 BGO131073 BQK131073 CAG131073 CKC131073 CTY131073 DDU131073 DNQ131073 DXM131073 EHI131073 ERE131073 FBA131073 FKW131073 FUS131073 GEO131073 GOK131073 GYG131073 HIC131073 HRY131073 IBU131073 ILQ131073 IVM131073 JFI131073 JPE131073 JZA131073 KIW131073 KSS131073 LCO131073 LMK131073 LWG131073 MGC131073 MPY131073 MZU131073 NJQ131073 NTM131073 ODI131073 ONE131073 OXA131073 PGW131073 PQS131073 QAO131073 QKK131073 QUG131073 REC131073 RNY131073 RXU131073 SHQ131073 SRM131073 TBI131073 TLE131073 TVA131073 UEW131073 UOS131073 UYO131073 VIK131073 VSG131073 WCC131073 WLY131073 WVU131073 N196609 JI196609 TE196609 ADA196609 AMW196609 AWS196609 BGO196609 BQK196609 CAG196609 CKC196609 CTY196609 DDU196609 DNQ196609 DXM196609 EHI196609 ERE196609 FBA196609 FKW196609 FUS196609 GEO196609 GOK196609 GYG196609 HIC196609 HRY196609 IBU196609 ILQ196609 IVM196609 JFI196609 JPE196609 JZA196609 KIW196609 KSS196609 LCO196609 LMK196609 LWG196609 MGC196609 MPY196609 MZU196609 NJQ196609 NTM196609 ODI196609 ONE196609 OXA196609 PGW196609 PQS196609 QAO196609 QKK196609 QUG196609 REC196609 RNY196609 RXU196609 SHQ196609 SRM196609 TBI196609 TLE196609 TVA196609 UEW196609 UOS196609 UYO196609 VIK196609 VSG196609 WCC196609 WLY196609 WVU196609 N262145 JI262145 TE262145 ADA262145 AMW262145 AWS262145 BGO262145 BQK262145 CAG262145 CKC262145 CTY262145 DDU262145 DNQ262145 DXM262145 EHI262145 ERE262145 FBA262145 FKW262145 FUS262145 GEO262145 GOK262145 GYG262145 HIC262145 HRY262145 IBU262145 ILQ262145 IVM262145 JFI262145 JPE262145 JZA262145 KIW262145 KSS262145 LCO262145 LMK262145 LWG262145 MGC262145 MPY262145 MZU262145 NJQ262145 NTM262145 ODI262145 ONE262145 OXA262145 PGW262145 PQS262145 QAO262145 QKK262145 QUG262145 REC262145 RNY262145 RXU262145 SHQ262145 SRM262145 TBI262145 TLE262145 TVA262145 UEW262145 UOS262145 UYO262145 VIK262145 VSG262145 WCC262145 WLY262145 WVU262145 N327681 JI327681 TE327681 ADA327681 AMW327681 AWS327681 BGO327681 BQK327681 CAG327681 CKC327681 CTY327681 DDU327681 DNQ327681 DXM327681 EHI327681 ERE327681 FBA327681 FKW327681 FUS327681 GEO327681 GOK327681 GYG327681 HIC327681 HRY327681 IBU327681 ILQ327681 IVM327681 JFI327681 JPE327681 JZA327681 KIW327681 KSS327681 LCO327681 LMK327681 LWG327681 MGC327681 MPY327681 MZU327681 NJQ327681 NTM327681 ODI327681 ONE327681 OXA327681 PGW327681 PQS327681 QAO327681 QKK327681 QUG327681 REC327681 RNY327681 RXU327681 SHQ327681 SRM327681 TBI327681 TLE327681 TVA327681 UEW327681 UOS327681 UYO327681 VIK327681 VSG327681 WCC327681 WLY327681 WVU327681 N393217 JI393217 TE393217 ADA393217 AMW393217 AWS393217 BGO393217 BQK393217 CAG393217 CKC393217 CTY393217 DDU393217 DNQ393217 DXM393217 EHI393217 ERE393217 FBA393217 FKW393217 FUS393217 GEO393217 GOK393217 GYG393217 HIC393217 HRY393217 IBU393217 ILQ393217 IVM393217 JFI393217 JPE393217 JZA393217 KIW393217 KSS393217 LCO393217 LMK393217 LWG393217 MGC393217 MPY393217 MZU393217 NJQ393217 NTM393217 ODI393217 ONE393217 OXA393217 PGW393217 PQS393217 QAO393217 QKK393217 QUG393217 REC393217 RNY393217 RXU393217 SHQ393217 SRM393217 TBI393217 TLE393217 TVA393217 UEW393217 UOS393217 UYO393217 VIK393217 VSG393217 WCC393217 WLY393217 WVU393217 N458753 JI458753 TE458753 ADA458753 AMW458753 AWS458753 BGO458753 BQK458753 CAG458753 CKC458753 CTY458753 DDU458753 DNQ458753 DXM458753 EHI458753 ERE458753 FBA458753 FKW458753 FUS458753 GEO458753 GOK458753 GYG458753 HIC458753 HRY458753 IBU458753 ILQ458753 IVM458753 JFI458753 JPE458753 JZA458753 KIW458753 KSS458753 LCO458753 LMK458753 LWG458753 MGC458753 MPY458753 MZU458753 NJQ458753 NTM458753 ODI458753 ONE458753 OXA458753 PGW458753 PQS458753 QAO458753 QKK458753 QUG458753 REC458753 RNY458753 RXU458753 SHQ458753 SRM458753 TBI458753 TLE458753 TVA458753 UEW458753 UOS458753 UYO458753 VIK458753 VSG458753 WCC458753 WLY458753 WVU458753 N524289 JI524289 TE524289 ADA524289 AMW524289 AWS524289 BGO524289 BQK524289 CAG524289 CKC524289 CTY524289 DDU524289 DNQ524289 DXM524289 EHI524289 ERE524289 FBA524289 FKW524289 FUS524289 GEO524289 GOK524289 GYG524289 HIC524289 HRY524289 IBU524289 ILQ524289 IVM524289 JFI524289 JPE524289 JZA524289 KIW524289 KSS524289 LCO524289 LMK524289 LWG524289 MGC524289 MPY524289 MZU524289 NJQ524289 NTM524289 ODI524289 ONE524289 OXA524289 PGW524289 PQS524289 QAO524289 QKK524289 QUG524289 REC524289 RNY524289 RXU524289 SHQ524289 SRM524289 TBI524289 TLE524289 TVA524289 UEW524289 UOS524289 UYO524289 VIK524289 VSG524289 WCC524289 WLY524289 WVU524289 N589825 JI589825 TE589825 ADA589825 AMW589825 AWS589825 BGO589825 BQK589825 CAG589825 CKC589825 CTY589825 DDU589825 DNQ589825 DXM589825 EHI589825 ERE589825 FBA589825 FKW589825 FUS589825 GEO589825 GOK589825 GYG589825 HIC589825 HRY589825 IBU589825 ILQ589825 IVM589825 JFI589825 JPE589825 JZA589825 KIW589825 KSS589825 LCO589825 LMK589825 LWG589825 MGC589825 MPY589825 MZU589825 NJQ589825 NTM589825 ODI589825 ONE589825 OXA589825 PGW589825 PQS589825 QAO589825 QKK589825 QUG589825 REC589825 RNY589825 RXU589825 SHQ589825 SRM589825 TBI589825 TLE589825 TVA589825 UEW589825 UOS589825 UYO589825 VIK589825 VSG589825 WCC589825 WLY589825 WVU589825 N655361 JI655361 TE655361 ADA655361 AMW655361 AWS655361 BGO655361 BQK655361 CAG655361 CKC655361 CTY655361 DDU655361 DNQ655361 DXM655361 EHI655361 ERE655361 FBA655361 FKW655361 FUS655361 GEO655361 GOK655361 GYG655361 HIC655361 HRY655361 IBU655361 ILQ655361 IVM655361 JFI655361 JPE655361 JZA655361 KIW655361 KSS655361 LCO655361 LMK655361 LWG655361 MGC655361 MPY655361 MZU655361 NJQ655361 NTM655361 ODI655361 ONE655361 OXA655361 PGW655361 PQS655361 QAO655361 QKK655361 QUG655361 REC655361 RNY655361 RXU655361 SHQ655361 SRM655361 TBI655361 TLE655361 TVA655361 UEW655361 UOS655361 UYO655361 VIK655361 VSG655361 WCC655361 WLY655361 WVU655361 N720897 JI720897 TE720897 ADA720897 AMW720897 AWS720897 BGO720897 BQK720897 CAG720897 CKC720897 CTY720897 DDU720897 DNQ720897 DXM720897 EHI720897 ERE720897 FBA720897 FKW720897 FUS720897 GEO720897 GOK720897 GYG720897 HIC720897 HRY720897 IBU720897 ILQ720897 IVM720897 JFI720897 JPE720897 JZA720897 KIW720897 KSS720897 LCO720897 LMK720897 LWG720897 MGC720897 MPY720897 MZU720897 NJQ720897 NTM720897 ODI720897 ONE720897 OXA720897 PGW720897 PQS720897 QAO720897 QKK720897 QUG720897 REC720897 RNY720897 RXU720897 SHQ720897 SRM720897 TBI720897 TLE720897 TVA720897 UEW720897 UOS720897 UYO720897 VIK720897 VSG720897 WCC720897 WLY720897 WVU720897 N786433 JI786433 TE786433 ADA786433 AMW786433 AWS786433 BGO786433 BQK786433 CAG786433 CKC786433 CTY786433 DDU786433 DNQ786433 DXM786433 EHI786433 ERE786433 FBA786433 FKW786433 FUS786433 GEO786433 GOK786433 GYG786433 HIC786433 HRY786433 IBU786433 ILQ786433 IVM786433 JFI786433 JPE786433 JZA786433 KIW786433 KSS786433 LCO786433 LMK786433 LWG786433 MGC786433 MPY786433 MZU786433 NJQ786433 NTM786433 ODI786433 ONE786433 OXA786433 PGW786433 PQS786433 QAO786433 QKK786433 QUG786433 REC786433 RNY786433 RXU786433 SHQ786433 SRM786433 TBI786433 TLE786433 TVA786433 UEW786433 UOS786433 UYO786433 VIK786433 VSG786433 WCC786433 WLY786433 WVU786433 N851969 JI851969 TE851969 ADA851969 AMW851969 AWS851969 BGO851969 BQK851969 CAG851969 CKC851969 CTY851969 DDU851969 DNQ851969 DXM851969 EHI851969 ERE851969 FBA851969 FKW851969 FUS851969 GEO851969 GOK851969 GYG851969 HIC851969 HRY851969 IBU851969 ILQ851969 IVM851969 JFI851969 JPE851969 JZA851969 KIW851969 KSS851969 LCO851969 LMK851969 LWG851969 MGC851969 MPY851969 MZU851969 NJQ851969 NTM851969 ODI851969 ONE851969 OXA851969 PGW851969 PQS851969 QAO851969 QKK851969 QUG851969 REC851969 RNY851969 RXU851969 SHQ851969 SRM851969 TBI851969 TLE851969 TVA851969 UEW851969 UOS851969 UYO851969 VIK851969 VSG851969 WCC851969 WLY851969 WVU851969 N917505 JI917505 TE917505 ADA917505 AMW917505 AWS917505 BGO917505 BQK917505 CAG917505 CKC917505 CTY917505 DDU917505 DNQ917505 DXM917505 EHI917505 ERE917505 FBA917505 FKW917505 FUS917505 GEO917505 GOK917505 GYG917505 HIC917505 HRY917505 IBU917505 ILQ917505 IVM917505 JFI917505 JPE917505 JZA917505 KIW917505 KSS917505 LCO917505 LMK917505 LWG917505 MGC917505 MPY917505 MZU917505 NJQ917505 NTM917505 ODI917505 ONE917505 OXA917505 PGW917505 PQS917505 QAO917505 QKK917505 QUG917505 REC917505 RNY917505 RXU917505 SHQ917505 SRM917505 TBI917505 TLE917505 TVA917505 UEW917505 UOS917505 UYO917505 VIK917505 VSG917505 WCC917505 WLY917505 WVU917505 N983041 JI983041 TE983041 ADA983041 AMW983041 AWS983041 BGO983041 BQK983041 CAG983041 CKC983041 CTY983041 DDU983041 DNQ983041 DXM983041 EHI983041 ERE983041 FBA983041 FKW983041 FUS983041 GEO983041 GOK983041 GYG983041 HIC983041 HRY983041 IBU983041 ILQ983041 IVM983041 JFI983041 JPE983041 JZA983041 KIW983041 KSS983041 LCO983041 LMK983041 LWG983041 MGC983041 MPY983041 MZU983041 NJQ983041 NTM983041 ODI983041 ONE983041 OXA983041 PGW983041 PQS983041 QAO983041 QKK983041 QUG983041 REC983041 RNY983041 RXU983041 SHQ983041 SRM983041 TBI983041 TLE983041 TVA983041 UEW983041 UOS983041 UYO983041 VIK983041 VSG983041 WCC983041 WLY983041 WVU983041">
      <formula1>IF(N65537&lt;=O65552,TRUE,FALSE)</formula1>
    </dataValidation>
    <dataValidation type="custom" allowBlank="1" showInputMessage="1" showErrorMessage="1" error="Превышено значение ведомственного коэффициента" sqref="N65536 JI65536 TE65536 ADA65536 AMW65536 AWS65536 BGO65536 BQK65536 CAG65536 CKC65536 CTY65536 DDU65536 DNQ65536 DXM65536 EHI65536 ERE65536 FBA65536 FKW65536 FUS65536 GEO65536 GOK65536 GYG65536 HIC65536 HRY65536 IBU65536 ILQ65536 IVM65536 JFI65536 JPE65536 JZA65536 KIW65536 KSS65536 LCO65536 LMK65536 LWG65536 MGC65536 MPY65536 MZU65536 NJQ65536 NTM65536 ODI65536 ONE65536 OXA65536 PGW65536 PQS65536 QAO65536 QKK65536 QUG65536 REC65536 RNY65536 RXU65536 SHQ65536 SRM65536 TBI65536 TLE65536 TVA65536 UEW65536 UOS65536 UYO65536 VIK65536 VSG65536 WCC65536 WLY65536 WVU65536 N131072 JI131072 TE131072 ADA131072 AMW131072 AWS131072 BGO131072 BQK131072 CAG131072 CKC131072 CTY131072 DDU131072 DNQ131072 DXM131072 EHI131072 ERE131072 FBA131072 FKW131072 FUS131072 GEO131072 GOK131072 GYG131072 HIC131072 HRY131072 IBU131072 ILQ131072 IVM131072 JFI131072 JPE131072 JZA131072 KIW131072 KSS131072 LCO131072 LMK131072 LWG131072 MGC131072 MPY131072 MZU131072 NJQ131072 NTM131072 ODI131072 ONE131072 OXA131072 PGW131072 PQS131072 QAO131072 QKK131072 QUG131072 REC131072 RNY131072 RXU131072 SHQ131072 SRM131072 TBI131072 TLE131072 TVA131072 UEW131072 UOS131072 UYO131072 VIK131072 VSG131072 WCC131072 WLY131072 WVU131072 N196608 JI196608 TE196608 ADA196608 AMW196608 AWS196608 BGO196608 BQK196608 CAG196608 CKC196608 CTY196608 DDU196608 DNQ196608 DXM196608 EHI196608 ERE196608 FBA196608 FKW196608 FUS196608 GEO196608 GOK196608 GYG196608 HIC196608 HRY196608 IBU196608 ILQ196608 IVM196608 JFI196608 JPE196608 JZA196608 KIW196608 KSS196608 LCO196608 LMK196608 LWG196608 MGC196608 MPY196608 MZU196608 NJQ196608 NTM196608 ODI196608 ONE196608 OXA196608 PGW196608 PQS196608 QAO196608 QKK196608 QUG196608 REC196608 RNY196608 RXU196608 SHQ196608 SRM196608 TBI196608 TLE196608 TVA196608 UEW196608 UOS196608 UYO196608 VIK196608 VSG196608 WCC196608 WLY196608 WVU196608 N262144 JI262144 TE262144 ADA262144 AMW262144 AWS262144 BGO262144 BQK262144 CAG262144 CKC262144 CTY262144 DDU262144 DNQ262144 DXM262144 EHI262144 ERE262144 FBA262144 FKW262144 FUS262144 GEO262144 GOK262144 GYG262144 HIC262144 HRY262144 IBU262144 ILQ262144 IVM262144 JFI262144 JPE262144 JZA262144 KIW262144 KSS262144 LCO262144 LMK262144 LWG262144 MGC262144 MPY262144 MZU262144 NJQ262144 NTM262144 ODI262144 ONE262144 OXA262144 PGW262144 PQS262144 QAO262144 QKK262144 QUG262144 REC262144 RNY262144 RXU262144 SHQ262144 SRM262144 TBI262144 TLE262144 TVA262144 UEW262144 UOS262144 UYO262144 VIK262144 VSG262144 WCC262144 WLY262144 WVU262144 N327680 JI327680 TE327680 ADA327680 AMW327680 AWS327680 BGO327680 BQK327680 CAG327680 CKC327680 CTY327680 DDU327680 DNQ327680 DXM327680 EHI327680 ERE327680 FBA327680 FKW327680 FUS327680 GEO327680 GOK327680 GYG327680 HIC327680 HRY327680 IBU327680 ILQ327680 IVM327680 JFI327680 JPE327680 JZA327680 KIW327680 KSS327680 LCO327680 LMK327680 LWG327680 MGC327680 MPY327680 MZU327680 NJQ327680 NTM327680 ODI327680 ONE327680 OXA327680 PGW327680 PQS327680 QAO327680 QKK327680 QUG327680 REC327680 RNY327680 RXU327680 SHQ327680 SRM327680 TBI327680 TLE327680 TVA327680 UEW327680 UOS327680 UYO327680 VIK327680 VSG327680 WCC327680 WLY327680 WVU327680 N393216 JI393216 TE393216 ADA393216 AMW393216 AWS393216 BGO393216 BQK393216 CAG393216 CKC393216 CTY393216 DDU393216 DNQ393216 DXM393216 EHI393216 ERE393216 FBA393216 FKW393216 FUS393216 GEO393216 GOK393216 GYG393216 HIC393216 HRY393216 IBU393216 ILQ393216 IVM393216 JFI393216 JPE393216 JZA393216 KIW393216 KSS393216 LCO393216 LMK393216 LWG393216 MGC393216 MPY393216 MZU393216 NJQ393216 NTM393216 ODI393216 ONE393216 OXA393216 PGW393216 PQS393216 QAO393216 QKK393216 QUG393216 REC393216 RNY393216 RXU393216 SHQ393216 SRM393216 TBI393216 TLE393216 TVA393216 UEW393216 UOS393216 UYO393216 VIK393216 VSG393216 WCC393216 WLY393216 WVU393216 N458752 JI458752 TE458752 ADA458752 AMW458752 AWS458752 BGO458752 BQK458752 CAG458752 CKC458752 CTY458752 DDU458752 DNQ458752 DXM458752 EHI458752 ERE458752 FBA458752 FKW458752 FUS458752 GEO458752 GOK458752 GYG458752 HIC458752 HRY458752 IBU458752 ILQ458752 IVM458752 JFI458752 JPE458752 JZA458752 KIW458752 KSS458752 LCO458752 LMK458752 LWG458752 MGC458752 MPY458752 MZU458752 NJQ458752 NTM458752 ODI458752 ONE458752 OXA458752 PGW458752 PQS458752 QAO458752 QKK458752 QUG458752 REC458752 RNY458752 RXU458752 SHQ458752 SRM458752 TBI458752 TLE458752 TVA458752 UEW458752 UOS458752 UYO458752 VIK458752 VSG458752 WCC458752 WLY458752 WVU458752 N524288 JI524288 TE524288 ADA524288 AMW524288 AWS524288 BGO524288 BQK524288 CAG524288 CKC524288 CTY524288 DDU524288 DNQ524288 DXM524288 EHI524288 ERE524288 FBA524288 FKW524288 FUS524288 GEO524288 GOK524288 GYG524288 HIC524288 HRY524288 IBU524288 ILQ524288 IVM524288 JFI524288 JPE524288 JZA524288 KIW524288 KSS524288 LCO524288 LMK524288 LWG524288 MGC524288 MPY524288 MZU524288 NJQ524288 NTM524288 ODI524288 ONE524288 OXA524288 PGW524288 PQS524288 QAO524288 QKK524288 QUG524288 REC524288 RNY524288 RXU524288 SHQ524288 SRM524288 TBI524288 TLE524288 TVA524288 UEW524288 UOS524288 UYO524288 VIK524288 VSG524288 WCC524288 WLY524288 WVU524288 N589824 JI589824 TE589824 ADA589824 AMW589824 AWS589824 BGO589824 BQK589824 CAG589824 CKC589824 CTY589824 DDU589824 DNQ589824 DXM589824 EHI589824 ERE589824 FBA589824 FKW589824 FUS589824 GEO589824 GOK589824 GYG589824 HIC589824 HRY589824 IBU589824 ILQ589824 IVM589824 JFI589824 JPE589824 JZA589824 KIW589824 KSS589824 LCO589824 LMK589824 LWG589824 MGC589824 MPY589824 MZU589824 NJQ589824 NTM589824 ODI589824 ONE589824 OXA589824 PGW589824 PQS589824 QAO589824 QKK589824 QUG589824 REC589824 RNY589824 RXU589824 SHQ589824 SRM589824 TBI589824 TLE589824 TVA589824 UEW589824 UOS589824 UYO589824 VIK589824 VSG589824 WCC589824 WLY589824 WVU589824 N655360 JI655360 TE655360 ADA655360 AMW655360 AWS655360 BGO655360 BQK655360 CAG655360 CKC655360 CTY655360 DDU655360 DNQ655360 DXM655360 EHI655360 ERE655360 FBA655360 FKW655360 FUS655360 GEO655360 GOK655360 GYG655360 HIC655360 HRY655360 IBU655360 ILQ655360 IVM655360 JFI655360 JPE655360 JZA655360 KIW655360 KSS655360 LCO655360 LMK655360 LWG655360 MGC655360 MPY655360 MZU655360 NJQ655360 NTM655360 ODI655360 ONE655360 OXA655360 PGW655360 PQS655360 QAO655360 QKK655360 QUG655360 REC655360 RNY655360 RXU655360 SHQ655360 SRM655360 TBI655360 TLE655360 TVA655360 UEW655360 UOS655360 UYO655360 VIK655360 VSG655360 WCC655360 WLY655360 WVU655360 N720896 JI720896 TE720896 ADA720896 AMW720896 AWS720896 BGO720896 BQK720896 CAG720896 CKC720896 CTY720896 DDU720896 DNQ720896 DXM720896 EHI720896 ERE720896 FBA720896 FKW720896 FUS720896 GEO720896 GOK720896 GYG720896 HIC720896 HRY720896 IBU720896 ILQ720896 IVM720896 JFI720896 JPE720896 JZA720896 KIW720896 KSS720896 LCO720896 LMK720896 LWG720896 MGC720896 MPY720896 MZU720896 NJQ720896 NTM720896 ODI720896 ONE720896 OXA720896 PGW720896 PQS720896 QAO720896 QKK720896 QUG720896 REC720896 RNY720896 RXU720896 SHQ720896 SRM720896 TBI720896 TLE720896 TVA720896 UEW720896 UOS720896 UYO720896 VIK720896 VSG720896 WCC720896 WLY720896 WVU720896 N786432 JI786432 TE786432 ADA786432 AMW786432 AWS786432 BGO786432 BQK786432 CAG786432 CKC786432 CTY786432 DDU786432 DNQ786432 DXM786432 EHI786432 ERE786432 FBA786432 FKW786432 FUS786432 GEO786432 GOK786432 GYG786432 HIC786432 HRY786432 IBU786432 ILQ786432 IVM786432 JFI786432 JPE786432 JZA786432 KIW786432 KSS786432 LCO786432 LMK786432 LWG786432 MGC786432 MPY786432 MZU786432 NJQ786432 NTM786432 ODI786432 ONE786432 OXA786432 PGW786432 PQS786432 QAO786432 QKK786432 QUG786432 REC786432 RNY786432 RXU786432 SHQ786432 SRM786432 TBI786432 TLE786432 TVA786432 UEW786432 UOS786432 UYO786432 VIK786432 VSG786432 WCC786432 WLY786432 WVU786432 N851968 JI851968 TE851968 ADA851968 AMW851968 AWS851968 BGO851968 BQK851968 CAG851968 CKC851968 CTY851968 DDU851968 DNQ851968 DXM851968 EHI851968 ERE851968 FBA851968 FKW851968 FUS851968 GEO851968 GOK851968 GYG851968 HIC851968 HRY851968 IBU851968 ILQ851968 IVM851968 JFI851968 JPE851968 JZA851968 KIW851968 KSS851968 LCO851968 LMK851968 LWG851968 MGC851968 MPY851968 MZU851968 NJQ851968 NTM851968 ODI851968 ONE851968 OXA851968 PGW851968 PQS851968 QAO851968 QKK851968 QUG851968 REC851968 RNY851968 RXU851968 SHQ851968 SRM851968 TBI851968 TLE851968 TVA851968 UEW851968 UOS851968 UYO851968 VIK851968 VSG851968 WCC851968 WLY851968 WVU851968 N917504 JI917504 TE917504 ADA917504 AMW917504 AWS917504 BGO917504 BQK917504 CAG917504 CKC917504 CTY917504 DDU917504 DNQ917504 DXM917504 EHI917504 ERE917504 FBA917504 FKW917504 FUS917504 GEO917504 GOK917504 GYG917504 HIC917504 HRY917504 IBU917504 ILQ917504 IVM917504 JFI917504 JPE917504 JZA917504 KIW917504 KSS917504 LCO917504 LMK917504 LWG917504 MGC917504 MPY917504 MZU917504 NJQ917504 NTM917504 ODI917504 ONE917504 OXA917504 PGW917504 PQS917504 QAO917504 QKK917504 QUG917504 REC917504 RNY917504 RXU917504 SHQ917504 SRM917504 TBI917504 TLE917504 TVA917504 UEW917504 UOS917504 UYO917504 VIK917504 VSG917504 WCC917504 WLY917504 WVU917504 N983040 JI983040 TE983040 ADA983040 AMW983040 AWS983040 BGO983040 BQK983040 CAG983040 CKC983040 CTY983040 DDU983040 DNQ983040 DXM983040 EHI983040 ERE983040 FBA983040 FKW983040 FUS983040 GEO983040 GOK983040 GYG983040 HIC983040 HRY983040 IBU983040 ILQ983040 IVM983040 JFI983040 JPE983040 JZA983040 KIW983040 KSS983040 LCO983040 LMK983040 LWG983040 MGC983040 MPY983040 MZU983040 NJQ983040 NTM983040 ODI983040 ONE983040 OXA983040 PGW983040 PQS983040 QAO983040 QKK983040 QUG983040 REC983040 RNY983040 RXU983040 SHQ983040 SRM983040 TBI983040 TLE983040 TVA983040 UEW983040 UOS983040 UYO983040 VIK983040 VSG983040 WCC983040 WLY983040 WVU983040">
      <formula1>IF(N65536&lt;=O65552,TRUE,FALSE)</formula1>
    </dataValidation>
    <dataValidation type="custom" allowBlank="1" showInputMessage="1" showErrorMessage="1" error="Превышено значение ведомственного коэффициента" sqref="N65535 JI65535 TE65535 ADA65535 AMW65535 AWS65535 BGO65535 BQK65535 CAG65535 CKC65535 CTY65535 DDU65535 DNQ65535 DXM65535 EHI65535 ERE65535 FBA65535 FKW65535 FUS65535 GEO65535 GOK65535 GYG65535 HIC65535 HRY65535 IBU65535 ILQ65535 IVM65535 JFI65535 JPE65535 JZA65535 KIW65535 KSS65535 LCO65535 LMK65535 LWG65535 MGC65535 MPY65535 MZU65535 NJQ65535 NTM65535 ODI65535 ONE65535 OXA65535 PGW65535 PQS65535 QAO65535 QKK65535 QUG65535 REC65535 RNY65535 RXU65535 SHQ65535 SRM65535 TBI65535 TLE65535 TVA65535 UEW65535 UOS65535 UYO65535 VIK65535 VSG65535 WCC65535 WLY65535 WVU65535 N131071 JI131071 TE131071 ADA131071 AMW131071 AWS131071 BGO131071 BQK131071 CAG131071 CKC131071 CTY131071 DDU131071 DNQ131071 DXM131071 EHI131071 ERE131071 FBA131071 FKW131071 FUS131071 GEO131071 GOK131071 GYG131071 HIC131071 HRY131071 IBU131071 ILQ131071 IVM131071 JFI131071 JPE131071 JZA131071 KIW131071 KSS131071 LCO131071 LMK131071 LWG131071 MGC131071 MPY131071 MZU131071 NJQ131071 NTM131071 ODI131071 ONE131071 OXA131071 PGW131071 PQS131071 QAO131071 QKK131071 QUG131071 REC131071 RNY131071 RXU131071 SHQ131071 SRM131071 TBI131071 TLE131071 TVA131071 UEW131071 UOS131071 UYO131071 VIK131071 VSG131071 WCC131071 WLY131071 WVU131071 N196607 JI196607 TE196607 ADA196607 AMW196607 AWS196607 BGO196607 BQK196607 CAG196607 CKC196607 CTY196607 DDU196607 DNQ196607 DXM196607 EHI196607 ERE196607 FBA196607 FKW196607 FUS196607 GEO196607 GOK196607 GYG196607 HIC196607 HRY196607 IBU196607 ILQ196607 IVM196607 JFI196607 JPE196607 JZA196607 KIW196607 KSS196607 LCO196607 LMK196607 LWG196607 MGC196607 MPY196607 MZU196607 NJQ196607 NTM196607 ODI196607 ONE196607 OXA196607 PGW196607 PQS196607 QAO196607 QKK196607 QUG196607 REC196607 RNY196607 RXU196607 SHQ196607 SRM196607 TBI196607 TLE196607 TVA196607 UEW196607 UOS196607 UYO196607 VIK196607 VSG196607 WCC196607 WLY196607 WVU196607 N262143 JI262143 TE262143 ADA262143 AMW262143 AWS262143 BGO262143 BQK262143 CAG262143 CKC262143 CTY262143 DDU262143 DNQ262143 DXM262143 EHI262143 ERE262143 FBA262143 FKW262143 FUS262143 GEO262143 GOK262143 GYG262143 HIC262143 HRY262143 IBU262143 ILQ262143 IVM262143 JFI262143 JPE262143 JZA262143 KIW262143 KSS262143 LCO262143 LMK262143 LWG262143 MGC262143 MPY262143 MZU262143 NJQ262143 NTM262143 ODI262143 ONE262143 OXA262143 PGW262143 PQS262143 QAO262143 QKK262143 QUG262143 REC262143 RNY262143 RXU262143 SHQ262143 SRM262143 TBI262143 TLE262143 TVA262143 UEW262143 UOS262143 UYO262143 VIK262143 VSG262143 WCC262143 WLY262143 WVU262143 N327679 JI327679 TE327679 ADA327679 AMW327679 AWS327679 BGO327679 BQK327679 CAG327679 CKC327679 CTY327679 DDU327679 DNQ327679 DXM327679 EHI327679 ERE327679 FBA327679 FKW327679 FUS327679 GEO327679 GOK327679 GYG327679 HIC327679 HRY327679 IBU327679 ILQ327679 IVM327679 JFI327679 JPE327679 JZA327679 KIW327679 KSS327679 LCO327679 LMK327679 LWG327679 MGC327679 MPY327679 MZU327679 NJQ327679 NTM327679 ODI327679 ONE327679 OXA327679 PGW327679 PQS327679 QAO327679 QKK327679 QUG327679 REC327679 RNY327679 RXU327679 SHQ327679 SRM327679 TBI327679 TLE327679 TVA327679 UEW327679 UOS327679 UYO327679 VIK327679 VSG327679 WCC327679 WLY327679 WVU327679 N393215 JI393215 TE393215 ADA393215 AMW393215 AWS393215 BGO393215 BQK393215 CAG393215 CKC393215 CTY393215 DDU393215 DNQ393215 DXM393215 EHI393215 ERE393215 FBA393215 FKW393215 FUS393215 GEO393215 GOK393215 GYG393215 HIC393215 HRY393215 IBU393215 ILQ393215 IVM393215 JFI393215 JPE393215 JZA393215 KIW393215 KSS393215 LCO393215 LMK393215 LWG393215 MGC393215 MPY393215 MZU393215 NJQ393215 NTM393215 ODI393215 ONE393215 OXA393215 PGW393215 PQS393215 QAO393215 QKK393215 QUG393215 REC393215 RNY393215 RXU393215 SHQ393215 SRM393215 TBI393215 TLE393215 TVA393215 UEW393215 UOS393215 UYO393215 VIK393215 VSG393215 WCC393215 WLY393215 WVU393215 N458751 JI458751 TE458751 ADA458751 AMW458751 AWS458751 BGO458751 BQK458751 CAG458751 CKC458751 CTY458751 DDU458751 DNQ458751 DXM458751 EHI458751 ERE458751 FBA458751 FKW458751 FUS458751 GEO458751 GOK458751 GYG458751 HIC458751 HRY458751 IBU458751 ILQ458751 IVM458751 JFI458751 JPE458751 JZA458751 KIW458751 KSS458751 LCO458751 LMK458751 LWG458751 MGC458751 MPY458751 MZU458751 NJQ458751 NTM458751 ODI458751 ONE458751 OXA458751 PGW458751 PQS458751 QAO458751 QKK458751 QUG458751 REC458751 RNY458751 RXU458751 SHQ458751 SRM458751 TBI458751 TLE458751 TVA458751 UEW458751 UOS458751 UYO458751 VIK458751 VSG458751 WCC458751 WLY458751 WVU458751 N524287 JI524287 TE524287 ADA524287 AMW524287 AWS524287 BGO524287 BQK524287 CAG524287 CKC524287 CTY524287 DDU524287 DNQ524287 DXM524287 EHI524287 ERE524287 FBA524287 FKW524287 FUS524287 GEO524287 GOK524287 GYG524287 HIC524287 HRY524287 IBU524287 ILQ524287 IVM524287 JFI524287 JPE524287 JZA524287 KIW524287 KSS524287 LCO524287 LMK524287 LWG524287 MGC524287 MPY524287 MZU524287 NJQ524287 NTM524287 ODI524287 ONE524287 OXA524287 PGW524287 PQS524287 QAO524287 QKK524287 QUG524287 REC524287 RNY524287 RXU524287 SHQ524287 SRM524287 TBI524287 TLE524287 TVA524287 UEW524287 UOS524287 UYO524287 VIK524287 VSG524287 WCC524287 WLY524287 WVU524287 N589823 JI589823 TE589823 ADA589823 AMW589823 AWS589823 BGO589823 BQK589823 CAG589823 CKC589823 CTY589823 DDU589823 DNQ589823 DXM589823 EHI589823 ERE589823 FBA589823 FKW589823 FUS589823 GEO589823 GOK589823 GYG589823 HIC589823 HRY589823 IBU589823 ILQ589823 IVM589823 JFI589823 JPE589823 JZA589823 KIW589823 KSS589823 LCO589823 LMK589823 LWG589823 MGC589823 MPY589823 MZU589823 NJQ589823 NTM589823 ODI589823 ONE589823 OXA589823 PGW589823 PQS589823 QAO589823 QKK589823 QUG589823 REC589823 RNY589823 RXU589823 SHQ589823 SRM589823 TBI589823 TLE589823 TVA589823 UEW589823 UOS589823 UYO589823 VIK589823 VSG589823 WCC589823 WLY589823 WVU589823 N655359 JI655359 TE655359 ADA655359 AMW655359 AWS655359 BGO655359 BQK655359 CAG655359 CKC655359 CTY655359 DDU655359 DNQ655359 DXM655359 EHI655359 ERE655359 FBA655359 FKW655359 FUS655359 GEO655359 GOK655359 GYG655359 HIC655359 HRY655359 IBU655359 ILQ655359 IVM655359 JFI655359 JPE655359 JZA655359 KIW655359 KSS655359 LCO655359 LMK655359 LWG655359 MGC655359 MPY655359 MZU655359 NJQ655359 NTM655359 ODI655359 ONE655359 OXA655359 PGW655359 PQS655359 QAO655359 QKK655359 QUG655359 REC655359 RNY655359 RXU655359 SHQ655359 SRM655359 TBI655359 TLE655359 TVA655359 UEW655359 UOS655359 UYO655359 VIK655359 VSG655359 WCC655359 WLY655359 WVU655359 N720895 JI720895 TE720895 ADA720895 AMW720895 AWS720895 BGO720895 BQK720895 CAG720895 CKC720895 CTY720895 DDU720895 DNQ720895 DXM720895 EHI720895 ERE720895 FBA720895 FKW720895 FUS720895 GEO720895 GOK720895 GYG720895 HIC720895 HRY720895 IBU720895 ILQ720895 IVM720895 JFI720895 JPE720895 JZA720895 KIW720895 KSS720895 LCO720895 LMK720895 LWG720895 MGC720895 MPY720895 MZU720895 NJQ720895 NTM720895 ODI720895 ONE720895 OXA720895 PGW720895 PQS720895 QAO720895 QKK720895 QUG720895 REC720895 RNY720895 RXU720895 SHQ720895 SRM720895 TBI720895 TLE720895 TVA720895 UEW720895 UOS720895 UYO720895 VIK720895 VSG720895 WCC720895 WLY720895 WVU720895 N786431 JI786431 TE786431 ADA786431 AMW786431 AWS786431 BGO786431 BQK786431 CAG786431 CKC786431 CTY786431 DDU786431 DNQ786431 DXM786431 EHI786431 ERE786431 FBA786431 FKW786431 FUS786431 GEO786431 GOK786431 GYG786431 HIC786431 HRY786431 IBU786431 ILQ786431 IVM786431 JFI786431 JPE786431 JZA786431 KIW786431 KSS786431 LCO786431 LMK786431 LWG786431 MGC786431 MPY786431 MZU786431 NJQ786431 NTM786431 ODI786431 ONE786431 OXA786431 PGW786431 PQS786431 QAO786431 QKK786431 QUG786431 REC786431 RNY786431 RXU786431 SHQ786431 SRM786431 TBI786431 TLE786431 TVA786431 UEW786431 UOS786431 UYO786431 VIK786431 VSG786431 WCC786431 WLY786431 WVU786431 N851967 JI851967 TE851967 ADA851967 AMW851967 AWS851967 BGO851967 BQK851967 CAG851967 CKC851967 CTY851967 DDU851967 DNQ851967 DXM851967 EHI851967 ERE851967 FBA851967 FKW851967 FUS851967 GEO851967 GOK851967 GYG851967 HIC851967 HRY851967 IBU851967 ILQ851967 IVM851967 JFI851967 JPE851967 JZA851967 KIW851967 KSS851967 LCO851967 LMK851967 LWG851967 MGC851967 MPY851967 MZU851967 NJQ851967 NTM851967 ODI851967 ONE851967 OXA851967 PGW851967 PQS851967 QAO851967 QKK851967 QUG851967 REC851967 RNY851967 RXU851967 SHQ851967 SRM851967 TBI851967 TLE851967 TVA851967 UEW851967 UOS851967 UYO851967 VIK851967 VSG851967 WCC851967 WLY851967 WVU851967 N917503 JI917503 TE917503 ADA917503 AMW917503 AWS917503 BGO917503 BQK917503 CAG917503 CKC917503 CTY917503 DDU917503 DNQ917503 DXM917503 EHI917503 ERE917503 FBA917503 FKW917503 FUS917503 GEO917503 GOK917503 GYG917503 HIC917503 HRY917503 IBU917503 ILQ917503 IVM917503 JFI917503 JPE917503 JZA917503 KIW917503 KSS917503 LCO917503 LMK917503 LWG917503 MGC917503 MPY917503 MZU917503 NJQ917503 NTM917503 ODI917503 ONE917503 OXA917503 PGW917503 PQS917503 QAO917503 QKK917503 QUG917503 REC917503 RNY917503 RXU917503 SHQ917503 SRM917503 TBI917503 TLE917503 TVA917503 UEW917503 UOS917503 UYO917503 VIK917503 VSG917503 WCC917503 WLY917503 WVU917503 N983039 JI983039 TE983039 ADA983039 AMW983039 AWS983039 BGO983039 BQK983039 CAG983039 CKC983039 CTY983039 DDU983039 DNQ983039 DXM983039 EHI983039 ERE983039 FBA983039 FKW983039 FUS983039 GEO983039 GOK983039 GYG983039 HIC983039 HRY983039 IBU983039 ILQ983039 IVM983039 JFI983039 JPE983039 JZA983039 KIW983039 KSS983039 LCO983039 LMK983039 LWG983039 MGC983039 MPY983039 MZU983039 NJQ983039 NTM983039 ODI983039 ONE983039 OXA983039 PGW983039 PQS983039 QAO983039 QKK983039 QUG983039 REC983039 RNY983039 RXU983039 SHQ983039 SRM983039 TBI983039 TLE983039 TVA983039 UEW983039 UOS983039 UYO983039 VIK983039 VSG983039 WCC983039 WLY983039 WVU983039">
      <formula1>IF(N65535&lt;=O65552,TRUE,FALSE)</formula1>
    </dataValidation>
    <dataValidation type="custom" allowBlank="1" showInputMessage="1" showErrorMessage="1" error="Превышено значение ведомственного коэффициента" sqref="N65534 JI65534 TE65534 ADA65534 AMW65534 AWS65534 BGO65534 BQK65534 CAG65534 CKC65534 CTY65534 DDU65534 DNQ65534 DXM65534 EHI65534 ERE65534 FBA65534 FKW65534 FUS65534 GEO65534 GOK65534 GYG65534 HIC65534 HRY65534 IBU65534 ILQ65534 IVM65534 JFI65534 JPE65534 JZA65534 KIW65534 KSS65534 LCO65534 LMK65534 LWG65534 MGC65534 MPY65534 MZU65534 NJQ65534 NTM65534 ODI65534 ONE65534 OXA65534 PGW65534 PQS65534 QAO65534 QKK65534 QUG65534 REC65534 RNY65534 RXU65534 SHQ65534 SRM65534 TBI65534 TLE65534 TVA65534 UEW65534 UOS65534 UYO65534 VIK65534 VSG65534 WCC65534 WLY65534 WVU65534 N131070 JI131070 TE131070 ADA131070 AMW131070 AWS131070 BGO131070 BQK131070 CAG131070 CKC131070 CTY131070 DDU131070 DNQ131070 DXM131070 EHI131070 ERE131070 FBA131070 FKW131070 FUS131070 GEO131070 GOK131070 GYG131070 HIC131070 HRY131070 IBU131070 ILQ131070 IVM131070 JFI131070 JPE131070 JZA131070 KIW131070 KSS131070 LCO131070 LMK131070 LWG131070 MGC131070 MPY131070 MZU131070 NJQ131070 NTM131070 ODI131070 ONE131070 OXA131070 PGW131070 PQS131070 QAO131070 QKK131070 QUG131070 REC131070 RNY131070 RXU131070 SHQ131070 SRM131070 TBI131070 TLE131070 TVA131070 UEW131070 UOS131070 UYO131070 VIK131070 VSG131070 WCC131070 WLY131070 WVU131070 N196606 JI196606 TE196606 ADA196606 AMW196606 AWS196606 BGO196606 BQK196606 CAG196606 CKC196606 CTY196606 DDU196606 DNQ196606 DXM196606 EHI196606 ERE196606 FBA196606 FKW196606 FUS196606 GEO196606 GOK196606 GYG196606 HIC196606 HRY196606 IBU196606 ILQ196606 IVM196606 JFI196606 JPE196606 JZA196606 KIW196606 KSS196606 LCO196606 LMK196606 LWG196606 MGC196606 MPY196606 MZU196606 NJQ196606 NTM196606 ODI196606 ONE196606 OXA196606 PGW196606 PQS196606 QAO196606 QKK196606 QUG196606 REC196606 RNY196606 RXU196606 SHQ196606 SRM196606 TBI196606 TLE196606 TVA196606 UEW196606 UOS196606 UYO196606 VIK196606 VSG196606 WCC196606 WLY196606 WVU196606 N262142 JI262142 TE262142 ADA262142 AMW262142 AWS262142 BGO262142 BQK262142 CAG262142 CKC262142 CTY262142 DDU262142 DNQ262142 DXM262142 EHI262142 ERE262142 FBA262142 FKW262142 FUS262142 GEO262142 GOK262142 GYG262142 HIC262142 HRY262142 IBU262142 ILQ262142 IVM262142 JFI262142 JPE262142 JZA262142 KIW262142 KSS262142 LCO262142 LMK262142 LWG262142 MGC262142 MPY262142 MZU262142 NJQ262142 NTM262142 ODI262142 ONE262142 OXA262142 PGW262142 PQS262142 QAO262142 QKK262142 QUG262142 REC262142 RNY262142 RXU262142 SHQ262142 SRM262142 TBI262142 TLE262142 TVA262142 UEW262142 UOS262142 UYO262142 VIK262142 VSG262142 WCC262142 WLY262142 WVU262142 N327678 JI327678 TE327678 ADA327678 AMW327678 AWS327678 BGO327678 BQK327678 CAG327678 CKC327678 CTY327678 DDU327678 DNQ327678 DXM327678 EHI327678 ERE327678 FBA327678 FKW327678 FUS327678 GEO327678 GOK327678 GYG327678 HIC327678 HRY327678 IBU327678 ILQ327678 IVM327678 JFI327678 JPE327678 JZA327678 KIW327678 KSS327678 LCO327678 LMK327678 LWG327678 MGC327678 MPY327678 MZU327678 NJQ327678 NTM327678 ODI327678 ONE327678 OXA327678 PGW327678 PQS327678 QAO327678 QKK327678 QUG327678 REC327678 RNY327678 RXU327678 SHQ327678 SRM327678 TBI327678 TLE327678 TVA327678 UEW327678 UOS327678 UYO327678 VIK327678 VSG327678 WCC327678 WLY327678 WVU327678 N393214 JI393214 TE393214 ADA393214 AMW393214 AWS393214 BGO393214 BQK393214 CAG393214 CKC393214 CTY393214 DDU393214 DNQ393214 DXM393214 EHI393214 ERE393214 FBA393214 FKW393214 FUS393214 GEO393214 GOK393214 GYG393214 HIC393214 HRY393214 IBU393214 ILQ393214 IVM393214 JFI393214 JPE393214 JZA393214 KIW393214 KSS393214 LCO393214 LMK393214 LWG393214 MGC393214 MPY393214 MZU393214 NJQ393214 NTM393214 ODI393214 ONE393214 OXA393214 PGW393214 PQS393214 QAO393214 QKK393214 QUG393214 REC393214 RNY393214 RXU393214 SHQ393214 SRM393214 TBI393214 TLE393214 TVA393214 UEW393214 UOS393214 UYO393214 VIK393214 VSG393214 WCC393214 WLY393214 WVU393214 N458750 JI458750 TE458750 ADA458750 AMW458750 AWS458750 BGO458750 BQK458750 CAG458750 CKC458750 CTY458750 DDU458750 DNQ458750 DXM458750 EHI458750 ERE458750 FBA458750 FKW458750 FUS458750 GEO458750 GOK458750 GYG458750 HIC458750 HRY458750 IBU458750 ILQ458750 IVM458750 JFI458750 JPE458750 JZA458750 KIW458750 KSS458750 LCO458750 LMK458750 LWG458750 MGC458750 MPY458750 MZU458750 NJQ458750 NTM458750 ODI458750 ONE458750 OXA458750 PGW458750 PQS458750 QAO458750 QKK458750 QUG458750 REC458750 RNY458750 RXU458750 SHQ458750 SRM458750 TBI458750 TLE458750 TVA458750 UEW458750 UOS458750 UYO458750 VIK458750 VSG458750 WCC458750 WLY458750 WVU458750 N524286 JI524286 TE524286 ADA524286 AMW524286 AWS524286 BGO524286 BQK524286 CAG524286 CKC524286 CTY524286 DDU524286 DNQ524286 DXM524286 EHI524286 ERE524286 FBA524286 FKW524286 FUS524286 GEO524286 GOK524286 GYG524286 HIC524286 HRY524286 IBU524286 ILQ524286 IVM524286 JFI524286 JPE524286 JZA524286 KIW524286 KSS524286 LCO524286 LMK524286 LWG524286 MGC524286 MPY524286 MZU524286 NJQ524286 NTM524286 ODI524286 ONE524286 OXA524286 PGW524286 PQS524286 QAO524286 QKK524286 QUG524286 REC524286 RNY524286 RXU524286 SHQ524286 SRM524286 TBI524286 TLE524286 TVA524286 UEW524286 UOS524286 UYO524286 VIK524286 VSG524286 WCC524286 WLY524286 WVU524286 N589822 JI589822 TE589822 ADA589822 AMW589822 AWS589822 BGO589822 BQK589822 CAG589822 CKC589822 CTY589822 DDU589822 DNQ589822 DXM589822 EHI589822 ERE589822 FBA589822 FKW589822 FUS589822 GEO589822 GOK589822 GYG589822 HIC589822 HRY589822 IBU589822 ILQ589822 IVM589822 JFI589822 JPE589822 JZA589822 KIW589822 KSS589822 LCO589822 LMK589822 LWG589822 MGC589822 MPY589822 MZU589822 NJQ589822 NTM589822 ODI589822 ONE589822 OXA589822 PGW589822 PQS589822 QAO589822 QKK589822 QUG589822 REC589822 RNY589822 RXU589822 SHQ589822 SRM589822 TBI589822 TLE589822 TVA589822 UEW589822 UOS589822 UYO589822 VIK589822 VSG589822 WCC589822 WLY589822 WVU589822 N655358 JI655358 TE655358 ADA655358 AMW655358 AWS655358 BGO655358 BQK655358 CAG655358 CKC655358 CTY655358 DDU655358 DNQ655358 DXM655358 EHI655358 ERE655358 FBA655358 FKW655358 FUS655358 GEO655358 GOK655358 GYG655358 HIC655358 HRY655358 IBU655358 ILQ655358 IVM655358 JFI655358 JPE655358 JZA655358 KIW655358 KSS655358 LCO655358 LMK655358 LWG655358 MGC655358 MPY655358 MZU655358 NJQ655358 NTM655358 ODI655358 ONE655358 OXA655358 PGW655358 PQS655358 QAO655358 QKK655358 QUG655358 REC655358 RNY655358 RXU655358 SHQ655358 SRM655358 TBI655358 TLE655358 TVA655358 UEW655358 UOS655358 UYO655358 VIK655358 VSG655358 WCC655358 WLY655358 WVU655358 N720894 JI720894 TE720894 ADA720894 AMW720894 AWS720894 BGO720894 BQK720894 CAG720894 CKC720894 CTY720894 DDU720894 DNQ720894 DXM720894 EHI720894 ERE720894 FBA720894 FKW720894 FUS720894 GEO720894 GOK720894 GYG720894 HIC720894 HRY720894 IBU720894 ILQ720894 IVM720894 JFI720894 JPE720894 JZA720894 KIW720894 KSS720894 LCO720894 LMK720894 LWG720894 MGC720894 MPY720894 MZU720894 NJQ720894 NTM720894 ODI720894 ONE720894 OXA720894 PGW720894 PQS720894 QAO720894 QKK720894 QUG720894 REC720894 RNY720894 RXU720894 SHQ720894 SRM720894 TBI720894 TLE720894 TVA720894 UEW720894 UOS720894 UYO720894 VIK720894 VSG720894 WCC720894 WLY720894 WVU720894 N786430 JI786430 TE786430 ADA786430 AMW786430 AWS786430 BGO786430 BQK786430 CAG786430 CKC786430 CTY786430 DDU786430 DNQ786430 DXM786430 EHI786430 ERE786430 FBA786430 FKW786430 FUS786430 GEO786430 GOK786430 GYG786430 HIC786430 HRY786430 IBU786430 ILQ786430 IVM786430 JFI786430 JPE786430 JZA786430 KIW786430 KSS786430 LCO786430 LMK786430 LWG786430 MGC786430 MPY786430 MZU786430 NJQ786430 NTM786430 ODI786430 ONE786430 OXA786430 PGW786430 PQS786430 QAO786430 QKK786430 QUG786430 REC786430 RNY786430 RXU786430 SHQ786430 SRM786430 TBI786430 TLE786430 TVA786430 UEW786430 UOS786430 UYO786430 VIK786430 VSG786430 WCC786430 WLY786430 WVU786430 N851966 JI851966 TE851966 ADA851966 AMW851966 AWS851966 BGO851966 BQK851966 CAG851966 CKC851966 CTY851966 DDU851966 DNQ851966 DXM851966 EHI851966 ERE851966 FBA851966 FKW851966 FUS851966 GEO851966 GOK851966 GYG851966 HIC851966 HRY851966 IBU851966 ILQ851966 IVM851966 JFI851966 JPE851966 JZA851966 KIW851966 KSS851966 LCO851966 LMK851966 LWG851966 MGC851966 MPY851966 MZU851966 NJQ851966 NTM851966 ODI851966 ONE851966 OXA851966 PGW851966 PQS851966 QAO851966 QKK851966 QUG851966 REC851966 RNY851966 RXU851966 SHQ851966 SRM851966 TBI851966 TLE851966 TVA851966 UEW851966 UOS851966 UYO851966 VIK851966 VSG851966 WCC851966 WLY851966 WVU851966 N917502 JI917502 TE917502 ADA917502 AMW917502 AWS917502 BGO917502 BQK917502 CAG917502 CKC917502 CTY917502 DDU917502 DNQ917502 DXM917502 EHI917502 ERE917502 FBA917502 FKW917502 FUS917502 GEO917502 GOK917502 GYG917502 HIC917502 HRY917502 IBU917502 ILQ917502 IVM917502 JFI917502 JPE917502 JZA917502 KIW917502 KSS917502 LCO917502 LMK917502 LWG917502 MGC917502 MPY917502 MZU917502 NJQ917502 NTM917502 ODI917502 ONE917502 OXA917502 PGW917502 PQS917502 QAO917502 QKK917502 QUG917502 REC917502 RNY917502 RXU917502 SHQ917502 SRM917502 TBI917502 TLE917502 TVA917502 UEW917502 UOS917502 UYO917502 VIK917502 VSG917502 WCC917502 WLY917502 WVU917502 N983038 JI983038 TE983038 ADA983038 AMW983038 AWS983038 BGO983038 BQK983038 CAG983038 CKC983038 CTY983038 DDU983038 DNQ983038 DXM983038 EHI983038 ERE983038 FBA983038 FKW983038 FUS983038 GEO983038 GOK983038 GYG983038 HIC983038 HRY983038 IBU983038 ILQ983038 IVM983038 JFI983038 JPE983038 JZA983038 KIW983038 KSS983038 LCO983038 LMK983038 LWG983038 MGC983038 MPY983038 MZU983038 NJQ983038 NTM983038 ODI983038 ONE983038 OXA983038 PGW983038 PQS983038 QAO983038 QKK983038 QUG983038 REC983038 RNY983038 RXU983038 SHQ983038 SRM983038 TBI983038 TLE983038 TVA983038 UEW983038 UOS983038 UYO983038 VIK983038 VSG983038 WCC983038 WLY983038 WVU983038">
      <formula1>IF(N65534&lt;=O65552,TRUE,FALSE)</formula1>
    </dataValidation>
    <dataValidation type="custom" allowBlank="1" showInputMessage="1" showErrorMessage="1" error="Превышено значение ведомственного коэффициента" sqref="N65533 JI65533 TE65533 ADA65533 AMW65533 AWS65533 BGO65533 BQK65533 CAG65533 CKC65533 CTY65533 DDU65533 DNQ65533 DXM65533 EHI65533 ERE65533 FBA65533 FKW65533 FUS65533 GEO65533 GOK65533 GYG65533 HIC65533 HRY65533 IBU65533 ILQ65533 IVM65533 JFI65533 JPE65533 JZA65533 KIW65533 KSS65533 LCO65533 LMK65533 LWG65533 MGC65533 MPY65533 MZU65533 NJQ65533 NTM65533 ODI65533 ONE65533 OXA65533 PGW65533 PQS65533 QAO65533 QKK65533 QUG65533 REC65533 RNY65533 RXU65533 SHQ65533 SRM65533 TBI65533 TLE65533 TVA65533 UEW65533 UOS65533 UYO65533 VIK65533 VSG65533 WCC65533 WLY65533 WVU65533 N131069 JI131069 TE131069 ADA131069 AMW131069 AWS131069 BGO131069 BQK131069 CAG131069 CKC131069 CTY131069 DDU131069 DNQ131069 DXM131069 EHI131069 ERE131069 FBA131069 FKW131069 FUS131069 GEO131069 GOK131069 GYG131069 HIC131069 HRY131069 IBU131069 ILQ131069 IVM131069 JFI131069 JPE131069 JZA131069 KIW131069 KSS131069 LCO131069 LMK131069 LWG131069 MGC131069 MPY131069 MZU131069 NJQ131069 NTM131069 ODI131069 ONE131069 OXA131069 PGW131069 PQS131069 QAO131069 QKK131069 QUG131069 REC131069 RNY131069 RXU131069 SHQ131069 SRM131069 TBI131069 TLE131069 TVA131069 UEW131069 UOS131069 UYO131069 VIK131069 VSG131069 WCC131069 WLY131069 WVU131069 N196605 JI196605 TE196605 ADA196605 AMW196605 AWS196605 BGO196605 BQK196605 CAG196605 CKC196605 CTY196605 DDU196605 DNQ196605 DXM196605 EHI196605 ERE196605 FBA196605 FKW196605 FUS196605 GEO196605 GOK196605 GYG196605 HIC196605 HRY196605 IBU196605 ILQ196605 IVM196605 JFI196605 JPE196605 JZA196605 KIW196605 KSS196605 LCO196605 LMK196605 LWG196605 MGC196605 MPY196605 MZU196605 NJQ196605 NTM196605 ODI196605 ONE196605 OXA196605 PGW196605 PQS196605 QAO196605 QKK196605 QUG196605 REC196605 RNY196605 RXU196605 SHQ196605 SRM196605 TBI196605 TLE196605 TVA196605 UEW196605 UOS196605 UYO196605 VIK196605 VSG196605 WCC196605 WLY196605 WVU196605 N262141 JI262141 TE262141 ADA262141 AMW262141 AWS262141 BGO262141 BQK262141 CAG262141 CKC262141 CTY262141 DDU262141 DNQ262141 DXM262141 EHI262141 ERE262141 FBA262141 FKW262141 FUS262141 GEO262141 GOK262141 GYG262141 HIC262141 HRY262141 IBU262141 ILQ262141 IVM262141 JFI262141 JPE262141 JZA262141 KIW262141 KSS262141 LCO262141 LMK262141 LWG262141 MGC262141 MPY262141 MZU262141 NJQ262141 NTM262141 ODI262141 ONE262141 OXA262141 PGW262141 PQS262141 QAO262141 QKK262141 QUG262141 REC262141 RNY262141 RXU262141 SHQ262141 SRM262141 TBI262141 TLE262141 TVA262141 UEW262141 UOS262141 UYO262141 VIK262141 VSG262141 WCC262141 WLY262141 WVU262141 N327677 JI327677 TE327677 ADA327677 AMW327677 AWS327677 BGO327677 BQK327677 CAG327677 CKC327677 CTY327677 DDU327677 DNQ327677 DXM327677 EHI327677 ERE327677 FBA327677 FKW327677 FUS327677 GEO327677 GOK327677 GYG327677 HIC327677 HRY327677 IBU327677 ILQ327677 IVM327677 JFI327677 JPE327677 JZA327677 KIW327677 KSS327677 LCO327677 LMK327677 LWG327677 MGC327677 MPY327677 MZU327677 NJQ327677 NTM327677 ODI327677 ONE327677 OXA327677 PGW327677 PQS327677 QAO327677 QKK327677 QUG327677 REC327677 RNY327677 RXU327677 SHQ327677 SRM327677 TBI327677 TLE327677 TVA327677 UEW327677 UOS327677 UYO327677 VIK327677 VSG327677 WCC327677 WLY327677 WVU327677 N393213 JI393213 TE393213 ADA393213 AMW393213 AWS393213 BGO393213 BQK393213 CAG393213 CKC393213 CTY393213 DDU393213 DNQ393213 DXM393213 EHI393213 ERE393213 FBA393213 FKW393213 FUS393213 GEO393213 GOK393213 GYG393213 HIC393213 HRY393213 IBU393213 ILQ393213 IVM393213 JFI393213 JPE393213 JZA393213 KIW393213 KSS393213 LCO393213 LMK393213 LWG393213 MGC393213 MPY393213 MZU393213 NJQ393213 NTM393213 ODI393213 ONE393213 OXA393213 PGW393213 PQS393213 QAO393213 QKK393213 QUG393213 REC393213 RNY393213 RXU393213 SHQ393213 SRM393213 TBI393213 TLE393213 TVA393213 UEW393213 UOS393213 UYO393213 VIK393213 VSG393213 WCC393213 WLY393213 WVU393213 N458749 JI458749 TE458749 ADA458749 AMW458749 AWS458749 BGO458749 BQK458749 CAG458749 CKC458749 CTY458749 DDU458749 DNQ458749 DXM458749 EHI458749 ERE458749 FBA458749 FKW458749 FUS458749 GEO458749 GOK458749 GYG458749 HIC458749 HRY458749 IBU458749 ILQ458749 IVM458749 JFI458749 JPE458749 JZA458749 KIW458749 KSS458749 LCO458749 LMK458749 LWG458749 MGC458749 MPY458749 MZU458749 NJQ458749 NTM458749 ODI458749 ONE458749 OXA458749 PGW458749 PQS458749 QAO458749 QKK458749 QUG458749 REC458749 RNY458749 RXU458749 SHQ458749 SRM458749 TBI458749 TLE458749 TVA458749 UEW458749 UOS458749 UYO458749 VIK458749 VSG458749 WCC458749 WLY458749 WVU458749 N524285 JI524285 TE524285 ADA524285 AMW524285 AWS524285 BGO524285 BQK524285 CAG524285 CKC524285 CTY524285 DDU524285 DNQ524285 DXM524285 EHI524285 ERE524285 FBA524285 FKW524285 FUS524285 GEO524285 GOK524285 GYG524285 HIC524285 HRY524285 IBU524285 ILQ524285 IVM524285 JFI524285 JPE524285 JZA524285 KIW524285 KSS524285 LCO524285 LMK524285 LWG524285 MGC524285 MPY524285 MZU524285 NJQ524285 NTM524285 ODI524285 ONE524285 OXA524285 PGW524285 PQS524285 QAO524285 QKK524285 QUG524285 REC524285 RNY524285 RXU524285 SHQ524285 SRM524285 TBI524285 TLE524285 TVA524285 UEW524285 UOS524285 UYO524285 VIK524285 VSG524285 WCC524285 WLY524285 WVU524285 N589821 JI589821 TE589821 ADA589821 AMW589821 AWS589821 BGO589821 BQK589821 CAG589821 CKC589821 CTY589821 DDU589821 DNQ589821 DXM589821 EHI589821 ERE589821 FBA589821 FKW589821 FUS589821 GEO589821 GOK589821 GYG589821 HIC589821 HRY589821 IBU589821 ILQ589821 IVM589821 JFI589821 JPE589821 JZA589821 KIW589821 KSS589821 LCO589821 LMK589821 LWG589821 MGC589821 MPY589821 MZU589821 NJQ589821 NTM589821 ODI589821 ONE589821 OXA589821 PGW589821 PQS589821 QAO589821 QKK589821 QUG589821 REC589821 RNY589821 RXU589821 SHQ589821 SRM589821 TBI589821 TLE589821 TVA589821 UEW589821 UOS589821 UYO589821 VIK589821 VSG589821 WCC589821 WLY589821 WVU589821 N655357 JI655357 TE655357 ADA655357 AMW655357 AWS655357 BGO655357 BQK655357 CAG655357 CKC655357 CTY655357 DDU655357 DNQ655357 DXM655357 EHI655357 ERE655357 FBA655357 FKW655357 FUS655357 GEO655357 GOK655357 GYG655357 HIC655357 HRY655357 IBU655357 ILQ655357 IVM655357 JFI655357 JPE655357 JZA655357 KIW655357 KSS655357 LCO655357 LMK655357 LWG655357 MGC655357 MPY655357 MZU655357 NJQ655357 NTM655357 ODI655357 ONE655357 OXA655357 PGW655357 PQS655357 QAO655357 QKK655357 QUG655357 REC655357 RNY655357 RXU655357 SHQ655357 SRM655357 TBI655357 TLE655357 TVA655357 UEW655357 UOS655357 UYO655357 VIK655357 VSG655357 WCC655357 WLY655357 WVU655357 N720893 JI720893 TE720893 ADA720893 AMW720893 AWS720893 BGO720893 BQK720893 CAG720893 CKC720893 CTY720893 DDU720893 DNQ720893 DXM720893 EHI720893 ERE720893 FBA720893 FKW720893 FUS720893 GEO720893 GOK720893 GYG720893 HIC720893 HRY720893 IBU720893 ILQ720893 IVM720893 JFI720893 JPE720893 JZA720893 KIW720893 KSS720893 LCO720893 LMK720893 LWG720893 MGC720893 MPY720893 MZU720893 NJQ720893 NTM720893 ODI720893 ONE720893 OXA720893 PGW720893 PQS720893 QAO720893 QKK720893 QUG720893 REC720893 RNY720893 RXU720893 SHQ720893 SRM720893 TBI720893 TLE720893 TVA720893 UEW720893 UOS720893 UYO720893 VIK720893 VSG720893 WCC720893 WLY720893 WVU720893 N786429 JI786429 TE786429 ADA786429 AMW786429 AWS786429 BGO786429 BQK786429 CAG786429 CKC786429 CTY786429 DDU786429 DNQ786429 DXM786429 EHI786429 ERE786429 FBA786429 FKW786429 FUS786429 GEO786429 GOK786429 GYG786429 HIC786429 HRY786429 IBU786429 ILQ786429 IVM786429 JFI786429 JPE786429 JZA786429 KIW786429 KSS786429 LCO786429 LMK786429 LWG786429 MGC786429 MPY786429 MZU786429 NJQ786429 NTM786429 ODI786429 ONE786429 OXA786429 PGW786429 PQS786429 QAO786429 QKK786429 QUG786429 REC786429 RNY786429 RXU786429 SHQ786429 SRM786429 TBI786429 TLE786429 TVA786429 UEW786429 UOS786429 UYO786429 VIK786429 VSG786429 WCC786429 WLY786429 WVU786429 N851965 JI851965 TE851965 ADA851965 AMW851965 AWS851965 BGO851965 BQK851965 CAG851965 CKC851965 CTY851965 DDU851965 DNQ851965 DXM851965 EHI851965 ERE851965 FBA851965 FKW851965 FUS851965 GEO851965 GOK851965 GYG851965 HIC851965 HRY851965 IBU851965 ILQ851965 IVM851965 JFI851965 JPE851965 JZA851965 KIW851965 KSS851965 LCO851965 LMK851965 LWG851965 MGC851965 MPY851965 MZU851965 NJQ851965 NTM851965 ODI851965 ONE851965 OXA851965 PGW851965 PQS851965 QAO851965 QKK851965 QUG851965 REC851965 RNY851965 RXU851965 SHQ851965 SRM851965 TBI851965 TLE851965 TVA851965 UEW851965 UOS851965 UYO851965 VIK851965 VSG851965 WCC851965 WLY851965 WVU851965 N917501 JI917501 TE917501 ADA917501 AMW917501 AWS917501 BGO917501 BQK917501 CAG917501 CKC917501 CTY917501 DDU917501 DNQ917501 DXM917501 EHI917501 ERE917501 FBA917501 FKW917501 FUS917501 GEO917501 GOK917501 GYG917501 HIC917501 HRY917501 IBU917501 ILQ917501 IVM917501 JFI917501 JPE917501 JZA917501 KIW917501 KSS917501 LCO917501 LMK917501 LWG917501 MGC917501 MPY917501 MZU917501 NJQ917501 NTM917501 ODI917501 ONE917501 OXA917501 PGW917501 PQS917501 QAO917501 QKK917501 QUG917501 REC917501 RNY917501 RXU917501 SHQ917501 SRM917501 TBI917501 TLE917501 TVA917501 UEW917501 UOS917501 UYO917501 VIK917501 VSG917501 WCC917501 WLY917501 WVU917501 N983037 JI983037 TE983037 ADA983037 AMW983037 AWS983037 BGO983037 BQK983037 CAG983037 CKC983037 CTY983037 DDU983037 DNQ983037 DXM983037 EHI983037 ERE983037 FBA983037 FKW983037 FUS983037 GEO983037 GOK983037 GYG983037 HIC983037 HRY983037 IBU983037 ILQ983037 IVM983037 JFI983037 JPE983037 JZA983037 KIW983037 KSS983037 LCO983037 LMK983037 LWG983037 MGC983037 MPY983037 MZU983037 NJQ983037 NTM983037 ODI983037 ONE983037 OXA983037 PGW983037 PQS983037 QAO983037 QKK983037 QUG983037 REC983037 RNY983037 RXU983037 SHQ983037 SRM983037 TBI983037 TLE983037 TVA983037 UEW983037 UOS983037 UYO983037 VIK983037 VSG983037 WCC983037 WLY983037 WVU983037">
      <formula1>IF(N65533&lt;=O65552,TRUE,FALSE)</formula1>
    </dataValidation>
    <dataValidation type="custom" allowBlank="1" showInputMessage="1" showErrorMessage="1" error="Превышено значение ведомственного коэффициента" sqref="N65532 JI65532 TE65532 ADA65532 AMW65532 AWS65532 BGO65532 BQK65532 CAG65532 CKC65532 CTY65532 DDU65532 DNQ65532 DXM65532 EHI65532 ERE65532 FBA65532 FKW65532 FUS65532 GEO65532 GOK65532 GYG65532 HIC65532 HRY65532 IBU65532 ILQ65532 IVM65532 JFI65532 JPE65532 JZA65532 KIW65532 KSS65532 LCO65532 LMK65532 LWG65532 MGC65532 MPY65532 MZU65532 NJQ65532 NTM65532 ODI65532 ONE65532 OXA65532 PGW65532 PQS65532 QAO65532 QKK65532 QUG65532 REC65532 RNY65532 RXU65532 SHQ65532 SRM65532 TBI65532 TLE65532 TVA65532 UEW65532 UOS65532 UYO65532 VIK65532 VSG65532 WCC65532 WLY65532 WVU65532 N131068 JI131068 TE131068 ADA131068 AMW131068 AWS131068 BGO131068 BQK131068 CAG131068 CKC131068 CTY131068 DDU131068 DNQ131068 DXM131068 EHI131068 ERE131068 FBA131068 FKW131068 FUS131068 GEO131068 GOK131068 GYG131068 HIC131068 HRY131068 IBU131068 ILQ131068 IVM131068 JFI131068 JPE131068 JZA131068 KIW131068 KSS131068 LCO131068 LMK131068 LWG131068 MGC131068 MPY131068 MZU131068 NJQ131068 NTM131068 ODI131068 ONE131068 OXA131068 PGW131068 PQS131068 QAO131068 QKK131068 QUG131068 REC131068 RNY131068 RXU131068 SHQ131068 SRM131068 TBI131068 TLE131068 TVA131068 UEW131068 UOS131068 UYO131068 VIK131068 VSG131068 WCC131068 WLY131068 WVU131068 N196604 JI196604 TE196604 ADA196604 AMW196604 AWS196604 BGO196604 BQK196604 CAG196604 CKC196604 CTY196604 DDU196604 DNQ196604 DXM196604 EHI196604 ERE196604 FBA196604 FKW196604 FUS196604 GEO196604 GOK196604 GYG196604 HIC196604 HRY196604 IBU196604 ILQ196604 IVM196604 JFI196604 JPE196604 JZA196604 KIW196604 KSS196604 LCO196604 LMK196604 LWG196604 MGC196604 MPY196604 MZU196604 NJQ196604 NTM196604 ODI196604 ONE196604 OXA196604 PGW196604 PQS196604 QAO196604 QKK196604 QUG196604 REC196604 RNY196604 RXU196604 SHQ196604 SRM196604 TBI196604 TLE196604 TVA196604 UEW196604 UOS196604 UYO196604 VIK196604 VSG196604 WCC196604 WLY196604 WVU196604 N262140 JI262140 TE262140 ADA262140 AMW262140 AWS262140 BGO262140 BQK262140 CAG262140 CKC262140 CTY262140 DDU262140 DNQ262140 DXM262140 EHI262140 ERE262140 FBA262140 FKW262140 FUS262140 GEO262140 GOK262140 GYG262140 HIC262140 HRY262140 IBU262140 ILQ262140 IVM262140 JFI262140 JPE262140 JZA262140 KIW262140 KSS262140 LCO262140 LMK262140 LWG262140 MGC262140 MPY262140 MZU262140 NJQ262140 NTM262140 ODI262140 ONE262140 OXA262140 PGW262140 PQS262140 QAO262140 QKK262140 QUG262140 REC262140 RNY262140 RXU262140 SHQ262140 SRM262140 TBI262140 TLE262140 TVA262140 UEW262140 UOS262140 UYO262140 VIK262140 VSG262140 WCC262140 WLY262140 WVU262140 N327676 JI327676 TE327676 ADA327676 AMW327676 AWS327676 BGO327676 BQK327676 CAG327676 CKC327676 CTY327676 DDU327676 DNQ327676 DXM327676 EHI327676 ERE327676 FBA327676 FKW327676 FUS327676 GEO327676 GOK327676 GYG327676 HIC327676 HRY327676 IBU327676 ILQ327676 IVM327676 JFI327676 JPE327676 JZA327676 KIW327676 KSS327676 LCO327676 LMK327676 LWG327676 MGC327676 MPY327676 MZU327676 NJQ327676 NTM327676 ODI327676 ONE327676 OXA327676 PGW327676 PQS327676 QAO327676 QKK327676 QUG327676 REC327676 RNY327676 RXU327676 SHQ327676 SRM327676 TBI327676 TLE327676 TVA327676 UEW327676 UOS327676 UYO327676 VIK327676 VSG327676 WCC327676 WLY327676 WVU327676 N393212 JI393212 TE393212 ADA393212 AMW393212 AWS393212 BGO393212 BQK393212 CAG393212 CKC393212 CTY393212 DDU393212 DNQ393212 DXM393212 EHI393212 ERE393212 FBA393212 FKW393212 FUS393212 GEO393212 GOK393212 GYG393212 HIC393212 HRY393212 IBU393212 ILQ393212 IVM393212 JFI393212 JPE393212 JZA393212 KIW393212 KSS393212 LCO393212 LMK393212 LWG393212 MGC393212 MPY393212 MZU393212 NJQ393212 NTM393212 ODI393212 ONE393212 OXA393212 PGW393212 PQS393212 QAO393212 QKK393212 QUG393212 REC393212 RNY393212 RXU393212 SHQ393212 SRM393212 TBI393212 TLE393212 TVA393212 UEW393212 UOS393212 UYO393212 VIK393212 VSG393212 WCC393212 WLY393212 WVU393212 N458748 JI458748 TE458748 ADA458748 AMW458748 AWS458748 BGO458748 BQK458748 CAG458748 CKC458748 CTY458748 DDU458748 DNQ458748 DXM458748 EHI458748 ERE458748 FBA458748 FKW458748 FUS458748 GEO458748 GOK458748 GYG458748 HIC458748 HRY458748 IBU458748 ILQ458748 IVM458748 JFI458748 JPE458748 JZA458748 KIW458748 KSS458748 LCO458748 LMK458748 LWG458748 MGC458748 MPY458748 MZU458748 NJQ458748 NTM458748 ODI458748 ONE458748 OXA458748 PGW458748 PQS458748 QAO458748 QKK458748 QUG458748 REC458748 RNY458748 RXU458748 SHQ458748 SRM458748 TBI458748 TLE458748 TVA458748 UEW458748 UOS458748 UYO458748 VIK458748 VSG458748 WCC458748 WLY458748 WVU458748 N524284 JI524284 TE524284 ADA524284 AMW524284 AWS524284 BGO524284 BQK524284 CAG524284 CKC524284 CTY524284 DDU524284 DNQ524284 DXM524284 EHI524284 ERE524284 FBA524284 FKW524284 FUS524284 GEO524284 GOK524284 GYG524284 HIC524284 HRY524284 IBU524284 ILQ524284 IVM524284 JFI524284 JPE524284 JZA524284 KIW524284 KSS524284 LCO524284 LMK524284 LWG524284 MGC524284 MPY524284 MZU524284 NJQ524284 NTM524284 ODI524284 ONE524284 OXA524284 PGW524284 PQS524284 QAO524284 QKK524284 QUG524284 REC524284 RNY524284 RXU524284 SHQ524284 SRM524284 TBI524284 TLE524284 TVA524284 UEW524284 UOS524284 UYO524284 VIK524284 VSG524284 WCC524284 WLY524284 WVU524284 N589820 JI589820 TE589820 ADA589820 AMW589820 AWS589820 BGO589820 BQK589820 CAG589820 CKC589820 CTY589820 DDU589820 DNQ589820 DXM589820 EHI589820 ERE589820 FBA589820 FKW589820 FUS589820 GEO589820 GOK589820 GYG589820 HIC589820 HRY589820 IBU589820 ILQ589820 IVM589820 JFI589820 JPE589820 JZA589820 KIW589820 KSS589820 LCO589820 LMK589820 LWG589820 MGC589820 MPY589820 MZU589820 NJQ589820 NTM589820 ODI589820 ONE589820 OXA589820 PGW589820 PQS589820 QAO589820 QKK589820 QUG589820 REC589820 RNY589820 RXU589820 SHQ589820 SRM589820 TBI589820 TLE589820 TVA589820 UEW589820 UOS589820 UYO589820 VIK589820 VSG589820 WCC589820 WLY589820 WVU589820 N655356 JI655356 TE655356 ADA655356 AMW655356 AWS655356 BGO655356 BQK655356 CAG655356 CKC655356 CTY655356 DDU655356 DNQ655356 DXM655356 EHI655356 ERE655356 FBA655356 FKW655356 FUS655356 GEO655356 GOK655356 GYG655356 HIC655356 HRY655356 IBU655356 ILQ655356 IVM655356 JFI655356 JPE655356 JZA655356 KIW655356 KSS655356 LCO655356 LMK655356 LWG655356 MGC655356 MPY655356 MZU655356 NJQ655356 NTM655356 ODI655356 ONE655356 OXA655356 PGW655356 PQS655356 QAO655356 QKK655356 QUG655356 REC655356 RNY655356 RXU655356 SHQ655356 SRM655356 TBI655356 TLE655356 TVA655356 UEW655356 UOS655356 UYO655356 VIK655356 VSG655356 WCC655356 WLY655356 WVU655356 N720892 JI720892 TE720892 ADA720892 AMW720892 AWS720892 BGO720892 BQK720892 CAG720892 CKC720892 CTY720892 DDU720892 DNQ720892 DXM720892 EHI720892 ERE720892 FBA720892 FKW720892 FUS720892 GEO720892 GOK720892 GYG720892 HIC720892 HRY720892 IBU720892 ILQ720892 IVM720892 JFI720892 JPE720892 JZA720892 KIW720892 KSS720892 LCO720892 LMK720892 LWG720892 MGC720892 MPY720892 MZU720892 NJQ720892 NTM720892 ODI720892 ONE720892 OXA720892 PGW720892 PQS720892 QAO720892 QKK720892 QUG720892 REC720892 RNY720892 RXU720892 SHQ720892 SRM720892 TBI720892 TLE720892 TVA720892 UEW720892 UOS720892 UYO720892 VIK720892 VSG720892 WCC720892 WLY720892 WVU720892 N786428 JI786428 TE786428 ADA786428 AMW786428 AWS786428 BGO786428 BQK786428 CAG786428 CKC786428 CTY786428 DDU786428 DNQ786428 DXM786428 EHI786428 ERE786428 FBA786428 FKW786428 FUS786428 GEO786428 GOK786428 GYG786428 HIC786428 HRY786428 IBU786428 ILQ786428 IVM786428 JFI786428 JPE786428 JZA786428 KIW786428 KSS786428 LCO786428 LMK786428 LWG786428 MGC786428 MPY786428 MZU786428 NJQ786428 NTM786428 ODI786428 ONE786428 OXA786428 PGW786428 PQS786428 QAO786428 QKK786428 QUG786428 REC786428 RNY786428 RXU786428 SHQ786428 SRM786428 TBI786428 TLE786428 TVA786428 UEW786428 UOS786428 UYO786428 VIK786428 VSG786428 WCC786428 WLY786428 WVU786428 N851964 JI851964 TE851964 ADA851964 AMW851964 AWS851964 BGO851964 BQK851964 CAG851964 CKC851964 CTY851964 DDU851964 DNQ851964 DXM851964 EHI851964 ERE851964 FBA851964 FKW851964 FUS851964 GEO851964 GOK851964 GYG851964 HIC851964 HRY851964 IBU851964 ILQ851964 IVM851964 JFI851964 JPE851964 JZA851964 KIW851964 KSS851964 LCO851964 LMK851964 LWG851964 MGC851964 MPY851964 MZU851964 NJQ851964 NTM851964 ODI851964 ONE851964 OXA851964 PGW851964 PQS851964 QAO851964 QKK851964 QUG851964 REC851964 RNY851964 RXU851964 SHQ851964 SRM851964 TBI851964 TLE851964 TVA851964 UEW851964 UOS851964 UYO851964 VIK851964 VSG851964 WCC851964 WLY851964 WVU851964 N917500 JI917500 TE917500 ADA917500 AMW917500 AWS917500 BGO917500 BQK917500 CAG917500 CKC917500 CTY917500 DDU917500 DNQ917500 DXM917500 EHI917500 ERE917500 FBA917500 FKW917500 FUS917500 GEO917500 GOK917500 GYG917500 HIC917500 HRY917500 IBU917500 ILQ917500 IVM917500 JFI917500 JPE917500 JZA917500 KIW917500 KSS917500 LCO917500 LMK917500 LWG917500 MGC917500 MPY917500 MZU917500 NJQ917500 NTM917500 ODI917500 ONE917500 OXA917500 PGW917500 PQS917500 QAO917500 QKK917500 QUG917500 REC917500 RNY917500 RXU917500 SHQ917500 SRM917500 TBI917500 TLE917500 TVA917500 UEW917500 UOS917500 UYO917500 VIK917500 VSG917500 WCC917500 WLY917500 WVU917500 N983036 JI983036 TE983036 ADA983036 AMW983036 AWS983036 BGO983036 BQK983036 CAG983036 CKC983036 CTY983036 DDU983036 DNQ983036 DXM983036 EHI983036 ERE983036 FBA983036 FKW983036 FUS983036 GEO983036 GOK983036 GYG983036 HIC983036 HRY983036 IBU983036 ILQ983036 IVM983036 JFI983036 JPE983036 JZA983036 KIW983036 KSS983036 LCO983036 LMK983036 LWG983036 MGC983036 MPY983036 MZU983036 NJQ983036 NTM983036 ODI983036 ONE983036 OXA983036 PGW983036 PQS983036 QAO983036 QKK983036 QUG983036 REC983036 RNY983036 RXU983036 SHQ983036 SRM983036 TBI983036 TLE983036 TVA983036 UEW983036 UOS983036 UYO983036 VIK983036 VSG983036 WCC983036 WLY983036 WVU983036">
      <formula1>IF(N65532&lt;=O65552,TRUE,FALSE)</formula1>
    </dataValidation>
    <dataValidation type="custom" allowBlank="1" showInputMessage="1" showErrorMessage="1" error="Превышено значение ведомственного коэффициента" sqref="N65531 JI65531 TE65531 ADA65531 AMW65531 AWS65531 BGO65531 BQK65531 CAG65531 CKC65531 CTY65531 DDU65531 DNQ65531 DXM65531 EHI65531 ERE65531 FBA65531 FKW65531 FUS65531 GEO65531 GOK65531 GYG65531 HIC65531 HRY65531 IBU65531 ILQ65531 IVM65531 JFI65531 JPE65531 JZA65531 KIW65531 KSS65531 LCO65531 LMK65531 LWG65531 MGC65531 MPY65531 MZU65531 NJQ65531 NTM65531 ODI65531 ONE65531 OXA65531 PGW65531 PQS65531 QAO65531 QKK65531 QUG65531 REC65531 RNY65531 RXU65531 SHQ65531 SRM65531 TBI65531 TLE65531 TVA65531 UEW65531 UOS65531 UYO65531 VIK65531 VSG65531 WCC65531 WLY65531 WVU65531 N131067 JI131067 TE131067 ADA131067 AMW131067 AWS131067 BGO131067 BQK131067 CAG131067 CKC131067 CTY131067 DDU131067 DNQ131067 DXM131067 EHI131067 ERE131067 FBA131067 FKW131067 FUS131067 GEO131067 GOK131067 GYG131067 HIC131067 HRY131067 IBU131067 ILQ131067 IVM131067 JFI131067 JPE131067 JZA131067 KIW131067 KSS131067 LCO131067 LMK131067 LWG131067 MGC131067 MPY131067 MZU131067 NJQ131067 NTM131067 ODI131067 ONE131067 OXA131067 PGW131067 PQS131067 QAO131067 QKK131067 QUG131067 REC131067 RNY131067 RXU131067 SHQ131067 SRM131067 TBI131067 TLE131067 TVA131067 UEW131067 UOS131067 UYO131067 VIK131067 VSG131067 WCC131067 WLY131067 WVU131067 N196603 JI196603 TE196603 ADA196603 AMW196603 AWS196603 BGO196603 BQK196603 CAG196603 CKC196603 CTY196603 DDU196603 DNQ196603 DXM196603 EHI196603 ERE196603 FBA196603 FKW196603 FUS196603 GEO196603 GOK196603 GYG196603 HIC196603 HRY196603 IBU196603 ILQ196603 IVM196603 JFI196603 JPE196603 JZA196603 KIW196603 KSS196603 LCO196603 LMK196603 LWG196603 MGC196603 MPY196603 MZU196603 NJQ196603 NTM196603 ODI196603 ONE196603 OXA196603 PGW196603 PQS196603 QAO196603 QKK196603 QUG196603 REC196603 RNY196603 RXU196603 SHQ196603 SRM196603 TBI196603 TLE196603 TVA196603 UEW196603 UOS196603 UYO196603 VIK196603 VSG196603 WCC196603 WLY196603 WVU196603 N262139 JI262139 TE262139 ADA262139 AMW262139 AWS262139 BGO262139 BQK262139 CAG262139 CKC262139 CTY262139 DDU262139 DNQ262139 DXM262139 EHI262139 ERE262139 FBA262139 FKW262139 FUS262139 GEO262139 GOK262139 GYG262139 HIC262139 HRY262139 IBU262139 ILQ262139 IVM262139 JFI262139 JPE262139 JZA262139 KIW262139 KSS262139 LCO262139 LMK262139 LWG262139 MGC262139 MPY262139 MZU262139 NJQ262139 NTM262139 ODI262139 ONE262139 OXA262139 PGW262139 PQS262139 QAO262139 QKK262139 QUG262139 REC262139 RNY262139 RXU262139 SHQ262139 SRM262139 TBI262139 TLE262139 TVA262139 UEW262139 UOS262139 UYO262139 VIK262139 VSG262139 WCC262139 WLY262139 WVU262139 N327675 JI327675 TE327675 ADA327675 AMW327675 AWS327675 BGO327675 BQK327675 CAG327675 CKC327675 CTY327675 DDU327675 DNQ327675 DXM327675 EHI327675 ERE327675 FBA327675 FKW327675 FUS327675 GEO327675 GOK327675 GYG327675 HIC327675 HRY327675 IBU327675 ILQ327675 IVM327675 JFI327675 JPE327675 JZA327675 KIW327675 KSS327675 LCO327675 LMK327675 LWG327675 MGC327675 MPY327675 MZU327675 NJQ327675 NTM327675 ODI327675 ONE327675 OXA327675 PGW327675 PQS327675 QAO327675 QKK327675 QUG327675 REC327675 RNY327675 RXU327675 SHQ327675 SRM327675 TBI327675 TLE327675 TVA327675 UEW327675 UOS327675 UYO327675 VIK327675 VSG327675 WCC327675 WLY327675 WVU327675 N393211 JI393211 TE393211 ADA393211 AMW393211 AWS393211 BGO393211 BQK393211 CAG393211 CKC393211 CTY393211 DDU393211 DNQ393211 DXM393211 EHI393211 ERE393211 FBA393211 FKW393211 FUS393211 GEO393211 GOK393211 GYG393211 HIC393211 HRY393211 IBU393211 ILQ393211 IVM393211 JFI393211 JPE393211 JZA393211 KIW393211 KSS393211 LCO393211 LMK393211 LWG393211 MGC393211 MPY393211 MZU393211 NJQ393211 NTM393211 ODI393211 ONE393211 OXA393211 PGW393211 PQS393211 QAO393211 QKK393211 QUG393211 REC393211 RNY393211 RXU393211 SHQ393211 SRM393211 TBI393211 TLE393211 TVA393211 UEW393211 UOS393211 UYO393211 VIK393211 VSG393211 WCC393211 WLY393211 WVU393211 N458747 JI458747 TE458747 ADA458747 AMW458747 AWS458747 BGO458747 BQK458747 CAG458747 CKC458747 CTY458747 DDU458747 DNQ458747 DXM458747 EHI458747 ERE458747 FBA458747 FKW458747 FUS458747 GEO458747 GOK458747 GYG458747 HIC458747 HRY458747 IBU458747 ILQ458747 IVM458747 JFI458747 JPE458747 JZA458747 KIW458747 KSS458747 LCO458747 LMK458747 LWG458747 MGC458747 MPY458747 MZU458747 NJQ458747 NTM458747 ODI458747 ONE458747 OXA458747 PGW458747 PQS458747 QAO458747 QKK458747 QUG458747 REC458747 RNY458747 RXU458747 SHQ458747 SRM458747 TBI458747 TLE458747 TVA458747 UEW458747 UOS458747 UYO458747 VIK458747 VSG458747 WCC458747 WLY458747 WVU458747 N524283 JI524283 TE524283 ADA524283 AMW524283 AWS524283 BGO524283 BQK524283 CAG524283 CKC524283 CTY524283 DDU524283 DNQ524283 DXM524283 EHI524283 ERE524283 FBA524283 FKW524283 FUS524283 GEO524283 GOK524283 GYG524283 HIC524283 HRY524283 IBU524283 ILQ524283 IVM524283 JFI524283 JPE524283 JZA524283 KIW524283 KSS524283 LCO524283 LMK524283 LWG524283 MGC524283 MPY524283 MZU524283 NJQ524283 NTM524283 ODI524283 ONE524283 OXA524283 PGW524283 PQS524283 QAO524283 QKK524283 QUG524283 REC524283 RNY524283 RXU524283 SHQ524283 SRM524283 TBI524283 TLE524283 TVA524283 UEW524283 UOS524283 UYO524283 VIK524283 VSG524283 WCC524283 WLY524283 WVU524283 N589819 JI589819 TE589819 ADA589819 AMW589819 AWS589819 BGO589819 BQK589819 CAG589819 CKC589819 CTY589819 DDU589819 DNQ589819 DXM589819 EHI589819 ERE589819 FBA589819 FKW589819 FUS589819 GEO589819 GOK589819 GYG589819 HIC589819 HRY589819 IBU589819 ILQ589819 IVM589819 JFI589819 JPE589819 JZA589819 KIW589819 KSS589819 LCO589819 LMK589819 LWG589819 MGC589819 MPY589819 MZU589819 NJQ589819 NTM589819 ODI589819 ONE589819 OXA589819 PGW589819 PQS589819 QAO589819 QKK589819 QUG589819 REC589819 RNY589819 RXU589819 SHQ589819 SRM589819 TBI589819 TLE589819 TVA589819 UEW589819 UOS589819 UYO589819 VIK589819 VSG589819 WCC589819 WLY589819 WVU589819 N655355 JI655355 TE655355 ADA655355 AMW655355 AWS655355 BGO655355 BQK655355 CAG655355 CKC655355 CTY655355 DDU655355 DNQ655355 DXM655355 EHI655355 ERE655355 FBA655355 FKW655355 FUS655355 GEO655355 GOK655355 GYG655355 HIC655355 HRY655355 IBU655355 ILQ655355 IVM655355 JFI655355 JPE655355 JZA655355 KIW655355 KSS655355 LCO655355 LMK655355 LWG655355 MGC655355 MPY655355 MZU655355 NJQ655355 NTM655355 ODI655355 ONE655355 OXA655355 PGW655355 PQS655355 QAO655355 QKK655355 QUG655355 REC655355 RNY655355 RXU655355 SHQ655355 SRM655355 TBI655355 TLE655355 TVA655355 UEW655355 UOS655355 UYO655355 VIK655355 VSG655355 WCC655355 WLY655355 WVU655355 N720891 JI720891 TE720891 ADA720891 AMW720891 AWS720891 BGO720891 BQK720891 CAG720891 CKC720891 CTY720891 DDU720891 DNQ720891 DXM720891 EHI720891 ERE720891 FBA720891 FKW720891 FUS720891 GEO720891 GOK720891 GYG720891 HIC720891 HRY720891 IBU720891 ILQ720891 IVM720891 JFI720891 JPE720891 JZA720891 KIW720891 KSS720891 LCO720891 LMK720891 LWG720891 MGC720891 MPY720891 MZU720891 NJQ720891 NTM720891 ODI720891 ONE720891 OXA720891 PGW720891 PQS720891 QAO720891 QKK720891 QUG720891 REC720891 RNY720891 RXU720891 SHQ720891 SRM720891 TBI720891 TLE720891 TVA720891 UEW720891 UOS720891 UYO720891 VIK720891 VSG720891 WCC720891 WLY720891 WVU720891 N786427 JI786427 TE786427 ADA786427 AMW786427 AWS786427 BGO786427 BQK786427 CAG786427 CKC786427 CTY786427 DDU786427 DNQ786427 DXM786427 EHI786427 ERE786427 FBA786427 FKW786427 FUS786427 GEO786427 GOK786427 GYG786427 HIC786427 HRY786427 IBU786427 ILQ786427 IVM786427 JFI786427 JPE786427 JZA786427 KIW786427 KSS786427 LCO786427 LMK786427 LWG786427 MGC786427 MPY786427 MZU786427 NJQ786427 NTM786427 ODI786427 ONE786427 OXA786427 PGW786427 PQS786427 QAO786427 QKK786427 QUG786427 REC786427 RNY786427 RXU786427 SHQ786427 SRM786427 TBI786427 TLE786427 TVA786427 UEW786427 UOS786427 UYO786427 VIK786427 VSG786427 WCC786427 WLY786427 WVU786427 N851963 JI851963 TE851963 ADA851963 AMW851963 AWS851963 BGO851963 BQK851963 CAG851963 CKC851963 CTY851963 DDU851963 DNQ851963 DXM851963 EHI851963 ERE851963 FBA851963 FKW851963 FUS851963 GEO851963 GOK851963 GYG851963 HIC851963 HRY851963 IBU851963 ILQ851963 IVM851963 JFI851963 JPE851963 JZA851963 KIW851963 KSS851963 LCO851963 LMK851963 LWG851963 MGC851963 MPY851963 MZU851963 NJQ851963 NTM851963 ODI851963 ONE851963 OXA851963 PGW851963 PQS851963 QAO851963 QKK851963 QUG851963 REC851963 RNY851963 RXU851963 SHQ851963 SRM851963 TBI851963 TLE851963 TVA851963 UEW851963 UOS851963 UYO851963 VIK851963 VSG851963 WCC851963 WLY851963 WVU851963 N917499 JI917499 TE917499 ADA917499 AMW917499 AWS917499 BGO917499 BQK917499 CAG917499 CKC917499 CTY917499 DDU917499 DNQ917499 DXM917499 EHI917499 ERE917499 FBA917499 FKW917499 FUS917499 GEO917499 GOK917499 GYG917499 HIC917499 HRY917499 IBU917499 ILQ917499 IVM917499 JFI917499 JPE917499 JZA917499 KIW917499 KSS917499 LCO917499 LMK917499 LWG917499 MGC917499 MPY917499 MZU917499 NJQ917499 NTM917499 ODI917499 ONE917499 OXA917499 PGW917499 PQS917499 QAO917499 QKK917499 QUG917499 REC917499 RNY917499 RXU917499 SHQ917499 SRM917499 TBI917499 TLE917499 TVA917499 UEW917499 UOS917499 UYO917499 VIK917499 VSG917499 WCC917499 WLY917499 WVU917499 N983035 JI983035 TE983035 ADA983035 AMW983035 AWS983035 BGO983035 BQK983035 CAG983035 CKC983035 CTY983035 DDU983035 DNQ983035 DXM983035 EHI983035 ERE983035 FBA983035 FKW983035 FUS983035 GEO983035 GOK983035 GYG983035 HIC983035 HRY983035 IBU983035 ILQ983035 IVM983035 JFI983035 JPE983035 JZA983035 KIW983035 KSS983035 LCO983035 LMK983035 LWG983035 MGC983035 MPY983035 MZU983035 NJQ983035 NTM983035 ODI983035 ONE983035 OXA983035 PGW983035 PQS983035 QAO983035 QKK983035 QUG983035 REC983035 RNY983035 RXU983035 SHQ983035 SRM983035 TBI983035 TLE983035 TVA983035 UEW983035 UOS983035 UYO983035 VIK983035 VSG983035 WCC983035 WLY983035 WVU983035">
      <formula1>IF(N65531&lt;=O65552,TRUE,FALSE)</formula1>
    </dataValidation>
    <dataValidation type="custom" allowBlank="1" showErrorMessage="1" error="Превышено значение ведомственного коэффициента" sqref="N65530 JI65530 TE65530 ADA65530 AMW65530 AWS65530 BGO65530 BQK65530 CAG65530 CKC65530 CTY65530 DDU65530 DNQ65530 DXM65530 EHI65530 ERE65530 FBA65530 FKW65530 FUS65530 GEO65530 GOK65530 GYG65530 HIC65530 HRY65530 IBU65530 ILQ65530 IVM65530 JFI65530 JPE65530 JZA65530 KIW65530 KSS65530 LCO65530 LMK65530 LWG65530 MGC65530 MPY65530 MZU65530 NJQ65530 NTM65530 ODI65530 ONE65530 OXA65530 PGW65530 PQS65530 QAO65530 QKK65530 QUG65530 REC65530 RNY65530 RXU65530 SHQ65530 SRM65530 TBI65530 TLE65530 TVA65530 UEW65530 UOS65530 UYO65530 VIK65530 VSG65530 WCC65530 WLY65530 WVU65530 N131066 JI131066 TE131066 ADA131066 AMW131066 AWS131066 BGO131066 BQK131066 CAG131066 CKC131066 CTY131066 DDU131066 DNQ131066 DXM131066 EHI131066 ERE131066 FBA131066 FKW131066 FUS131066 GEO131066 GOK131066 GYG131066 HIC131066 HRY131066 IBU131066 ILQ131066 IVM131066 JFI131066 JPE131066 JZA131066 KIW131066 KSS131066 LCO131066 LMK131066 LWG131066 MGC131066 MPY131066 MZU131066 NJQ131066 NTM131066 ODI131066 ONE131066 OXA131066 PGW131066 PQS131066 QAO131066 QKK131066 QUG131066 REC131066 RNY131066 RXU131066 SHQ131066 SRM131066 TBI131066 TLE131066 TVA131066 UEW131066 UOS131066 UYO131066 VIK131066 VSG131066 WCC131066 WLY131066 WVU131066 N196602 JI196602 TE196602 ADA196602 AMW196602 AWS196602 BGO196602 BQK196602 CAG196602 CKC196602 CTY196602 DDU196602 DNQ196602 DXM196602 EHI196602 ERE196602 FBA196602 FKW196602 FUS196602 GEO196602 GOK196602 GYG196602 HIC196602 HRY196602 IBU196602 ILQ196602 IVM196602 JFI196602 JPE196602 JZA196602 KIW196602 KSS196602 LCO196602 LMK196602 LWG196602 MGC196602 MPY196602 MZU196602 NJQ196602 NTM196602 ODI196602 ONE196602 OXA196602 PGW196602 PQS196602 QAO196602 QKK196602 QUG196602 REC196602 RNY196602 RXU196602 SHQ196602 SRM196602 TBI196602 TLE196602 TVA196602 UEW196602 UOS196602 UYO196602 VIK196602 VSG196602 WCC196602 WLY196602 WVU196602 N262138 JI262138 TE262138 ADA262138 AMW262138 AWS262138 BGO262138 BQK262138 CAG262138 CKC262138 CTY262138 DDU262138 DNQ262138 DXM262138 EHI262138 ERE262138 FBA262138 FKW262138 FUS262138 GEO262138 GOK262138 GYG262138 HIC262138 HRY262138 IBU262138 ILQ262138 IVM262138 JFI262138 JPE262138 JZA262138 KIW262138 KSS262138 LCO262138 LMK262138 LWG262138 MGC262138 MPY262138 MZU262138 NJQ262138 NTM262138 ODI262138 ONE262138 OXA262138 PGW262138 PQS262138 QAO262138 QKK262138 QUG262138 REC262138 RNY262138 RXU262138 SHQ262138 SRM262138 TBI262138 TLE262138 TVA262138 UEW262138 UOS262138 UYO262138 VIK262138 VSG262138 WCC262138 WLY262138 WVU262138 N327674 JI327674 TE327674 ADA327674 AMW327674 AWS327674 BGO327674 BQK327674 CAG327674 CKC327674 CTY327674 DDU327674 DNQ327674 DXM327674 EHI327674 ERE327674 FBA327674 FKW327674 FUS327674 GEO327674 GOK327674 GYG327674 HIC327674 HRY327674 IBU327674 ILQ327674 IVM327674 JFI327674 JPE327674 JZA327674 KIW327674 KSS327674 LCO327674 LMK327674 LWG327674 MGC327674 MPY327674 MZU327674 NJQ327674 NTM327674 ODI327674 ONE327674 OXA327674 PGW327674 PQS327674 QAO327674 QKK327674 QUG327674 REC327674 RNY327674 RXU327674 SHQ327674 SRM327674 TBI327674 TLE327674 TVA327674 UEW327674 UOS327674 UYO327674 VIK327674 VSG327674 WCC327674 WLY327674 WVU327674 N393210 JI393210 TE393210 ADA393210 AMW393210 AWS393210 BGO393210 BQK393210 CAG393210 CKC393210 CTY393210 DDU393210 DNQ393210 DXM393210 EHI393210 ERE393210 FBA393210 FKW393210 FUS393210 GEO393210 GOK393210 GYG393210 HIC393210 HRY393210 IBU393210 ILQ393210 IVM393210 JFI393210 JPE393210 JZA393210 KIW393210 KSS393210 LCO393210 LMK393210 LWG393210 MGC393210 MPY393210 MZU393210 NJQ393210 NTM393210 ODI393210 ONE393210 OXA393210 PGW393210 PQS393210 QAO393210 QKK393210 QUG393210 REC393210 RNY393210 RXU393210 SHQ393210 SRM393210 TBI393210 TLE393210 TVA393210 UEW393210 UOS393210 UYO393210 VIK393210 VSG393210 WCC393210 WLY393210 WVU393210 N458746 JI458746 TE458746 ADA458746 AMW458746 AWS458746 BGO458746 BQK458746 CAG458746 CKC458746 CTY458746 DDU458746 DNQ458746 DXM458746 EHI458746 ERE458746 FBA458746 FKW458746 FUS458746 GEO458746 GOK458746 GYG458746 HIC458746 HRY458746 IBU458746 ILQ458746 IVM458746 JFI458746 JPE458746 JZA458746 KIW458746 KSS458746 LCO458746 LMK458746 LWG458746 MGC458746 MPY458746 MZU458746 NJQ458746 NTM458746 ODI458746 ONE458746 OXA458746 PGW458746 PQS458746 QAO458746 QKK458746 QUG458746 REC458746 RNY458746 RXU458746 SHQ458746 SRM458746 TBI458746 TLE458746 TVA458746 UEW458746 UOS458746 UYO458746 VIK458746 VSG458746 WCC458746 WLY458746 WVU458746 N524282 JI524282 TE524282 ADA524282 AMW524282 AWS524282 BGO524282 BQK524282 CAG524282 CKC524282 CTY524282 DDU524282 DNQ524282 DXM524282 EHI524282 ERE524282 FBA524282 FKW524282 FUS524282 GEO524282 GOK524282 GYG524282 HIC524282 HRY524282 IBU524282 ILQ524282 IVM524282 JFI524282 JPE524282 JZA524282 KIW524282 KSS524282 LCO524282 LMK524282 LWG524282 MGC524282 MPY524282 MZU524282 NJQ524282 NTM524282 ODI524282 ONE524282 OXA524282 PGW524282 PQS524282 QAO524282 QKK524282 QUG524282 REC524282 RNY524282 RXU524282 SHQ524282 SRM524282 TBI524282 TLE524282 TVA524282 UEW524282 UOS524282 UYO524282 VIK524282 VSG524282 WCC524282 WLY524282 WVU524282 N589818 JI589818 TE589818 ADA589818 AMW589818 AWS589818 BGO589818 BQK589818 CAG589818 CKC589818 CTY589818 DDU589818 DNQ589818 DXM589818 EHI589818 ERE589818 FBA589818 FKW589818 FUS589818 GEO589818 GOK589818 GYG589818 HIC589818 HRY589818 IBU589818 ILQ589818 IVM589818 JFI589818 JPE589818 JZA589818 KIW589818 KSS589818 LCO589818 LMK589818 LWG589818 MGC589818 MPY589818 MZU589818 NJQ589818 NTM589818 ODI589818 ONE589818 OXA589818 PGW589818 PQS589818 QAO589818 QKK589818 QUG589818 REC589818 RNY589818 RXU589818 SHQ589818 SRM589818 TBI589818 TLE589818 TVA589818 UEW589818 UOS589818 UYO589818 VIK589818 VSG589818 WCC589818 WLY589818 WVU589818 N655354 JI655354 TE655354 ADA655354 AMW655354 AWS655354 BGO655354 BQK655354 CAG655354 CKC655354 CTY655354 DDU655354 DNQ655354 DXM655354 EHI655354 ERE655354 FBA655354 FKW655354 FUS655354 GEO655354 GOK655354 GYG655354 HIC655354 HRY655354 IBU655354 ILQ655354 IVM655354 JFI655354 JPE655354 JZA655354 KIW655354 KSS655354 LCO655354 LMK655354 LWG655354 MGC655354 MPY655354 MZU655354 NJQ655354 NTM655354 ODI655354 ONE655354 OXA655354 PGW655354 PQS655354 QAO655354 QKK655354 QUG655354 REC655354 RNY655354 RXU655354 SHQ655354 SRM655354 TBI655354 TLE655354 TVA655354 UEW655354 UOS655354 UYO655354 VIK655354 VSG655354 WCC655354 WLY655354 WVU655354 N720890 JI720890 TE720890 ADA720890 AMW720890 AWS720890 BGO720890 BQK720890 CAG720890 CKC720890 CTY720890 DDU720890 DNQ720890 DXM720890 EHI720890 ERE720890 FBA720890 FKW720890 FUS720890 GEO720890 GOK720890 GYG720890 HIC720890 HRY720890 IBU720890 ILQ720890 IVM720890 JFI720890 JPE720890 JZA720890 KIW720890 KSS720890 LCO720890 LMK720890 LWG720890 MGC720890 MPY720890 MZU720890 NJQ720890 NTM720890 ODI720890 ONE720890 OXA720890 PGW720890 PQS720890 QAO720890 QKK720890 QUG720890 REC720890 RNY720890 RXU720890 SHQ720890 SRM720890 TBI720890 TLE720890 TVA720890 UEW720890 UOS720890 UYO720890 VIK720890 VSG720890 WCC720890 WLY720890 WVU720890 N786426 JI786426 TE786426 ADA786426 AMW786426 AWS786426 BGO786426 BQK786426 CAG786426 CKC786426 CTY786426 DDU786426 DNQ786426 DXM786426 EHI786426 ERE786426 FBA786426 FKW786426 FUS786426 GEO786426 GOK786426 GYG786426 HIC786426 HRY786426 IBU786426 ILQ786426 IVM786426 JFI786426 JPE786426 JZA786426 KIW786426 KSS786426 LCO786426 LMK786426 LWG786426 MGC786426 MPY786426 MZU786426 NJQ786426 NTM786426 ODI786426 ONE786426 OXA786426 PGW786426 PQS786426 QAO786426 QKK786426 QUG786426 REC786426 RNY786426 RXU786426 SHQ786426 SRM786426 TBI786426 TLE786426 TVA786426 UEW786426 UOS786426 UYO786426 VIK786426 VSG786426 WCC786426 WLY786426 WVU786426 N851962 JI851962 TE851962 ADA851962 AMW851962 AWS851962 BGO851962 BQK851962 CAG851962 CKC851962 CTY851962 DDU851962 DNQ851962 DXM851962 EHI851962 ERE851962 FBA851962 FKW851962 FUS851962 GEO851962 GOK851962 GYG851962 HIC851962 HRY851962 IBU851962 ILQ851962 IVM851962 JFI851962 JPE851962 JZA851962 KIW851962 KSS851962 LCO851962 LMK851962 LWG851962 MGC851962 MPY851962 MZU851962 NJQ851962 NTM851962 ODI851962 ONE851962 OXA851962 PGW851962 PQS851962 QAO851962 QKK851962 QUG851962 REC851962 RNY851962 RXU851962 SHQ851962 SRM851962 TBI851962 TLE851962 TVA851962 UEW851962 UOS851962 UYO851962 VIK851962 VSG851962 WCC851962 WLY851962 WVU851962 N917498 JI917498 TE917498 ADA917498 AMW917498 AWS917498 BGO917498 BQK917498 CAG917498 CKC917498 CTY917498 DDU917498 DNQ917498 DXM917498 EHI917498 ERE917498 FBA917498 FKW917498 FUS917498 GEO917498 GOK917498 GYG917498 HIC917498 HRY917498 IBU917498 ILQ917498 IVM917498 JFI917498 JPE917498 JZA917498 KIW917498 KSS917498 LCO917498 LMK917498 LWG917498 MGC917498 MPY917498 MZU917498 NJQ917498 NTM917498 ODI917498 ONE917498 OXA917498 PGW917498 PQS917498 QAO917498 QKK917498 QUG917498 REC917498 RNY917498 RXU917498 SHQ917498 SRM917498 TBI917498 TLE917498 TVA917498 UEW917498 UOS917498 UYO917498 VIK917498 VSG917498 WCC917498 WLY917498 WVU917498 N983034 JI983034 TE983034 ADA983034 AMW983034 AWS983034 BGO983034 BQK983034 CAG983034 CKC983034 CTY983034 DDU983034 DNQ983034 DXM983034 EHI983034 ERE983034 FBA983034 FKW983034 FUS983034 GEO983034 GOK983034 GYG983034 HIC983034 HRY983034 IBU983034 ILQ983034 IVM983034 JFI983034 JPE983034 JZA983034 KIW983034 KSS983034 LCO983034 LMK983034 LWG983034 MGC983034 MPY983034 MZU983034 NJQ983034 NTM983034 ODI983034 ONE983034 OXA983034 PGW983034 PQS983034 QAO983034 QKK983034 QUG983034 REC983034 RNY983034 RXU983034 SHQ983034 SRM983034 TBI983034 TLE983034 TVA983034 UEW983034 UOS983034 UYO983034 VIK983034 VSG983034 WCC983034 WLY983034 WVU983034">
      <formula1>IF(N65530&lt;=O65552,TRUE,FALSE)</formula1>
    </dataValidation>
    <dataValidation type="custom" allowBlank="1" showInputMessage="1" showErrorMessage="1" error="Превышено значение ведомственного коэффициента" sqref="N65529 JI65529 TE65529 ADA65529 AMW65529 AWS65529 BGO65529 BQK65529 CAG65529 CKC65529 CTY65529 DDU65529 DNQ65529 DXM65529 EHI65529 ERE65529 FBA65529 FKW65529 FUS65529 GEO65529 GOK65529 GYG65529 HIC65529 HRY65529 IBU65529 ILQ65529 IVM65529 JFI65529 JPE65529 JZA65529 KIW65529 KSS65529 LCO65529 LMK65529 LWG65529 MGC65529 MPY65529 MZU65529 NJQ65529 NTM65529 ODI65529 ONE65529 OXA65529 PGW65529 PQS65529 QAO65529 QKK65529 QUG65529 REC65529 RNY65529 RXU65529 SHQ65529 SRM65529 TBI65529 TLE65529 TVA65529 UEW65529 UOS65529 UYO65529 VIK65529 VSG65529 WCC65529 WLY65529 WVU65529 N131065 JI131065 TE131065 ADA131065 AMW131065 AWS131065 BGO131065 BQK131065 CAG131065 CKC131065 CTY131065 DDU131065 DNQ131065 DXM131065 EHI131065 ERE131065 FBA131065 FKW131065 FUS131065 GEO131065 GOK131065 GYG131065 HIC131065 HRY131065 IBU131065 ILQ131065 IVM131065 JFI131065 JPE131065 JZA131065 KIW131065 KSS131065 LCO131065 LMK131065 LWG131065 MGC131065 MPY131065 MZU131065 NJQ131065 NTM131065 ODI131065 ONE131065 OXA131065 PGW131065 PQS131065 QAO131065 QKK131065 QUG131065 REC131065 RNY131065 RXU131065 SHQ131065 SRM131065 TBI131065 TLE131065 TVA131065 UEW131065 UOS131065 UYO131065 VIK131065 VSG131065 WCC131065 WLY131065 WVU131065 N196601 JI196601 TE196601 ADA196601 AMW196601 AWS196601 BGO196601 BQK196601 CAG196601 CKC196601 CTY196601 DDU196601 DNQ196601 DXM196601 EHI196601 ERE196601 FBA196601 FKW196601 FUS196601 GEO196601 GOK196601 GYG196601 HIC196601 HRY196601 IBU196601 ILQ196601 IVM196601 JFI196601 JPE196601 JZA196601 KIW196601 KSS196601 LCO196601 LMK196601 LWG196601 MGC196601 MPY196601 MZU196601 NJQ196601 NTM196601 ODI196601 ONE196601 OXA196601 PGW196601 PQS196601 QAO196601 QKK196601 QUG196601 REC196601 RNY196601 RXU196601 SHQ196601 SRM196601 TBI196601 TLE196601 TVA196601 UEW196601 UOS196601 UYO196601 VIK196601 VSG196601 WCC196601 WLY196601 WVU196601 N262137 JI262137 TE262137 ADA262137 AMW262137 AWS262137 BGO262137 BQK262137 CAG262137 CKC262137 CTY262137 DDU262137 DNQ262137 DXM262137 EHI262137 ERE262137 FBA262137 FKW262137 FUS262137 GEO262137 GOK262137 GYG262137 HIC262137 HRY262137 IBU262137 ILQ262137 IVM262137 JFI262137 JPE262137 JZA262137 KIW262137 KSS262137 LCO262137 LMK262137 LWG262137 MGC262137 MPY262137 MZU262137 NJQ262137 NTM262137 ODI262137 ONE262137 OXA262137 PGW262137 PQS262137 QAO262137 QKK262137 QUG262137 REC262137 RNY262137 RXU262137 SHQ262137 SRM262137 TBI262137 TLE262137 TVA262137 UEW262137 UOS262137 UYO262137 VIK262137 VSG262137 WCC262137 WLY262137 WVU262137 N327673 JI327673 TE327673 ADA327673 AMW327673 AWS327673 BGO327673 BQK327673 CAG327673 CKC327673 CTY327673 DDU327673 DNQ327673 DXM327673 EHI327673 ERE327673 FBA327673 FKW327673 FUS327673 GEO327673 GOK327673 GYG327673 HIC327673 HRY327673 IBU327673 ILQ327673 IVM327673 JFI327673 JPE327673 JZA327673 KIW327673 KSS327673 LCO327673 LMK327673 LWG327673 MGC327673 MPY327673 MZU327673 NJQ327673 NTM327673 ODI327673 ONE327673 OXA327673 PGW327673 PQS327673 QAO327673 QKK327673 QUG327673 REC327673 RNY327673 RXU327673 SHQ327673 SRM327673 TBI327673 TLE327673 TVA327673 UEW327673 UOS327673 UYO327673 VIK327673 VSG327673 WCC327673 WLY327673 WVU327673 N393209 JI393209 TE393209 ADA393209 AMW393209 AWS393209 BGO393209 BQK393209 CAG393209 CKC393209 CTY393209 DDU393209 DNQ393209 DXM393209 EHI393209 ERE393209 FBA393209 FKW393209 FUS393209 GEO393209 GOK393209 GYG393209 HIC393209 HRY393209 IBU393209 ILQ393209 IVM393209 JFI393209 JPE393209 JZA393209 KIW393209 KSS393209 LCO393209 LMK393209 LWG393209 MGC393209 MPY393209 MZU393209 NJQ393209 NTM393209 ODI393209 ONE393209 OXA393209 PGW393209 PQS393209 QAO393209 QKK393209 QUG393209 REC393209 RNY393209 RXU393209 SHQ393209 SRM393209 TBI393209 TLE393209 TVA393209 UEW393209 UOS393209 UYO393209 VIK393209 VSG393209 WCC393209 WLY393209 WVU393209 N458745 JI458745 TE458745 ADA458745 AMW458745 AWS458745 BGO458745 BQK458745 CAG458745 CKC458745 CTY458745 DDU458745 DNQ458745 DXM458745 EHI458745 ERE458745 FBA458745 FKW458745 FUS458745 GEO458745 GOK458745 GYG458745 HIC458745 HRY458745 IBU458745 ILQ458745 IVM458745 JFI458745 JPE458745 JZA458745 KIW458745 KSS458745 LCO458745 LMK458745 LWG458745 MGC458745 MPY458745 MZU458745 NJQ458745 NTM458745 ODI458745 ONE458745 OXA458745 PGW458745 PQS458745 QAO458745 QKK458745 QUG458745 REC458745 RNY458745 RXU458745 SHQ458745 SRM458745 TBI458745 TLE458745 TVA458745 UEW458745 UOS458745 UYO458745 VIK458745 VSG458745 WCC458745 WLY458745 WVU458745 N524281 JI524281 TE524281 ADA524281 AMW524281 AWS524281 BGO524281 BQK524281 CAG524281 CKC524281 CTY524281 DDU524281 DNQ524281 DXM524281 EHI524281 ERE524281 FBA524281 FKW524281 FUS524281 GEO524281 GOK524281 GYG524281 HIC524281 HRY524281 IBU524281 ILQ524281 IVM524281 JFI524281 JPE524281 JZA524281 KIW524281 KSS524281 LCO524281 LMK524281 LWG524281 MGC524281 MPY524281 MZU524281 NJQ524281 NTM524281 ODI524281 ONE524281 OXA524281 PGW524281 PQS524281 QAO524281 QKK524281 QUG524281 REC524281 RNY524281 RXU524281 SHQ524281 SRM524281 TBI524281 TLE524281 TVA524281 UEW524281 UOS524281 UYO524281 VIK524281 VSG524281 WCC524281 WLY524281 WVU524281 N589817 JI589817 TE589817 ADA589817 AMW589817 AWS589817 BGO589817 BQK589817 CAG589817 CKC589817 CTY589817 DDU589817 DNQ589817 DXM589817 EHI589817 ERE589817 FBA589817 FKW589817 FUS589817 GEO589817 GOK589817 GYG589817 HIC589817 HRY589817 IBU589817 ILQ589817 IVM589817 JFI589817 JPE589817 JZA589817 KIW589817 KSS589817 LCO589817 LMK589817 LWG589817 MGC589817 MPY589817 MZU589817 NJQ589817 NTM589817 ODI589817 ONE589817 OXA589817 PGW589817 PQS589817 QAO589817 QKK589817 QUG589817 REC589817 RNY589817 RXU589817 SHQ589817 SRM589817 TBI589817 TLE589817 TVA589817 UEW589817 UOS589817 UYO589817 VIK589817 VSG589817 WCC589817 WLY589817 WVU589817 N655353 JI655353 TE655353 ADA655353 AMW655353 AWS655353 BGO655353 BQK655353 CAG655353 CKC655353 CTY655353 DDU655353 DNQ655353 DXM655353 EHI655353 ERE655353 FBA655353 FKW655353 FUS655353 GEO655353 GOK655353 GYG655353 HIC655353 HRY655353 IBU655353 ILQ655353 IVM655353 JFI655353 JPE655353 JZA655353 KIW655353 KSS655353 LCO655353 LMK655353 LWG655353 MGC655353 MPY655353 MZU655353 NJQ655353 NTM655353 ODI655353 ONE655353 OXA655353 PGW655353 PQS655353 QAO655353 QKK655353 QUG655353 REC655353 RNY655353 RXU655353 SHQ655353 SRM655353 TBI655353 TLE655353 TVA655353 UEW655353 UOS655353 UYO655353 VIK655353 VSG655353 WCC655353 WLY655353 WVU655353 N720889 JI720889 TE720889 ADA720889 AMW720889 AWS720889 BGO720889 BQK720889 CAG720889 CKC720889 CTY720889 DDU720889 DNQ720889 DXM720889 EHI720889 ERE720889 FBA720889 FKW720889 FUS720889 GEO720889 GOK720889 GYG720889 HIC720889 HRY720889 IBU720889 ILQ720889 IVM720889 JFI720889 JPE720889 JZA720889 KIW720889 KSS720889 LCO720889 LMK720889 LWG720889 MGC720889 MPY720889 MZU720889 NJQ720889 NTM720889 ODI720889 ONE720889 OXA720889 PGW720889 PQS720889 QAO720889 QKK720889 QUG720889 REC720889 RNY720889 RXU720889 SHQ720889 SRM720889 TBI720889 TLE720889 TVA720889 UEW720889 UOS720889 UYO720889 VIK720889 VSG720889 WCC720889 WLY720889 WVU720889 N786425 JI786425 TE786425 ADA786425 AMW786425 AWS786425 BGO786425 BQK786425 CAG786425 CKC786425 CTY786425 DDU786425 DNQ786425 DXM786425 EHI786425 ERE786425 FBA786425 FKW786425 FUS786425 GEO786425 GOK786425 GYG786425 HIC786425 HRY786425 IBU786425 ILQ786425 IVM786425 JFI786425 JPE786425 JZA786425 KIW786425 KSS786425 LCO786425 LMK786425 LWG786425 MGC786425 MPY786425 MZU786425 NJQ786425 NTM786425 ODI786425 ONE786425 OXA786425 PGW786425 PQS786425 QAO786425 QKK786425 QUG786425 REC786425 RNY786425 RXU786425 SHQ786425 SRM786425 TBI786425 TLE786425 TVA786425 UEW786425 UOS786425 UYO786425 VIK786425 VSG786425 WCC786425 WLY786425 WVU786425 N851961 JI851961 TE851961 ADA851961 AMW851961 AWS851961 BGO851961 BQK851961 CAG851961 CKC851961 CTY851961 DDU851961 DNQ851961 DXM851961 EHI851961 ERE851961 FBA851961 FKW851961 FUS851961 GEO851961 GOK851961 GYG851961 HIC851961 HRY851961 IBU851961 ILQ851961 IVM851961 JFI851961 JPE851961 JZA851961 KIW851961 KSS851961 LCO851961 LMK851961 LWG851961 MGC851961 MPY851961 MZU851961 NJQ851961 NTM851961 ODI851961 ONE851961 OXA851961 PGW851961 PQS851961 QAO851961 QKK851961 QUG851961 REC851961 RNY851961 RXU851961 SHQ851961 SRM851961 TBI851961 TLE851961 TVA851961 UEW851961 UOS851961 UYO851961 VIK851961 VSG851961 WCC851961 WLY851961 WVU851961 N917497 JI917497 TE917497 ADA917497 AMW917497 AWS917497 BGO917497 BQK917497 CAG917497 CKC917497 CTY917497 DDU917497 DNQ917497 DXM917497 EHI917497 ERE917497 FBA917497 FKW917497 FUS917497 GEO917497 GOK917497 GYG917497 HIC917497 HRY917497 IBU917497 ILQ917497 IVM917497 JFI917497 JPE917497 JZA917497 KIW917497 KSS917497 LCO917497 LMK917497 LWG917497 MGC917497 MPY917497 MZU917497 NJQ917497 NTM917497 ODI917497 ONE917497 OXA917497 PGW917497 PQS917497 QAO917497 QKK917497 QUG917497 REC917497 RNY917497 RXU917497 SHQ917497 SRM917497 TBI917497 TLE917497 TVA917497 UEW917497 UOS917497 UYO917497 VIK917497 VSG917497 WCC917497 WLY917497 WVU917497 N983033 JI983033 TE983033 ADA983033 AMW983033 AWS983033 BGO983033 BQK983033 CAG983033 CKC983033 CTY983033 DDU983033 DNQ983033 DXM983033 EHI983033 ERE983033 FBA983033 FKW983033 FUS983033 GEO983033 GOK983033 GYG983033 HIC983033 HRY983033 IBU983033 ILQ983033 IVM983033 JFI983033 JPE983033 JZA983033 KIW983033 KSS983033 LCO983033 LMK983033 LWG983033 MGC983033 MPY983033 MZU983033 NJQ983033 NTM983033 ODI983033 ONE983033 OXA983033 PGW983033 PQS983033 QAO983033 QKK983033 QUG983033 REC983033 RNY983033 RXU983033 SHQ983033 SRM983033 TBI983033 TLE983033 TVA983033 UEW983033 UOS983033 UYO983033 VIK983033 VSG983033 WCC983033 WLY983033 WVU983033">
      <formula1>IF(N65529&lt;=O65552,TRUE,FALSE)</formula1>
    </dataValidation>
    <dataValidation type="custom" allowBlank="1" showInputMessage="1" showErrorMessage="1" error="Превышено значение ведомственного коэффициента" sqref="N65528 JI65528 TE65528 ADA65528 AMW65528 AWS65528 BGO65528 BQK65528 CAG65528 CKC65528 CTY65528 DDU65528 DNQ65528 DXM65528 EHI65528 ERE65528 FBA65528 FKW65528 FUS65528 GEO65528 GOK65528 GYG65528 HIC65528 HRY65528 IBU65528 ILQ65528 IVM65528 JFI65528 JPE65528 JZA65528 KIW65528 KSS65528 LCO65528 LMK65528 LWG65528 MGC65528 MPY65528 MZU65528 NJQ65528 NTM65528 ODI65528 ONE65528 OXA65528 PGW65528 PQS65528 QAO65528 QKK65528 QUG65528 REC65528 RNY65528 RXU65528 SHQ65528 SRM65528 TBI65528 TLE65528 TVA65528 UEW65528 UOS65528 UYO65528 VIK65528 VSG65528 WCC65528 WLY65528 WVU65528 N131064 JI131064 TE131064 ADA131064 AMW131064 AWS131064 BGO131064 BQK131064 CAG131064 CKC131064 CTY131064 DDU131064 DNQ131064 DXM131064 EHI131064 ERE131064 FBA131064 FKW131064 FUS131064 GEO131064 GOK131064 GYG131064 HIC131064 HRY131064 IBU131064 ILQ131064 IVM131064 JFI131064 JPE131064 JZA131064 KIW131064 KSS131064 LCO131064 LMK131064 LWG131064 MGC131064 MPY131064 MZU131064 NJQ131064 NTM131064 ODI131064 ONE131064 OXA131064 PGW131064 PQS131064 QAO131064 QKK131064 QUG131064 REC131064 RNY131064 RXU131064 SHQ131064 SRM131064 TBI131064 TLE131064 TVA131064 UEW131064 UOS131064 UYO131064 VIK131064 VSG131064 WCC131064 WLY131064 WVU131064 N196600 JI196600 TE196600 ADA196600 AMW196600 AWS196600 BGO196600 BQK196600 CAG196600 CKC196600 CTY196600 DDU196600 DNQ196600 DXM196600 EHI196600 ERE196600 FBA196600 FKW196600 FUS196600 GEO196600 GOK196600 GYG196600 HIC196600 HRY196600 IBU196600 ILQ196600 IVM196600 JFI196600 JPE196600 JZA196600 KIW196600 KSS196600 LCO196600 LMK196600 LWG196600 MGC196600 MPY196600 MZU196600 NJQ196600 NTM196600 ODI196600 ONE196600 OXA196600 PGW196600 PQS196600 QAO196600 QKK196600 QUG196600 REC196600 RNY196600 RXU196600 SHQ196600 SRM196600 TBI196600 TLE196600 TVA196600 UEW196600 UOS196600 UYO196600 VIK196600 VSG196600 WCC196600 WLY196600 WVU196600 N262136 JI262136 TE262136 ADA262136 AMW262136 AWS262136 BGO262136 BQK262136 CAG262136 CKC262136 CTY262136 DDU262136 DNQ262136 DXM262136 EHI262136 ERE262136 FBA262136 FKW262136 FUS262136 GEO262136 GOK262136 GYG262136 HIC262136 HRY262136 IBU262136 ILQ262136 IVM262136 JFI262136 JPE262136 JZA262136 KIW262136 KSS262136 LCO262136 LMK262136 LWG262136 MGC262136 MPY262136 MZU262136 NJQ262136 NTM262136 ODI262136 ONE262136 OXA262136 PGW262136 PQS262136 QAO262136 QKK262136 QUG262136 REC262136 RNY262136 RXU262136 SHQ262136 SRM262136 TBI262136 TLE262136 TVA262136 UEW262136 UOS262136 UYO262136 VIK262136 VSG262136 WCC262136 WLY262136 WVU262136 N327672 JI327672 TE327672 ADA327672 AMW327672 AWS327672 BGO327672 BQK327672 CAG327672 CKC327672 CTY327672 DDU327672 DNQ327672 DXM327672 EHI327672 ERE327672 FBA327672 FKW327672 FUS327672 GEO327672 GOK327672 GYG327672 HIC327672 HRY327672 IBU327672 ILQ327672 IVM327672 JFI327672 JPE327672 JZA327672 KIW327672 KSS327672 LCO327672 LMK327672 LWG327672 MGC327672 MPY327672 MZU327672 NJQ327672 NTM327672 ODI327672 ONE327672 OXA327672 PGW327672 PQS327672 QAO327672 QKK327672 QUG327672 REC327672 RNY327672 RXU327672 SHQ327672 SRM327672 TBI327672 TLE327672 TVA327672 UEW327672 UOS327672 UYO327672 VIK327672 VSG327672 WCC327672 WLY327672 WVU327672 N393208 JI393208 TE393208 ADA393208 AMW393208 AWS393208 BGO393208 BQK393208 CAG393208 CKC393208 CTY393208 DDU393208 DNQ393208 DXM393208 EHI393208 ERE393208 FBA393208 FKW393208 FUS393208 GEO393208 GOK393208 GYG393208 HIC393208 HRY393208 IBU393208 ILQ393208 IVM393208 JFI393208 JPE393208 JZA393208 KIW393208 KSS393208 LCO393208 LMK393208 LWG393208 MGC393208 MPY393208 MZU393208 NJQ393208 NTM393208 ODI393208 ONE393208 OXA393208 PGW393208 PQS393208 QAO393208 QKK393208 QUG393208 REC393208 RNY393208 RXU393208 SHQ393208 SRM393208 TBI393208 TLE393208 TVA393208 UEW393208 UOS393208 UYO393208 VIK393208 VSG393208 WCC393208 WLY393208 WVU393208 N458744 JI458744 TE458744 ADA458744 AMW458744 AWS458744 BGO458744 BQK458744 CAG458744 CKC458744 CTY458744 DDU458744 DNQ458744 DXM458744 EHI458744 ERE458744 FBA458744 FKW458744 FUS458744 GEO458744 GOK458744 GYG458744 HIC458744 HRY458744 IBU458744 ILQ458744 IVM458744 JFI458744 JPE458744 JZA458744 KIW458744 KSS458744 LCO458744 LMK458744 LWG458744 MGC458744 MPY458744 MZU458744 NJQ458744 NTM458744 ODI458744 ONE458744 OXA458744 PGW458744 PQS458744 QAO458744 QKK458744 QUG458744 REC458744 RNY458744 RXU458744 SHQ458744 SRM458744 TBI458744 TLE458744 TVA458744 UEW458744 UOS458744 UYO458744 VIK458744 VSG458744 WCC458744 WLY458744 WVU458744 N524280 JI524280 TE524280 ADA524280 AMW524280 AWS524280 BGO524280 BQK524280 CAG524280 CKC524280 CTY524280 DDU524280 DNQ524280 DXM524280 EHI524280 ERE524280 FBA524280 FKW524280 FUS524280 GEO524280 GOK524280 GYG524280 HIC524280 HRY524280 IBU524280 ILQ524280 IVM524280 JFI524280 JPE524280 JZA524280 KIW524280 KSS524280 LCO524280 LMK524280 LWG524280 MGC524280 MPY524280 MZU524280 NJQ524280 NTM524280 ODI524280 ONE524280 OXA524280 PGW524280 PQS524280 QAO524280 QKK524280 QUG524280 REC524280 RNY524280 RXU524280 SHQ524280 SRM524280 TBI524280 TLE524280 TVA524280 UEW524280 UOS524280 UYO524280 VIK524280 VSG524280 WCC524280 WLY524280 WVU524280 N589816 JI589816 TE589816 ADA589816 AMW589816 AWS589816 BGO589816 BQK589816 CAG589816 CKC589816 CTY589816 DDU589816 DNQ589816 DXM589816 EHI589816 ERE589816 FBA589816 FKW589816 FUS589816 GEO589816 GOK589816 GYG589816 HIC589816 HRY589816 IBU589816 ILQ589816 IVM589816 JFI589816 JPE589816 JZA589816 KIW589816 KSS589816 LCO589816 LMK589816 LWG589816 MGC589816 MPY589816 MZU589816 NJQ589816 NTM589816 ODI589816 ONE589816 OXA589816 PGW589816 PQS589816 QAO589816 QKK589816 QUG589816 REC589816 RNY589816 RXU589816 SHQ589816 SRM589816 TBI589816 TLE589816 TVA589816 UEW589816 UOS589816 UYO589816 VIK589816 VSG589816 WCC589816 WLY589816 WVU589816 N655352 JI655352 TE655352 ADA655352 AMW655352 AWS655352 BGO655352 BQK655352 CAG655352 CKC655352 CTY655352 DDU655352 DNQ655352 DXM655352 EHI655352 ERE655352 FBA655352 FKW655352 FUS655352 GEO655352 GOK655352 GYG655352 HIC655352 HRY655352 IBU655352 ILQ655352 IVM655352 JFI655352 JPE655352 JZA655352 KIW655352 KSS655352 LCO655352 LMK655352 LWG655352 MGC655352 MPY655352 MZU655352 NJQ655352 NTM655352 ODI655352 ONE655352 OXA655352 PGW655352 PQS655352 QAO655352 QKK655352 QUG655352 REC655352 RNY655352 RXU655352 SHQ655352 SRM655352 TBI655352 TLE655352 TVA655352 UEW655352 UOS655352 UYO655352 VIK655352 VSG655352 WCC655352 WLY655352 WVU655352 N720888 JI720888 TE720888 ADA720888 AMW720888 AWS720888 BGO720888 BQK720888 CAG720888 CKC720888 CTY720888 DDU720888 DNQ720888 DXM720888 EHI720888 ERE720888 FBA720888 FKW720888 FUS720888 GEO720888 GOK720888 GYG720888 HIC720888 HRY720888 IBU720888 ILQ720888 IVM720888 JFI720888 JPE720888 JZA720888 KIW720888 KSS720888 LCO720888 LMK720888 LWG720888 MGC720888 MPY720888 MZU720888 NJQ720888 NTM720888 ODI720888 ONE720888 OXA720888 PGW720888 PQS720888 QAO720888 QKK720888 QUG720888 REC720888 RNY720888 RXU720888 SHQ720888 SRM720888 TBI720888 TLE720888 TVA720888 UEW720888 UOS720888 UYO720888 VIK720888 VSG720888 WCC720888 WLY720888 WVU720888 N786424 JI786424 TE786424 ADA786424 AMW786424 AWS786424 BGO786424 BQK786424 CAG786424 CKC786424 CTY786424 DDU786424 DNQ786424 DXM786424 EHI786424 ERE786424 FBA786424 FKW786424 FUS786424 GEO786424 GOK786424 GYG786424 HIC786424 HRY786424 IBU786424 ILQ786424 IVM786424 JFI786424 JPE786424 JZA786424 KIW786424 KSS786424 LCO786424 LMK786424 LWG786424 MGC786424 MPY786424 MZU786424 NJQ786424 NTM786424 ODI786424 ONE786424 OXA786424 PGW786424 PQS786424 QAO786424 QKK786424 QUG786424 REC786424 RNY786424 RXU786424 SHQ786424 SRM786424 TBI786424 TLE786424 TVA786424 UEW786424 UOS786424 UYO786424 VIK786424 VSG786424 WCC786424 WLY786424 WVU786424 N851960 JI851960 TE851960 ADA851960 AMW851960 AWS851960 BGO851960 BQK851960 CAG851960 CKC851960 CTY851960 DDU851960 DNQ851960 DXM851960 EHI851960 ERE851960 FBA851960 FKW851960 FUS851960 GEO851960 GOK851960 GYG851960 HIC851960 HRY851960 IBU851960 ILQ851960 IVM851960 JFI851960 JPE851960 JZA851960 KIW851960 KSS851960 LCO851960 LMK851960 LWG851960 MGC851960 MPY851960 MZU851960 NJQ851960 NTM851960 ODI851960 ONE851960 OXA851960 PGW851960 PQS851960 QAO851960 QKK851960 QUG851960 REC851960 RNY851960 RXU851960 SHQ851960 SRM851960 TBI851960 TLE851960 TVA851960 UEW851960 UOS851960 UYO851960 VIK851960 VSG851960 WCC851960 WLY851960 WVU851960 N917496 JI917496 TE917496 ADA917496 AMW917496 AWS917496 BGO917496 BQK917496 CAG917496 CKC917496 CTY917496 DDU917496 DNQ917496 DXM917496 EHI917496 ERE917496 FBA917496 FKW917496 FUS917496 GEO917496 GOK917496 GYG917496 HIC917496 HRY917496 IBU917496 ILQ917496 IVM917496 JFI917496 JPE917496 JZA917496 KIW917496 KSS917496 LCO917496 LMK917496 LWG917496 MGC917496 MPY917496 MZU917496 NJQ917496 NTM917496 ODI917496 ONE917496 OXA917496 PGW917496 PQS917496 QAO917496 QKK917496 QUG917496 REC917496 RNY917496 RXU917496 SHQ917496 SRM917496 TBI917496 TLE917496 TVA917496 UEW917496 UOS917496 UYO917496 VIK917496 VSG917496 WCC917496 WLY917496 WVU917496 N983032 JI983032 TE983032 ADA983032 AMW983032 AWS983032 BGO983032 BQK983032 CAG983032 CKC983032 CTY983032 DDU983032 DNQ983032 DXM983032 EHI983032 ERE983032 FBA983032 FKW983032 FUS983032 GEO983032 GOK983032 GYG983032 HIC983032 HRY983032 IBU983032 ILQ983032 IVM983032 JFI983032 JPE983032 JZA983032 KIW983032 KSS983032 LCO983032 LMK983032 LWG983032 MGC983032 MPY983032 MZU983032 NJQ983032 NTM983032 ODI983032 ONE983032 OXA983032 PGW983032 PQS983032 QAO983032 QKK983032 QUG983032 REC983032 RNY983032 RXU983032 SHQ983032 SRM983032 TBI983032 TLE983032 TVA983032 UEW983032 UOS983032 UYO983032 VIK983032 VSG983032 WCC983032 WLY983032 WVU983032">
      <formula1>IF(N65528&lt;=O65552,TRUE,FALSE)</formula1>
    </dataValidation>
    <dataValidation type="custom" allowBlank="1" showInputMessage="1" showErrorMessage="1" error="Превышено значение ведомственного коэффициента" sqref="WVU20 WLY20 WCC20 VSG20 VIK20 UYO20 UOS20 UEW20 TVA20 TLE20 TBI20 SRM20 SHQ20 RXU20 RNY20 REC20 QUG20 QKK20 QAO20 PQS20 PGW20 OXA20 ONE20 ODI20 NTM20 NJQ20 MZU20 MPY20 MGC20 LWG20 LMK20 LCO20 KSS20 KIW20 JZA20 JPE20 JFI20 IVM20 ILQ20 IBU20 HRY20 HIC20 GYG20 GOK20 GEO20 FUS20 FKW20 FBA20 ERE20 EHI20 DXM20 DNQ20 DDU20 CTY20 CKC20 CAG20 BQK20 BGO20 AWS20 AMW20 ADA20 TE20 JI20 N20">
      <formula1>IF(N20&lt;=O23,TRUE,FALSE)</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3</vt:i4>
      </vt:variant>
    </vt:vector>
  </HeadingPairs>
  <TitlesOfParts>
    <vt:vector size="4" baseType="lpstr">
      <vt:lpstr>Лист1</vt:lpstr>
      <vt:lpstr>floor</vt:lpstr>
      <vt:lpstr>header</vt:lpstr>
      <vt:lpstr>spec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2019-11-13T08:40:19Z</dcterms:modified>
</cp:coreProperties>
</file>