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3"/>
  <workbookPr defaultThemeVersion="166925"/>
  <mc:AlternateContent xmlns:mc="http://schemas.openxmlformats.org/markup-compatibility/2006">
    <mc:Choice Requires="x15">
      <x15ac:absPath xmlns:x15ac="http://schemas.microsoft.com/office/spreadsheetml/2010/11/ac" url="/Users/david/Box/Joint Functional Genomics Centre (AZ and CRUK)/CRISPR Tech Dev Working Group/Benchmarking CRISPRn/"/>
    </mc:Choice>
  </mc:AlternateContent>
  <xr:revisionPtr revIDLastSave="0" documentId="13_ncr:1_{3C8870D9-BDF4-444D-8A87-352A68F5649E}" xr6:coauthVersionLast="45" xr6:coauthVersionMax="45" xr10:uidLastSave="{00000000-0000-0000-0000-000000000000}"/>
  <bookViews>
    <workbookView xWindow="1080" yWindow="1720" windowWidth="23080" windowHeight="13060" xr2:uid="{7E941875-11E1-4F7B-A5E6-58666B3E499D}"/>
  </bookViews>
  <sheets>
    <sheet name="Benchmarking gene list" sheetId="1" r:id="rId1"/>
    <sheet name="Summary" sheetId="4" r:id="rId2"/>
    <sheet name="Clusters Tzelepis 2016" sheetId="5" r:id="rId3"/>
  </sheets>
  <definedNames>
    <definedName name="_xlnm._FilterDatabase" localSheetId="0" hidden="1">'Benchmarking gene list'!$A$1:$J$1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5"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tc={067D723D-2F9A-4C9A-9487-9EB1476540B7}</author>
  </authors>
  <commentList>
    <comment ref="I1" authorId="0" shapeId="0" xr:uid="{067D723D-2F9A-4C9A-9487-9EB1476540B7}">
      <text>
        <t>[Threaded comment]
Your version of Excel allows you to read this threaded comment; however, any edits to it will get removed if the file is opened in a newer version of Excel. Learn more: https://go.microsoft.com/fwlink/?linkid=870924
Comment:
    Achilles_common_essentials.csv
Download (direct from figshare): 
Source: Broad Institute
File Description
Post-CERES
List of genes identified as dependencies in all lines, one per line.
Achilles
This Achilles dataset contains the results of genome-scale CRISPR knockout screens for 18,333 genes in 689 cell lines. It was processed using the following steps:
Sum raw readcounts by replicate and guide
Remove the list of guides with suspected off-target activity
Remove guides with pDNA counts less than one millionth of the pDNA pool
Remove replicates that fail fingerprinting match to parent or derivative lines
Remove replicates with total reads less than 15 million
Calculate reads per million, add pseudo-count of 1, then log2-fold-change from pDNA counts for each replicate
Calculate the NNMD for each replicate using genes targeting the Hart reference non-essentials and the intersection of the Hart and Blomen essentials, and remove those with values more positive than -1.0. See Hart et al., Mol. Syst. Biol, 2014 and Blomen et al., Science, 2015
Remove replicates that do not have a Pearson coefficient &gt; .61 with at least one other replicate for the line when looking at genes with the highest variance (top 3%) in gene effect across cell lines. Equivalent to excluding lines whose replicates have a p-value greater than 0.05 of having at least as high a correlation with a random line as with each other.
Calculate the NNMD for each cell line after averaging remaining replicates, and remove those more positive than -1.0
Run CERES to generate gene-level scores
Scale so the median of common essentials in each cell lines is -1
Remove the mean and variance of each gene across datasets, so each gene has mean 0 and variance 1
Remove the first five principle components of the resulting matrix and restore the prior means and variances of genes
Scale again so the median of common essentials in each cell lines is -1
Identify pan-dependent genes as those for whom 90% of cell lines rank the gene above a given dependency cutoff. The cutoff is determined from the central minimum in a histogram of gene ranks in their 90th percentile least dependent line
For each CERES gene score, infer the probability that the score represents a true dependency or not. This is done using an EM step until convergence independently in each cell line. The dependent distribution is given by the list of essential genes. The null distribution is determined from unexpressed gene scores in those cell lines that have expression data available, and from the Hart non-essential gene list in the remainder
Replace all genes on X chromosome for cell lines that only have Broad SNP copy number data with NA in gene_effect.csv, gene_effect_unscaled.csv, and gene_dependency.csv
1,309 genes are NA-ed in 13 cell lines due to identified contamination. New data for these cell lines will be generated in the future
The source for copy number data varies by cell line. Copy number data indicated as "Sanger WES" are based on the Sanger Institute whole exome sequencing data (COSMIC: http://cancer.sanger.ac.uk/cell_lines, EGA accession number: EGAD00001001039) reprocessed using CCLE pipelines. Copy number source was chosen according to the following logic:
Broad WES for lines where available
Broad SNP when Broad WES is not available and Sanger WES not available, or Sanger WES copy number has less correlation with logfold change than Broad SNP
Sanger WES in all other cases
Details about data processing are published on bioRxiv here: https://www.biorxiv.org/content/10.1101/720243v1
DepMap Public 19Q4
This DepMap release contains data from CRISPR knockout screens from project Achilles, as well as genomic characterization data from the CCLE project.
Data Usage
Please cite the following when using these data
For this DepMap release:
DepMap, Broad (2019): DepMap 19Q4 Public. figshare. Dataset doi:10.6084/m9.figshare.9201770.v2.
For CRISPR datasets:
Robin M. Meyers, Jordan G. Bryan, James M. McFarland, Barbara A. Weir, ... David E. Root, William C. Hahn, Aviad Tsherniak. Computational correction of copy number effect improves specificity of CRISPR-Cas9 essentiality screens in cancer cells. Nature Genetics 2017 October 49:1779–1784. doi:10.1038/ng.3984
Dempster, J. M., Rossen, J., Kazachkova, M., Pan, J., Kugener, G., Root, D. E., &amp; Tsherniak, A. (2019). Extracting Biological Insights from the Project Achilles Genome-Scale CRISPR Screens in Cancer Cell Lines. BioRxiv, 720243.
For omics datasets:
Mahmoud Ghandi, Franklin W. Huang, Judit Jané-Valbuena, Gregory V. Kryukov, ... Todd R. Golub, Levi A. Garraway &amp; William R. Sellers. 2019. Next-generation characterization of the Cancer Cell Line Encyclopedia. Nature 569, 503–508 (2019).
This data was generated in part from funding from
This project is partially funded by CTD2, the Achilles consortium, and The Carlos Slim Foundation in Mexico through the Slim Initiative for Genomic Medicine.
Terms and conditions
DepMap publishes it's data under CC Attribution 4.0 license</t>
      </text>
    </comment>
  </commentList>
</comments>
</file>

<file path=xl/sharedStrings.xml><?xml version="1.0" encoding="utf-8"?>
<sst xmlns="http://schemas.openxmlformats.org/spreadsheetml/2006/main" count="2393" uniqueCount="767">
  <si>
    <t>Gene</t>
  </si>
  <si>
    <t>ATP6V1B2</t>
  </si>
  <si>
    <t>DTYMK</t>
  </si>
  <si>
    <t>EXOSC7</t>
  </si>
  <si>
    <t>FBXO5</t>
  </si>
  <si>
    <t>NUBP1</t>
  </si>
  <si>
    <t>POLD3</t>
  </si>
  <si>
    <t>RNGTT</t>
  </si>
  <si>
    <t>RPF2</t>
  </si>
  <si>
    <t>RPL38</t>
  </si>
  <si>
    <t>SNRNP27</t>
  </si>
  <si>
    <t>TARS</t>
  </si>
  <si>
    <t>THOC3</t>
  </si>
  <si>
    <t>TOMM40</t>
  </si>
  <si>
    <t>UPF2</t>
  </si>
  <si>
    <t>UTP15</t>
  </si>
  <si>
    <t>WDR12</t>
  </si>
  <si>
    <t>y</t>
  </si>
  <si>
    <t>UXT</t>
  </si>
  <si>
    <t>ABCB7</t>
  </si>
  <si>
    <t>CSTF3</t>
  </si>
  <si>
    <t>DDB1</t>
  </si>
  <si>
    <t>GPN1</t>
  </si>
  <si>
    <t>GTF2A2</t>
  </si>
  <si>
    <t>MCM5</t>
  </si>
  <si>
    <t>MCM6</t>
  </si>
  <si>
    <t>MED20</t>
  </si>
  <si>
    <t>NEDD8</t>
  </si>
  <si>
    <t>NUDT21</t>
  </si>
  <si>
    <t>PFDN2</t>
  </si>
  <si>
    <t>POLD2</t>
  </si>
  <si>
    <t>PPIL2</t>
  </si>
  <si>
    <t>PPWD1</t>
  </si>
  <si>
    <t>PSMD12</t>
  </si>
  <si>
    <t>RAD51</t>
  </si>
  <si>
    <t>RBM14</t>
  </si>
  <si>
    <t>RCC1</t>
  </si>
  <si>
    <t>RFC4</t>
  </si>
  <si>
    <t>RPAP1</t>
  </si>
  <si>
    <t>SAP18</t>
  </si>
  <si>
    <t>SSRP1</t>
  </si>
  <si>
    <t>TONSL</t>
  </si>
  <si>
    <t>TRAPPC3</t>
  </si>
  <si>
    <t>TRMT112</t>
  </si>
  <si>
    <t>TUBGCP4</t>
  </si>
  <si>
    <t>UBA1</t>
  </si>
  <si>
    <t>UBTF</t>
  </si>
  <si>
    <t>UTP20</t>
  </si>
  <si>
    <t>XRCC6</t>
  </si>
  <si>
    <t>ARL2</t>
  </si>
  <si>
    <t>BANF1</t>
  </si>
  <si>
    <t>CARS</t>
  </si>
  <si>
    <t>CCNK</t>
  </si>
  <si>
    <t>CCT8</t>
  </si>
  <si>
    <t>CSE1L</t>
  </si>
  <si>
    <t>CTCF</t>
  </si>
  <si>
    <t>CTDP1</t>
  </si>
  <si>
    <t>DDX47</t>
  </si>
  <si>
    <t>EIF2S3</t>
  </si>
  <si>
    <t>EPRS</t>
  </si>
  <si>
    <t>FARSA</t>
  </si>
  <si>
    <t>GNL3</t>
  </si>
  <si>
    <t>GPN2</t>
  </si>
  <si>
    <t>HCFC1</t>
  </si>
  <si>
    <t>HNRNPL</t>
  </si>
  <si>
    <t>LSM2</t>
  </si>
  <si>
    <t>MAD2L1</t>
  </si>
  <si>
    <t>MARS</t>
  </si>
  <si>
    <t>MCM2</t>
  </si>
  <si>
    <t>MED11</t>
  </si>
  <si>
    <t>NAT10</t>
  </si>
  <si>
    <t>NCBP2</t>
  </si>
  <si>
    <t>NIP7</t>
  </si>
  <si>
    <t>PCBP1</t>
  </si>
  <si>
    <t>PCID2</t>
  </si>
  <si>
    <t>PES1</t>
  </si>
  <si>
    <t>PHAX</t>
  </si>
  <si>
    <t>PKMYT1</t>
  </si>
  <si>
    <t>PRMT1</t>
  </si>
  <si>
    <t>PRPF38B</t>
  </si>
  <si>
    <t>PWP2</t>
  </si>
  <si>
    <t>RFC5</t>
  </si>
  <si>
    <t>RPL13A</t>
  </si>
  <si>
    <t>RPLP0</t>
  </si>
  <si>
    <t>SACM1L</t>
  </si>
  <si>
    <t>SART3</t>
  </si>
  <si>
    <t>SEC13</t>
  </si>
  <si>
    <t>SYMPK</t>
  </si>
  <si>
    <t>TFIP11</t>
  </si>
  <si>
    <t>TOP3A</t>
  </si>
  <si>
    <t>TRAPPC8</t>
  </si>
  <si>
    <t>UPF1</t>
  </si>
  <si>
    <t>VARS</t>
  </si>
  <si>
    <t>WDR75</t>
  </si>
  <si>
    <t>YARS</t>
  </si>
  <si>
    <t>ACTR10</t>
  </si>
  <si>
    <t>AURKB</t>
  </si>
  <si>
    <t>CDC16</t>
  </si>
  <si>
    <t>CDC5L</t>
  </si>
  <si>
    <t>CKAP5</t>
  </si>
  <si>
    <t>DHX8</t>
  </si>
  <si>
    <t>EFTUD2</t>
  </si>
  <si>
    <t>EIF4A3</t>
  </si>
  <si>
    <t>KAT8</t>
  </si>
  <si>
    <t>NARS</t>
  </si>
  <si>
    <t>POLR2F</t>
  </si>
  <si>
    <t>PSMA7</t>
  </si>
  <si>
    <t>PSMB3</t>
  </si>
  <si>
    <t>PSMD11</t>
  </si>
  <si>
    <t>QARS</t>
  </si>
  <si>
    <t>RPL11</t>
  </si>
  <si>
    <t>RPL8</t>
  </si>
  <si>
    <t>RPS19</t>
  </si>
  <si>
    <t>SF1</t>
  </si>
  <si>
    <t>SNRPD1</t>
  </si>
  <si>
    <t>SRSF2</t>
  </si>
  <si>
    <t>USP39</t>
  </si>
  <si>
    <t>AAMP</t>
  </si>
  <si>
    <t>ANAPC1</t>
  </si>
  <si>
    <t>ARCN1</t>
  </si>
  <si>
    <t>CDC123</t>
  </si>
  <si>
    <t>CENPK</t>
  </si>
  <si>
    <t>COPZ1</t>
  </si>
  <si>
    <t>DAD1</t>
  </si>
  <si>
    <t>DDX56</t>
  </si>
  <si>
    <t>EIF2B2</t>
  </si>
  <si>
    <t>EIF5</t>
  </si>
  <si>
    <t>GBF1</t>
  </si>
  <si>
    <t>GTF2E1</t>
  </si>
  <si>
    <t>HIST1H2BC</t>
  </si>
  <si>
    <t>INTS2</t>
  </si>
  <si>
    <t>KPNB1</t>
  </si>
  <si>
    <t>MED6</t>
  </si>
  <si>
    <t>NEDD1</t>
  </si>
  <si>
    <t>NOP58</t>
  </si>
  <si>
    <t>NSF</t>
  </si>
  <si>
    <t>NUTF2</t>
  </si>
  <si>
    <t>PHB</t>
  </si>
  <si>
    <t>POLE</t>
  </si>
  <si>
    <t>POLR2H</t>
  </si>
  <si>
    <t>PRELID1</t>
  </si>
  <si>
    <t>PSMA3</t>
  </si>
  <si>
    <t>PSMD1</t>
  </si>
  <si>
    <t>RBX1</t>
  </si>
  <si>
    <t>RPL31</t>
  </si>
  <si>
    <t>RPL6</t>
  </si>
  <si>
    <t>RPS13</t>
  </si>
  <si>
    <t>RPS14</t>
  </si>
  <si>
    <t>RPS4X</t>
  </si>
  <si>
    <t>SDAD1</t>
  </si>
  <si>
    <t>SFPQ</t>
  </si>
  <si>
    <t>SPDL1</t>
  </si>
  <si>
    <t>THOC5</t>
  </si>
  <si>
    <t>TWISTNB</t>
  </si>
  <si>
    <t>WDR43</t>
  </si>
  <si>
    <t>ATP6V1E1</t>
  </si>
  <si>
    <t>CWC22</t>
  </si>
  <si>
    <t>EIF4E</t>
  </si>
  <si>
    <t>HAUS7</t>
  </si>
  <si>
    <t>MTBP</t>
  </si>
  <si>
    <t>NSA2</t>
  </si>
  <si>
    <t>POLR2E</t>
  </si>
  <si>
    <t>RBM17</t>
  </si>
  <si>
    <t>RPL4</t>
  </si>
  <si>
    <t>RPS6</t>
  </si>
  <si>
    <t>SNAPC1</t>
  </si>
  <si>
    <t>SSU72</t>
  </si>
  <si>
    <t>TUBB</t>
  </si>
  <si>
    <t>VPS25</t>
  </si>
  <si>
    <t>CDC23</t>
  </si>
  <si>
    <t>COPB2</t>
  </si>
  <si>
    <t>HAUS1</t>
  </si>
  <si>
    <t>MFAP1</t>
  </si>
  <si>
    <t>PSMB1</t>
  </si>
  <si>
    <t>PUF60</t>
  </si>
  <si>
    <t>Achilles_common_essentials.csv</t>
  </si>
  <si>
    <t>Hart core essential v2 2017</t>
  </si>
  <si>
    <t>FARS2</t>
  </si>
  <si>
    <t>MARS2</t>
  </si>
  <si>
    <t>MRPL38</t>
  </si>
  <si>
    <t>MRPL4</t>
  </si>
  <si>
    <t>MRPL53</t>
  </si>
  <si>
    <t>MSTO1</t>
  </si>
  <si>
    <t>PGK1</t>
  </si>
  <si>
    <t>POLRMT</t>
  </si>
  <si>
    <t>SARS2</t>
  </si>
  <si>
    <t>AHCY</t>
  </si>
  <si>
    <t>ALG1</t>
  </si>
  <si>
    <t>ALG14</t>
  </si>
  <si>
    <t>ATR</t>
  </si>
  <si>
    <t>C1orf109</t>
  </si>
  <si>
    <t>CCDC84</t>
  </si>
  <si>
    <t>CFL1</t>
  </si>
  <si>
    <t>CIAO1</t>
  </si>
  <si>
    <t>CMPK1</t>
  </si>
  <si>
    <t>CMTR1</t>
  </si>
  <si>
    <t>COX11</t>
  </si>
  <si>
    <t>CTPS1</t>
  </si>
  <si>
    <t>CYCS</t>
  </si>
  <si>
    <t>DNAJA3</t>
  </si>
  <si>
    <t>DOLK</t>
  </si>
  <si>
    <t>GEMIN8</t>
  </si>
  <si>
    <t>GFM1</t>
  </si>
  <si>
    <t>GTF2H4</t>
  </si>
  <si>
    <t>GTF3A</t>
  </si>
  <si>
    <t>HIST2H2AA3</t>
  </si>
  <si>
    <t>HSD17B10</t>
  </si>
  <si>
    <t>HSPD1</t>
  </si>
  <si>
    <t>LONP1</t>
  </si>
  <si>
    <t>LSG1</t>
  </si>
  <si>
    <t>LSM11</t>
  </si>
  <si>
    <t>MAGOH</t>
  </si>
  <si>
    <t>METTL16</t>
  </si>
  <si>
    <t>MRPL18</t>
  </si>
  <si>
    <t>MRPL28</t>
  </si>
  <si>
    <t>MRPL43</t>
  </si>
  <si>
    <t>MRPS14</t>
  </si>
  <si>
    <t>MRPS24</t>
  </si>
  <si>
    <t>MRPS34</t>
  </si>
  <si>
    <t>MTG2</t>
  </si>
  <si>
    <t>MVK</t>
  </si>
  <si>
    <t>NMT1</t>
  </si>
  <si>
    <t>PABPC1</t>
  </si>
  <si>
    <t>PGAM1</t>
  </si>
  <si>
    <t>PNKP</t>
  </si>
  <si>
    <t>PPA1</t>
  </si>
  <si>
    <t>RAD21</t>
  </si>
  <si>
    <t>RAD51C</t>
  </si>
  <si>
    <t>RAD51D</t>
  </si>
  <si>
    <t>RARS2</t>
  </si>
  <si>
    <t>RCL1</t>
  </si>
  <si>
    <t>ROMO1</t>
  </si>
  <si>
    <t>RPP21</t>
  </si>
  <si>
    <t>SBNO1</t>
  </si>
  <si>
    <t>SDHC</t>
  </si>
  <si>
    <t>SF3B1</t>
  </si>
  <si>
    <t>SUPV3L1</t>
  </si>
  <si>
    <t>TAF1B</t>
  </si>
  <si>
    <t>TFAM</t>
  </si>
  <si>
    <t>TMEM258</t>
  </si>
  <si>
    <t>TXN</t>
  </si>
  <si>
    <t>UROD</t>
  </si>
  <si>
    <t>VARS2</t>
  </si>
  <si>
    <t>WDR25</t>
  </si>
  <si>
    <t>WDR61</t>
  </si>
  <si>
    <t>WDR92</t>
  </si>
  <si>
    <t>ZMAT5</t>
  </si>
  <si>
    <t>ZNF574</t>
  </si>
  <si>
    <t>ABCG8</t>
  </si>
  <si>
    <t>ACTL7A</t>
  </si>
  <si>
    <t>ACTL7B</t>
  </si>
  <si>
    <t>ACTRT1</t>
  </si>
  <si>
    <t>ADAM18</t>
  </si>
  <si>
    <t>ADAM2</t>
  </si>
  <si>
    <t>ADAM20</t>
  </si>
  <si>
    <t>ADAM30</t>
  </si>
  <si>
    <t>ADH7</t>
  </si>
  <si>
    <t>AICDA</t>
  </si>
  <si>
    <t>ANKRD60</t>
  </si>
  <si>
    <t>ANTXRL</t>
  </si>
  <si>
    <t>AQP12A</t>
  </si>
  <si>
    <t>ASB17</t>
  </si>
  <si>
    <t>ASZ1</t>
  </si>
  <si>
    <t>ATP6V1G3</t>
  </si>
  <si>
    <t>AWAT1</t>
  </si>
  <si>
    <t>AWAT2</t>
  </si>
  <si>
    <t>B3GNT6</t>
  </si>
  <si>
    <t>BANF2</t>
  </si>
  <si>
    <t>BHLHE23</t>
  </si>
  <si>
    <t>BIRC8</t>
  </si>
  <si>
    <t>BMP10</t>
  </si>
  <si>
    <t>BMP15</t>
  </si>
  <si>
    <t>BPIFA1</t>
  </si>
  <si>
    <t>BPIFA3</t>
  </si>
  <si>
    <t>BPIFB3</t>
  </si>
  <si>
    <t>BPIFB6</t>
  </si>
  <si>
    <t>BPIFC</t>
  </si>
  <si>
    <t>BPY2</t>
  </si>
  <si>
    <t>BRDT</t>
  </si>
  <si>
    <t>BSND</t>
  </si>
  <si>
    <t>C10orf120</t>
  </si>
  <si>
    <t>C10orf53</t>
  </si>
  <si>
    <t>C11orf40</t>
  </si>
  <si>
    <t>C12orf40</t>
  </si>
  <si>
    <t>C14orf183</t>
  </si>
  <si>
    <t>C17orf78</t>
  </si>
  <si>
    <t>DYNAP</t>
  </si>
  <si>
    <t>TEX45</t>
  </si>
  <si>
    <t>C1orf146</t>
  </si>
  <si>
    <t>C20orf173</t>
  </si>
  <si>
    <t>C20orf203</t>
  </si>
  <si>
    <t>SCP2D1</t>
  </si>
  <si>
    <t>STPG4</t>
  </si>
  <si>
    <t>C2orf83</t>
  </si>
  <si>
    <t>C3orf30</t>
  </si>
  <si>
    <t>DCANP1</t>
  </si>
  <si>
    <t>C6orf10</t>
  </si>
  <si>
    <t>C7orf71</t>
  </si>
  <si>
    <t>C8A</t>
  </si>
  <si>
    <t>C8B</t>
  </si>
  <si>
    <t>C9orf53</t>
  </si>
  <si>
    <t>CABP2</t>
  </si>
  <si>
    <t>CABP5</t>
  </si>
  <si>
    <t>CACNG2</t>
  </si>
  <si>
    <t>CACNG3</t>
  </si>
  <si>
    <t>CACNG5</t>
  </si>
  <si>
    <t>CATSPER4</t>
  </si>
  <si>
    <t>CCDC155</t>
  </si>
  <si>
    <t>CCKAR</t>
  </si>
  <si>
    <t>CCL1</t>
  </si>
  <si>
    <t>CCT8L2</t>
  </si>
  <si>
    <t>CD200R1L</t>
  </si>
  <si>
    <t>CDCP2</t>
  </si>
  <si>
    <t>CDY1B</t>
  </si>
  <si>
    <t>CDY2B</t>
  </si>
  <si>
    <t>CEACAM7</t>
  </si>
  <si>
    <t>CELA2A</t>
  </si>
  <si>
    <t>CELA3A</t>
  </si>
  <si>
    <t>CELA3B</t>
  </si>
  <si>
    <t>CER1</t>
  </si>
  <si>
    <t>CETN1</t>
  </si>
  <si>
    <t>CFHR5</t>
  </si>
  <si>
    <t>CHAT</t>
  </si>
  <si>
    <t>CHRNA6</t>
  </si>
  <si>
    <t>CHRNB3</t>
  </si>
  <si>
    <t>CLCA1</t>
  </si>
  <si>
    <t>CLDN17</t>
  </si>
  <si>
    <t>CLEC2A</t>
  </si>
  <si>
    <t>CLEC3A</t>
  </si>
  <si>
    <t>CLEC6A</t>
  </si>
  <si>
    <t>CLRN1</t>
  </si>
  <si>
    <t>CNBD1</t>
  </si>
  <si>
    <t>CNGA2</t>
  </si>
  <si>
    <t>CNGB3</t>
  </si>
  <si>
    <t>CNPY1</t>
  </si>
  <si>
    <t>CNTNAP5</t>
  </si>
  <si>
    <t>COL20A1</t>
  </si>
  <si>
    <t>COX7B2</t>
  </si>
  <si>
    <t>CPXCR1</t>
  </si>
  <si>
    <t>CRNN</t>
  </si>
  <si>
    <t>CRX</t>
  </si>
  <si>
    <t>CRYGB</t>
  </si>
  <si>
    <t>CSH1</t>
  </si>
  <si>
    <t>CSHL1</t>
  </si>
  <si>
    <t>CSN2</t>
  </si>
  <si>
    <t>CSN3</t>
  </si>
  <si>
    <t>CST11</t>
  </si>
  <si>
    <t>CST4</t>
  </si>
  <si>
    <t>CST5</t>
  </si>
  <si>
    <t>CST8</t>
  </si>
  <si>
    <t>CST9</t>
  </si>
  <si>
    <t>CST9L</t>
  </si>
  <si>
    <t>CSTL1</t>
  </si>
  <si>
    <t>CT47A11</t>
  </si>
  <si>
    <t>CTCFL</t>
  </si>
  <si>
    <t>CTRB1</t>
  </si>
  <si>
    <t>CXorf1</t>
  </si>
  <si>
    <t>CYLC2</t>
  </si>
  <si>
    <t>CYP11B1</t>
  </si>
  <si>
    <t>CYP11B2</t>
  </si>
  <si>
    <t>CYP26C1</t>
  </si>
  <si>
    <t>CYP2A13</t>
  </si>
  <si>
    <t>CYP2C19</t>
  </si>
  <si>
    <t>CYP4A22</t>
  </si>
  <si>
    <t>CYP4F8</t>
  </si>
  <si>
    <t>CYP7A1</t>
  </si>
  <si>
    <t>DAZ1</t>
  </si>
  <si>
    <t>DAZ2</t>
  </si>
  <si>
    <t>DAZ3</t>
  </si>
  <si>
    <t>DAZ4</t>
  </si>
  <si>
    <t>DAZL</t>
  </si>
  <si>
    <t>DCAF4L2</t>
  </si>
  <si>
    <t>DDI1</t>
  </si>
  <si>
    <t>DDX4</t>
  </si>
  <si>
    <t>DEFA5</t>
  </si>
  <si>
    <t>DEFA6</t>
  </si>
  <si>
    <t>DEFB104A</t>
  </si>
  <si>
    <t>DEFB118</t>
  </si>
  <si>
    <t>DEFB123</t>
  </si>
  <si>
    <t>DEFB126</t>
  </si>
  <si>
    <t>DEFB127</t>
  </si>
  <si>
    <t>DEFB129</t>
  </si>
  <si>
    <t>DGAT2L6</t>
  </si>
  <si>
    <t>DIRC1</t>
  </si>
  <si>
    <t>DMRTB1</t>
  </si>
  <si>
    <t>DMRTC2</t>
  </si>
  <si>
    <t>MUCL3</t>
  </si>
  <si>
    <t>DRGX</t>
  </si>
  <si>
    <t>DSG4</t>
  </si>
  <si>
    <t>DTX2</t>
  </si>
  <si>
    <t>DUSP21</t>
  </si>
  <si>
    <t>EFCAB3</t>
  </si>
  <si>
    <t>ENTHD1</t>
  </si>
  <si>
    <t>ESX1</t>
  </si>
  <si>
    <t>FAM106A</t>
  </si>
  <si>
    <t>FAM47B</t>
  </si>
  <si>
    <t>FAM47C</t>
  </si>
  <si>
    <t>FAM71A</t>
  </si>
  <si>
    <t>FCRL4</t>
  </si>
  <si>
    <t>FEZF1</t>
  </si>
  <si>
    <t>FEZF2</t>
  </si>
  <si>
    <t>FIGLA</t>
  </si>
  <si>
    <t>FMR1NB</t>
  </si>
  <si>
    <t>FNDC7</t>
  </si>
  <si>
    <t>FOXB2</t>
  </si>
  <si>
    <t>FOXD4L3</t>
  </si>
  <si>
    <t>FOXD4L4</t>
  </si>
  <si>
    <t>FOXN1</t>
  </si>
  <si>
    <t>FRG2</t>
  </si>
  <si>
    <t>FSCB</t>
  </si>
  <si>
    <t>GALNTL5</t>
  </si>
  <si>
    <t>GFRA4</t>
  </si>
  <si>
    <t>GJA9</t>
  </si>
  <si>
    <t>GKN2</t>
  </si>
  <si>
    <t>GLT6D1</t>
  </si>
  <si>
    <t>GOLGA6L2</t>
  </si>
  <si>
    <t>GPR111</t>
  </si>
  <si>
    <t>GPR119</t>
  </si>
  <si>
    <t>ADGRG7</t>
  </si>
  <si>
    <t>GPR139</t>
  </si>
  <si>
    <t>GPR144</t>
  </si>
  <si>
    <t>GPR148</t>
  </si>
  <si>
    <t>GPR151</t>
  </si>
  <si>
    <t>GPR152</t>
  </si>
  <si>
    <t>GPRC6A</t>
  </si>
  <si>
    <t>GRK1</t>
  </si>
  <si>
    <t>GSTA5</t>
  </si>
  <si>
    <t>GSX1</t>
  </si>
  <si>
    <t>GSX2</t>
  </si>
  <si>
    <t>H1FOO</t>
  </si>
  <si>
    <t>H2BFM</t>
  </si>
  <si>
    <t>H2BFWT</t>
  </si>
  <si>
    <t>HDGFL1</t>
  </si>
  <si>
    <t>HIST1H2AA</t>
  </si>
  <si>
    <t>HIST1H2BA</t>
  </si>
  <si>
    <t>HSFY1</t>
  </si>
  <si>
    <t>HSFY2</t>
  </si>
  <si>
    <t>HTR3C</t>
  </si>
  <si>
    <t>HTR3D</t>
  </si>
  <si>
    <t>HTR3E</t>
  </si>
  <si>
    <t>IFIT1B</t>
  </si>
  <si>
    <t>IFNK</t>
  </si>
  <si>
    <t>IL17F</t>
  </si>
  <si>
    <t>IL1F10</t>
  </si>
  <si>
    <t>IL22</t>
  </si>
  <si>
    <t>IL25</t>
  </si>
  <si>
    <t>IFNL2</t>
  </si>
  <si>
    <t>IFNL3</t>
  </si>
  <si>
    <t>IFNL1</t>
  </si>
  <si>
    <t>IL31</t>
  </si>
  <si>
    <t>IL36A</t>
  </si>
  <si>
    <t>IL36B</t>
  </si>
  <si>
    <t>IL36RN</t>
  </si>
  <si>
    <t>KCNG4</t>
  </si>
  <si>
    <t>KCNK16</t>
  </si>
  <si>
    <t>KCNK18</t>
  </si>
  <si>
    <t>KCNV1</t>
  </si>
  <si>
    <t>KIR3DL3</t>
  </si>
  <si>
    <t>KRT40</t>
  </si>
  <si>
    <t>KRT75</t>
  </si>
  <si>
    <t>KRT76</t>
  </si>
  <si>
    <t>KRT77</t>
  </si>
  <si>
    <t>KRTAP1-1</t>
  </si>
  <si>
    <t>KRTAP10-1</t>
  </si>
  <si>
    <t>KRTAP10-10</t>
  </si>
  <si>
    <t>KRTAP10-11</t>
  </si>
  <si>
    <t>KRTAP10-12</t>
  </si>
  <si>
    <t>KRTAP10-2</t>
  </si>
  <si>
    <t>KRTAP10-4</t>
  </si>
  <si>
    <t>KRTAP10-5</t>
  </si>
  <si>
    <t>KRTAP10-6</t>
  </si>
  <si>
    <t>KRTAP10-7</t>
  </si>
  <si>
    <t>KRTAP10-8</t>
  </si>
  <si>
    <t>KRTAP10-9</t>
  </si>
  <si>
    <t>KRTAP11-1</t>
  </si>
  <si>
    <t>KRTAP13-1</t>
  </si>
  <si>
    <t>KRTAP13-2</t>
  </si>
  <si>
    <t>KRTAP13-3</t>
  </si>
  <si>
    <t>KRTAP13-4</t>
  </si>
  <si>
    <t>KRTAP15-1</t>
  </si>
  <si>
    <t>KRTAP17-1</t>
  </si>
  <si>
    <t>KRTAP19-3</t>
  </si>
  <si>
    <t>KRTAP23-1</t>
  </si>
  <si>
    <t>KRTAP3-2</t>
  </si>
  <si>
    <t>KRTAP4-11</t>
  </si>
  <si>
    <t>KRTAP4-12</t>
  </si>
  <si>
    <t>KRTAP4-2</t>
  </si>
  <si>
    <t>KRTAP4-7</t>
  </si>
  <si>
    <t>KRTAP5-2</t>
  </si>
  <si>
    <t>KRTAP9-2</t>
  </si>
  <si>
    <t>KRTAP9-4</t>
  </si>
  <si>
    <t>LGALS13</t>
  </si>
  <si>
    <t>LHFPL5</t>
  </si>
  <si>
    <t>LHX5</t>
  </si>
  <si>
    <t>LIN28A</t>
  </si>
  <si>
    <t>LIPM</t>
  </si>
  <si>
    <t>LRIT1</t>
  </si>
  <si>
    <t>LRIT2</t>
  </si>
  <si>
    <t>LRRC10</t>
  </si>
  <si>
    <t>LUZP4</t>
  </si>
  <si>
    <t>MAGEB10</t>
  </si>
  <si>
    <t>MAGEC3</t>
  </si>
  <si>
    <t>MAS1L</t>
  </si>
  <si>
    <t>MBD3L1</t>
  </si>
  <si>
    <t>MBD3L2</t>
  </si>
  <si>
    <t>MEPE</t>
  </si>
  <si>
    <t>MFRP</t>
  </si>
  <si>
    <t>MMP26</t>
  </si>
  <si>
    <t>MMP27</t>
  </si>
  <si>
    <t>MOGAT3</t>
  </si>
  <si>
    <t>MS4A10</t>
  </si>
  <si>
    <t>MS4A13</t>
  </si>
  <si>
    <t>MS4A5</t>
  </si>
  <si>
    <t>MSGN1</t>
  </si>
  <si>
    <t>MUC17</t>
  </si>
  <si>
    <t>NANOGNB</t>
  </si>
  <si>
    <t>NANOS2</t>
  </si>
  <si>
    <t>NDST4</t>
  </si>
  <si>
    <t>NEUROD4</t>
  </si>
  <si>
    <t>NEUROD6</t>
  </si>
  <si>
    <t>NKX2-1</t>
  </si>
  <si>
    <t>NLRP4</t>
  </si>
  <si>
    <t>NLRP5</t>
  </si>
  <si>
    <t>NLRP8</t>
  </si>
  <si>
    <t>NLRP9</t>
  </si>
  <si>
    <t>NOBOX</t>
  </si>
  <si>
    <t>NPHS2</t>
  </si>
  <si>
    <t>NPSR1</t>
  </si>
  <si>
    <t>NPVF</t>
  </si>
  <si>
    <t>OPALIN</t>
  </si>
  <si>
    <t>OPN5</t>
  </si>
  <si>
    <t>OR10R2</t>
  </si>
  <si>
    <t>OR10S1</t>
  </si>
  <si>
    <t>OR12D3</t>
  </si>
  <si>
    <t>OR13C3</t>
  </si>
  <si>
    <t>OR13D1</t>
  </si>
  <si>
    <t>OR2AK2</t>
  </si>
  <si>
    <t>OR2AT4</t>
  </si>
  <si>
    <t>OR2T10</t>
  </si>
  <si>
    <t>OR2T12</t>
  </si>
  <si>
    <t>OR2T2</t>
  </si>
  <si>
    <t>OR4C3</t>
  </si>
  <si>
    <t>OR4K17</t>
  </si>
  <si>
    <t>OR51B6</t>
  </si>
  <si>
    <t>OR51V1</t>
  </si>
  <si>
    <t>OR52A5</t>
  </si>
  <si>
    <t>OR52K2</t>
  </si>
  <si>
    <t>OR52L1</t>
  </si>
  <si>
    <t>OR52M1</t>
  </si>
  <si>
    <t>OR52R1</t>
  </si>
  <si>
    <t>OR52W1</t>
  </si>
  <si>
    <t>OR56A1</t>
  </si>
  <si>
    <t>OR56A4</t>
  </si>
  <si>
    <t>OR56B1</t>
  </si>
  <si>
    <t>OR5AU1</t>
  </si>
  <si>
    <t>OR5M10</t>
  </si>
  <si>
    <t>OR5P2</t>
  </si>
  <si>
    <t>OR5P3</t>
  </si>
  <si>
    <t>OR5R1</t>
  </si>
  <si>
    <t>OR5T1</t>
  </si>
  <si>
    <t>OR5T2</t>
  </si>
  <si>
    <t>OR5T3</t>
  </si>
  <si>
    <t>OR5V1</t>
  </si>
  <si>
    <t>OR5W2</t>
  </si>
  <si>
    <t>OR6A2</t>
  </si>
  <si>
    <t>OR6S1</t>
  </si>
  <si>
    <t>OR8G5</t>
  </si>
  <si>
    <t>OR8U1</t>
  </si>
  <si>
    <t>OR9Q2</t>
  </si>
  <si>
    <t>OTOP1</t>
  </si>
  <si>
    <t>OTOP3</t>
  </si>
  <si>
    <t>PANX3</t>
  </si>
  <si>
    <t>PASD1</t>
  </si>
  <si>
    <t>PBOV1</t>
  </si>
  <si>
    <t>PDILT</t>
  </si>
  <si>
    <t>PIWIL3</t>
  </si>
  <si>
    <t>PKD1L3</t>
  </si>
  <si>
    <t>PLA2G2E</t>
  </si>
  <si>
    <t>PLA2G4E</t>
  </si>
  <si>
    <t>OOSP2</t>
  </si>
  <si>
    <t>PNPLA5</t>
  </si>
  <si>
    <t>POM121L12</t>
  </si>
  <si>
    <t>POTED</t>
  </si>
  <si>
    <t>POTEH</t>
  </si>
  <si>
    <t>POU5F2</t>
  </si>
  <si>
    <t>PRAMEF19</t>
  </si>
  <si>
    <t>PRAMEF3</t>
  </si>
  <si>
    <t>PRDM13</t>
  </si>
  <si>
    <t>PRDM14</t>
  </si>
  <si>
    <t>PRDM9</t>
  </si>
  <si>
    <t>PRY2</t>
  </si>
  <si>
    <t>PSKH2</t>
  </si>
  <si>
    <t>PTF1A</t>
  </si>
  <si>
    <t>RAX</t>
  </si>
  <si>
    <t>RAX2</t>
  </si>
  <si>
    <t>RBMY1B</t>
  </si>
  <si>
    <t>RBMY1D</t>
  </si>
  <si>
    <t>RBMY1E</t>
  </si>
  <si>
    <t>RBMY1F</t>
  </si>
  <si>
    <t>RBMY1J</t>
  </si>
  <si>
    <t>RBPJL</t>
  </si>
  <si>
    <t>RD3</t>
  </si>
  <si>
    <t>RDH8</t>
  </si>
  <si>
    <t>RETNLB</t>
  </si>
  <si>
    <t>REXO1L1</t>
  </si>
  <si>
    <t>RFX6</t>
  </si>
  <si>
    <t>RHO</t>
  </si>
  <si>
    <t>RNASE10</t>
  </si>
  <si>
    <t>RNASE11</t>
  </si>
  <si>
    <t>RNASE12</t>
  </si>
  <si>
    <t>RNASE13</t>
  </si>
  <si>
    <t>RNASE8</t>
  </si>
  <si>
    <t>RNASE9</t>
  </si>
  <si>
    <t>RND2</t>
  </si>
  <si>
    <t>RNF17</t>
  </si>
  <si>
    <t>RP1</t>
  </si>
  <si>
    <t>RP1L1</t>
  </si>
  <si>
    <t>RPE65</t>
  </si>
  <si>
    <t>RPTN</t>
  </si>
  <si>
    <t>RS1</t>
  </si>
  <si>
    <t>RXFP3</t>
  </si>
  <si>
    <t>S100A7A</t>
  </si>
  <si>
    <t>S100G</t>
  </si>
  <si>
    <t>SAMD7</t>
  </si>
  <si>
    <t>SCGB1D1</t>
  </si>
  <si>
    <t>SCN10A</t>
  </si>
  <si>
    <t>SCRT2</t>
  </si>
  <si>
    <t>SEC14L3</t>
  </si>
  <si>
    <t>SEMG2</t>
  </si>
  <si>
    <t>SERPINA12</t>
  </si>
  <si>
    <t>SERPINA7</t>
  </si>
  <si>
    <t>SERPINA9</t>
  </si>
  <si>
    <t>SERPINB12</t>
  </si>
  <si>
    <t>SHCBP1L</t>
  </si>
  <si>
    <t>SHOX</t>
  </si>
  <si>
    <t>SI</t>
  </si>
  <si>
    <t>SIGLECL1</t>
  </si>
  <si>
    <t>SIX6</t>
  </si>
  <si>
    <t>SLC10A2</t>
  </si>
  <si>
    <t>SLC13A1</t>
  </si>
  <si>
    <t>SLC34A1</t>
  </si>
  <si>
    <t>SLC17A6</t>
  </si>
  <si>
    <t>SLC22A9</t>
  </si>
  <si>
    <t>SLC25A2</t>
  </si>
  <si>
    <t>SLC25A31</t>
  </si>
  <si>
    <t>SLC2A7</t>
  </si>
  <si>
    <t>SLC36A3</t>
  </si>
  <si>
    <t>SLC39A12</t>
  </si>
  <si>
    <t>SLC6A18</t>
  </si>
  <si>
    <t>SLC6A5</t>
  </si>
  <si>
    <t>SLC6A7</t>
  </si>
  <si>
    <t>SLC7A13</t>
  </si>
  <si>
    <t>SLCO6A1</t>
  </si>
  <si>
    <t>SLITRK1</t>
  </si>
  <si>
    <t>SOHLH1</t>
  </si>
  <si>
    <t>SOX1</t>
  </si>
  <si>
    <t>SOX14</t>
  </si>
  <si>
    <t>SP8</t>
  </si>
  <si>
    <t>SPATA21</t>
  </si>
  <si>
    <t>SPO11</t>
  </si>
  <si>
    <t>SPRR4</t>
  </si>
  <si>
    <t>SSTR4</t>
  </si>
  <si>
    <t>SSX3</t>
  </si>
  <si>
    <t>SSX5</t>
  </si>
  <si>
    <t>SSX7</t>
  </si>
  <si>
    <t>SSX8</t>
  </si>
  <si>
    <t>SSX9</t>
  </si>
  <si>
    <t>STATH</t>
  </si>
  <si>
    <t>SUN5</t>
  </si>
  <si>
    <t>TBXT</t>
  </si>
  <si>
    <t>TAAR6</t>
  </si>
  <si>
    <t>TAAR9</t>
  </si>
  <si>
    <t>TAS1R2</t>
  </si>
  <si>
    <t>TAS2R1</t>
  </si>
  <si>
    <t>TAS2R39</t>
  </si>
  <si>
    <t>TAS2R40</t>
  </si>
  <si>
    <t>TAS2R41</t>
  </si>
  <si>
    <t>TAS2R42</t>
  </si>
  <si>
    <t>TAS2R43</t>
  </si>
  <si>
    <t>TAS2R46</t>
  </si>
  <si>
    <t>TAS2R50</t>
  </si>
  <si>
    <t>TAS2R60</t>
  </si>
  <si>
    <t>TBC1D29</t>
  </si>
  <si>
    <t>TBL1Y</t>
  </si>
  <si>
    <t>TBPL2</t>
  </si>
  <si>
    <t>TBR1</t>
  </si>
  <si>
    <t>TBX10</t>
  </si>
  <si>
    <t>ELOA3</t>
  </si>
  <si>
    <t>TCP10L2</t>
  </si>
  <si>
    <t>TEX13A</t>
  </si>
  <si>
    <t>TEX28</t>
  </si>
  <si>
    <t>SPATA32</t>
  </si>
  <si>
    <t>TFAP2D</t>
  </si>
  <si>
    <t>TFDP3</t>
  </si>
  <si>
    <t>TGIF2LX</t>
  </si>
  <si>
    <t>TGIF2LY</t>
  </si>
  <si>
    <t>TGM6</t>
  </si>
  <si>
    <t>TKTL2</t>
  </si>
  <si>
    <t>TMPRSS11A</t>
  </si>
  <si>
    <t>TMPRSS11B</t>
  </si>
  <si>
    <t>TNR</t>
  </si>
  <si>
    <t>TPD52L3</t>
  </si>
  <si>
    <t>TPH2</t>
  </si>
  <si>
    <t>TPTE</t>
  </si>
  <si>
    <t>TRHR</t>
  </si>
  <si>
    <t>TRIM40</t>
  </si>
  <si>
    <t>TRIM42</t>
  </si>
  <si>
    <t>TRIM43</t>
  </si>
  <si>
    <t>TRIM48</t>
  </si>
  <si>
    <t>TRIM49</t>
  </si>
  <si>
    <t>TRIM51</t>
  </si>
  <si>
    <t>TRIM60</t>
  </si>
  <si>
    <t>TRIML1</t>
  </si>
  <si>
    <t>TRPC5</t>
  </si>
  <si>
    <t>TRPC7</t>
  </si>
  <si>
    <t>TSGA13</t>
  </si>
  <si>
    <t>TSHB</t>
  </si>
  <si>
    <t>TSPO2</t>
  </si>
  <si>
    <t>TSPY1</t>
  </si>
  <si>
    <t>TSPYL6</t>
  </si>
  <si>
    <t>TSSK2</t>
  </si>
  <si>
    <t>TYR</t>
  </si>
  <si>
    <t>UBQLN3</t>
  </si>
  <si>
    <t>UMOD</t>
  </si>
  <si>
    <t>UROC1</t>
  </si>
  <si>
    <t>USP26</t>
  </si>
  <si>
    <t>USP29</t>
  </si>
  <si>
    <t>VAX1</t>
  </si>
  <si>
    <t>VCX3A</t>
  </si>
  <si>
    <t>VN1R2</t>
  </si>
  <si>
    <t>VN1R4</t>
  </si>
  <si>
    <t>VN1R5</t>
  </si>
  <si>
    <t>VPREB1</t>
  </si>
  <si>
    <t>VRTN</t>
  </si>
  <si>
    <t>VSX2</t>
  </si>
  <si>
    <t>WFDC10A</t>
  </si>
  <si>
    <t>WFDC11</t>
  </si>
  <si>
    <t>WFDC9</t>
  </si>
  <si>
    <t>XKR7</t>
  </si>
  <si>
    <t>ZAN</t>
  </si>
  <si>
    <t>RTL4</t>
  </si>
  <si>
    <t>ZIC3</t>
  </si>
  <si>
    <t>ZIM3</t>
  </si>
  <si>
    <t>CBLL2</t>
  </si>
  <si>
    <t>ZNF648</t>
  </si>
  <si>
    <t>ZNF804B</t>
  </si>
  <si>
    <t>ZP2</t>
  </si>
  <si>
    <t>ZP4</t>
  </si>
  <si>
    <t>Essential</t>
  </si>
  <si>
    <t>Neutral (Hart)</t>
  </si>
  <si>
    <t>Late essential</t>
  </si>
  <si>
    <t>Mid essential</t>
  </si>
  <si>
    <t>Early essential</t>
  </si>
  <si>
    <t>PanCancer essentials (Sanger,  FM Behan - ‎2019)</t>
  </si>
  <si>
    <t>late essentials</t>
  </si>
  <si>
    <t>early essentials</t>
  </si>
  <si>
    <t>Essentials</t>
  </si>
  <si>
    <t>Neutrals</t>
  </si>
  <si>
    <t>IMP3</t>
  </si>
  <si>
    <t>PSMC3</t>
  </si>
  <si>
    <t>RPL35</t>
  </si>
  <si>
    <t>SF3B4</t>
  </si>
  <si>
    <t>RPL13</t>
  </si>
  <si>
    <t>RPL36</t>
  </si>
  <si>
    <t>mid essentials</t>
  </si>
  <si>
    <t>Total</t>
  </si>
  <si>
    <t>Cluster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</si>
</sst>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Arial"/>
      <family val="2"/>
    </font>
    <font>
      <b/>
      <sz val="11"/>
      <color theme="1"/>
      <name val="Calibri"/>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3" fillId="0" borderId="0" xfId="0" applyFont="1" applyAlignment="1">
      <alignment horizontal="left" vertical="center" wrapText="1"/>
    </xf>
    <xf numFmtId="0" fontId="3" fillId="0" borderId="0" xfId="0" applyFont="1" applyAlignment="1">
      <alignment horizontal="left"/>
    </xf>
    <xf numFmtId="0" fontId="3" fillId="0" borderId="0" xfId="0" applyFont="1" applyAlignment="1">
      <alignment horizontal="left" vertical="center"/>
    </xf>
    <xf numFmtId="0" fontId="2" fillId="0" borderId="0" xfId="0" applyFont="1"/>
    <xf numFmtId="0" fontId="3" fillId="0" borderId="0" xfId="0" applyFont="1" applyAlignment="1">
      <alignment vertical="center" wrapText="1"/>
    </xf>
    <xf numFmtId="0" fontId="3" fillId="0" borderId="0" xfId="0" applyFont="1" applyAlignment="1">
      <alignment vertical="center"/>
    </xf>
    <xf numFmtId="0" fontId="1" fillId="0" borderId="0" xfId="0" applyFont="1" applyAlignment="1">
      <alignment vertical="center"/>
    </xf>
    <xf numFmtId="0" fontId="3" fillId="0" borderId="0" xfId="0" applyFont="1" applyAlignmen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114300</xdr:colOff>
      <xdr:row>1</xdr:row>
      <xdr:rowOff>9524</xdr:rowOff>
    </xdr:from>
    <xdr:to>
      <xdr:col>9</xdr:col>
      <xdr:colOff>419100</xdr:colOff>
      <xdr:row>20</xdr:row>
      <xdr:rowOff>115889</xdr:rowOff>
    </xdr:to>
    <xdr:pic>
      <xdr:nvPicPr>
        <xdr:cNvPr id="2" name="Picture 1">
          <a:extLst>
            <a:ext uri="{FF2B5EF4-FFF2-40B4-BE49-F238E27FC236}">
              <a16:creationId xmlns:a16="http://schemas.microsoft.com/office/drawing/2014/main" id="{51A94ADF-EA12-4445-9132-52EE265DC0D6}"/>
            </a:ext>
          </a:extLst>
        </xdr:cNvPr>
        <xdr:cNvPicPr>
          <a:picLocks noChangeAspect="1"/>
        </xdr:cNvPicPr>
      </xdr:nvPicPr>
      <xdr:blipFill>
        <a:blip xmlns:r="http://schemas.openxmlformats.org/officeDocument/2006/relationships" r:embed="rId1"/>
        <a:stretch>
          <a:fillRect/>
        </a:stretch>
      </xdr:blipFill>
      <xdr:spPr>
        <a:xfrm>
          <a:off x="723900" y="200024"/>
          <a:ext cx="5181600" cy="372586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avid Walter" id="{00D129EF-C7AD-47F6-9643-39201C2A27FC}" userId="S::David.Walter@cancer.org.uk::03c77019-77ed-4d96-a590-1aa739cf7c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0-01-06T14:27:04.34" personId="{00D129EF-C7AD-47F6-9643-39201C2A27FC}" id="{067D723D-2F9A-4C9A-9487-9EB1476540B7}">
    <text>Achilles_common_essentials.csv
Download (direct from figshare): 
Source: Broad Institute
File Description
Post-CERES
List of genes identified as dependencies in all lines, one per line.
Achilles
This Achilles dataset contains the results of genome-scale CRISPR knockout screens for 18,333 genes in 689 cell lines. It was processed using the following steps:
Sum raw readcounts by replicate and guide
Remove the list of guides with suspected off-target activity
Remove guides with pDNA counts less than one millionth of the pDNA pool
Remove replicates that fail fingerprinting match to parent or derivative lines
Remove replicates with total reads less than 15 million
Calculate reads per million, add pseudo-count of 1, then log2-fold-change from pDNA counts for each replicate
Calculate the NNMD for each replicate using genes targeting the Hart reference non-essentials and the intersection of the Hart and Blomen essentials, and remove those with values more positive than -1.0. See Hart et al., Mol. Syst. Biol, 2014 and Blomen et al., Science, 2015
Remove replicates that do not have a Pearson coefficient &gt; .61 with at least one other replicate for the line when looking at genes with the highest variance (top 3%) in gene effect across cell lines. Equivalent to excluding lines whose replicates have a p-value greater than 0.05 of having at least as high a correlation with a random line as with each other.
Calculate the NNMD for each cell line after averaging remaining replicates, and remove those more positive than -1.0
Run CERES to generate gene-level scores
Scale so the median of common essentials in each cell lines is -1
Remove the mean and variance of each gene across datasets, so each gene has mean 0 and variance 1
Remove the first five principle components of the resulting matrix and restore the prior means and variances of genes
Scale again so the median of common essentials in each cell lines is -1
Identify pan-dependent genes as those for whom 90% of cell lines rank the gene above a given dependency cutoff. The cutoff is determined from the central minimum in a histogram of gene ranks in their 90th percentile least dependent line
For each CERES gene score, infer the probability that the score represents a true dependency or not. This is done using an EM step until convergence independently in each cell line. The dependent distribution is given by the list of essential genes. The null distribution is determined from unexpressed gene scores in those cell lines that have expression data available, and from the Hart non-essential gene list in the remainder
Replace all genes on X chromosome for cell lines that only have Broad SNP copy number data with NA in gene_effect.csv, gene_effect_unscaled.csv, and gene_dependency.csv
1,309 genes are NA-ed in 13 cell lines due to identified contamination. New data for these cell lines will be generated in the future
The source for copy number data varies by cell line. Copy number data indicated as "Sanger WES" are based on the Sanger Institute whole exome sequencing data (COSMIC: http://cancer.sanger.ac.uk/cell_lines, EGA accession number: EGAD00001001039) reprocessed using CCLE pipelines. Copy number source was chosen according to the following logic:
Broad WES for lines where available
Broad SNP when Broad WES is not available and Sanger WES not available, or Sanger WES copy number has less correlation with logfold change than Broad SNP
Sanger WES in all other cases
Details about data processing are published on bioRxiv here: https://www.biorxiv.org/content/10.1101/720243v1
DepMap Public 19Q4
This DepMap release contains data from CRISPR knockout screens from project Achilles, as well as genomic characterization data from the CCLE project.
Data Usage
Please cite the following when using these data
For this DepMap release:
DepMap, Broad (2019): DepMap 19Q4 Public. figshare. Dataset doi:10.6084/m9.figshare.9201770.v2.
For CRISPR datasets:
Robin M. Meyers, Jordan G. Bryan, James M. McFarland, Barbara A. Weir, ... David E. Root, William C. Hahn, Aviad Tsherniak. Computational correction of copy number effect improves specificity of CRISPR-Cas9 essentiality screens in cancer cells. Nature Genetics 2017 October 49:1779–1784. doi:10.1038/ng.3984
Dempster, J. M., Rossen, J., Kazachkova, M., Pan, J., Kugener, G., Root, D. E., &amp; Tsherniak, A. (2019). Extracting Biological Insights from the Project Achilles Genome-Scale CRISPR Screens in Cancer Cell Lines. BioRxiv, 720243.
For omics datasets:
Mahmoud Ghandi, Franklin W. Huang, Judit Jané-Valbuena, Gregory V. Kryukov, ... Todd R. Golub, Levi A. Garraway &amp; William R. Sellers. 2019. Next-generation characterization of the Cancer Cell Line Encyclopedia. Nature 569, 503–508 (2019).
This data was generated in part from funding from
This project is partially funded by CTD2, the Achilles consortium, and The Carlos Slim Foundation in Mexico through the Slim Initiative for Genomic Medicine.
Terms and conditions
DepMap publishes it's data under CC Attribution 4.0 license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BF1FE-956F-46D7-BE9E-C9A5DA2768AD}">
  <dimension ref="A1:J756"/>
  <sheetViews>
    <sheetView tabSelected="1" workbookViewId="0">
      <pane ySplit="1" topLeftCell="A2" activePane="bottomLeft" state="frozen"/>
      <selection pane="bottomLeft" sqref="A1:A1048576"/>
    </sheetView>
  </sheetViews>
  <sheetFormatPr baseColWidth="10" defaultColWidth="9.1640625" defaultRowHeight="14" x14ac:dyDescent="0.15"/>
  <cols>
    <col min="1" max="1" width="9.1640625" style="8"/>
    <col min="2" max="2" width="11.33203125" style="2" customWidth="1"/>
    <col min="3" max="3" width="9" style="2" customWidth="1"/>
    <col min="4" max="7" width="9.1640625" style="2"/>
    <col min="8" max="8" width="34" style="2" customWidth="1"/>
    <col min="9" max="9" width="27.5" style="2" customWidth="1"/>
    <col min="10" max="16384" width="9.1640625" style="2"/>
  </cols>
  <sheetData>
    <row r="1" spans="1:10" ht="30" x14ac:dyDescent="0.15">
      <c r="A1" s="5" t="s">
        <v>0</v>
      </c>
      <c r="B1" s="1" t="s">
        <v>748</v>
      </c>
      <c r="C1" s="1" t="s">
        <v>749</v>
      </c>
      <c r="D1" s="1" t="s">
        <v>766</v>
      </c>
      <c r="E1" s="1" t="s">
        <v>750</v>
      </c>
      <c r="F1" s="1" t="s">
        <v>751</v>
      </c>
      <c r="G1" s="1" t="s">
        <v>752</v>
      </c>
      <c r="H1" s="2" t="s">
        <v>753</v>
      </c>
      <c r="I1" s="2" t="s">
        <v>175</v>
      </c>
      <c r="J1" s="2" t="s">
        <v>176</v>
      </c>
    </row>
    <row r="2" spans="1:10" ht="15" x14ac:dyDescent="0.15">
      <c r="A2" s="6" t="s">
        <v>95</v>
      </c>
      <c r="B2" s="1" t="s">
        <v>17</v>
      </c>
      <c r="C2" s="3"/>
      <c r="D2" s="1">
        <v>5</v>
      </c>
      <c r="G2" s="2" t="s">
        <v>17</v>
      </c>
      <c r="H2" s="2" t="s">
        <v>17</v>
      </c>
      <c r="I2" s="2" t="s">
        <v>17</v>
      </c>
      <c r="J2" s="1" t="s">
        <v>17</v>
      </c>
    </row>
    <row r="3" spans="1:10" ht="15" x14ac:dyDescent="0.15">
      <c r="A3" s="6" t="s">
        <v>96</v>
      </c>
      <c r="B3" s="1" t="s">
        <v>17</v>
      </c>
      <c r="C3" s="3"/>
      <c r="D3" s="1">
        <v>5</v>
      </c>
      <c r="G3" s="2" t="s">
        <v>17</v>
      </c>
      <c r="H3" s="2" t="s">
        <v>17</v>
      </c>
      <c r="I3" s="2" t="s">
        <v>17</v>
      </c>
      <c r="J3" s="1" t="s">
        <v>17</v>
      </c>
    </row>
    <row r="4" spans="1:10" ht="15" x14ac:dyDescent="0.15">
      <c r="A4" s="6" t="s">
        <v>97</v>
      </c>
      <c r="B4" s="1" t="s">
        <v>17</v>
      </c>
      <c r="C4" s="3"/>
      <c r="D4" s="1">
        <v>5</v>
      </c>
      <c r="G4" s="2" t="s">
        <v>17</v>
      </c>
      <c r="H4" s="2" t="s">
        <v>17</v>
      </c>
      <c r="I4" s="2" t="s">
        <v>17</v>
      </c>
      <c r="J4" s="1" t="s">
        <v>17</v>
      </c>
    </row>
    <row r="5" spans="1:10" ht="15" x14ac:dyDescent="0.15">
      <c r="A5" s="6" t="s">
        <v>98</v>
      </c>
      <c r="B5" s="1" t="s">
        <v>17</v>
      </c>
      <c r="C5" s="3"/>
      <c r="D5" s="1">
        <v>5</v>
      </c>
      <c r="G5" s="2" t="s">
        <v>17</v>
      </c>
      <c r="H5" s="2" t="s">
        <v>17</v>
      </c>
      <c r="I5" s="2" t="s">
        <v>17</v>
      </c>
      <c r="J5" s="1" t="s">
        <v>17</v>
      </c>
    </row>
    <row r="6" spans="1:10" ht="30" x14ac:dyDescent="0.15">
      <c r="A6" s="6" t="s">
        <v>99</v>
      </c>
      <c r="B6" s="1" t="s">
        <v>17</v>
      </c>
      <c r="C6" s="3"/>
      <c r="D6" s="1">
        <v>5</v>
      </c>
      <c r="G6" s="2" t="s">
        <v>17</v>
      </c>
      <c r="H6" s="2" t="s">
        <v>17</v>
      </c>
      <c r="I6" s="2" t="s">
        <v>17</v>
      </c>
      <c r="J6" s="1" t="s">
        <v>17</v>
      </c>
    </row>
    <row r="7" spans="1:10" ht="15" x14ac:dyDescent="0.15">
      <c r="A7" s="6" t="s">
        <v>100</v>
      </c>
      <c r="B7" s="1" t="s">
        <v>17</v>
      </c>
      <c r="C7" s="3"/>
      <c r="D7" s="1">
        <v>5</v>
      </c>
      <c r="G7" s="2" t="s">
        <v>17</v>
      </c>
      <c r="H7" s="2" t="s">
        <v>17</v>
      </c>
      <c r="I7" s="2" t="s">
        <v>17</v>
      </c>
      <c r="J7" s="1" t="s">
        <v>17</v>
      </c>
    </row>
    <row r="8" spans="1:10" ht="15" x14ac:dyDescent="0.15">
      <c r="A8" s="6" t="s">
        <v>101</v>
      </c>
      <c r="B8" s="1" t="s">
        <v>17</v>
      </c>
      <c r="C8" s="3"/>
      <c r="D8" s="1">
        <v>5</v>
      </c>
      <c r="G8" s="2" t="s">
        <v>17</v>
      </c>
      <c r="H8" s="2" t="s">
        <v>17</v>
      </c>
      <c r="I8" s="2" t="s">
        <v>17</v>
      </c>
      <c r="J8" s="1" t="s">
        <v>17</v>
      </c>
    </row>
    <row r="9" spans="1:10" ht="15" x14ac:dyDescent="0.15">
      <c r="A9" s="6" t="s">
        <v>102</v>
      </c>
      <c r="B9" s="1" t="s">
        <v>17</v>
      </c>
      <c r="C9" s="3"/>
      <c r="D9" s="1">
        <v>5</v>
      </c>
      <c r="G9" s="2" t="s">
        <v>17</v>
      </c>
      <c r="H9" s="2" t="s">
        <v>17</v>
      </c>
      <c r="I9" s="2" t="s">
        <v>17</v>
      </c>
      <c r="J9" s="1" t="s">
        <v>17</v>
      </c>
    </row>
    <row r="10" spans="1:10" ht="15" x14ac:dyDescent="0.15">
      <c r="A10" s="6" t="s">
        <v>103</v>
      </c>
      <c r="B10" s="1" t="s">
        <v>17</v>
      </c>
      <c r="C10" s="3"/>
      <c r="D10" s="1">
        <v>5</v>
      </c>
      <c r="G10" s="2" t="s">
        <v>17</v>
      </c>
      <c r="H10" s="2" t="s">
        <v>17</v>
      </c>
      <c r="I10" s="2" t="s">
        <v>17</v>
      </c>
      <c r="J10" s="1" t="s">
        <v>17</v>
      </c>
    </row>
    <row r="11" spans="1:10" ht="15" x14ac:dyDescent="0.15">
      <c r="A11" s="6" t="s">
        <v>104</v>
      </c>
      <c r="B11" s="1" t="s">
        <v>17</v>
      </c>
      <c r="C11" s="3"/>
      <c r="D11" s="1">
        <v>5</v>
      </c>
      <c r="G11" s="2" t="s">
        <v>17</v>
      </c>
      <c r="H11" s="2" t="s">
        <v>17</v>
      </c>
      <c r="I11" s="2" t="s">
        <v>17</v>
      </c>
      <c r="J11" s="1" t="s">
        <v>17</v>
      </c>
    </row>
    <row r="12" spans="1:10" ht="15" x14ac:dyDescent="0.15">
      <c r="A12" s="6" t="s">
        <v>106</v>
      </c>
      <c r="B12" s="1" t="s">
        <v>17</v>
      </c>
      <c r="C12" s="3"/>
      <c r="D12" s="1">
        <v>5</v>
      </c>
      <c r="G12" s="2" t="s">
        <v>17</v>
      </c>
      <c r="H12" s="2" t="s">
        <v>17</v>
      </c>
      <c r="I12" s="2" t="s">
        <v>17</v>
      </c>
      <c r="J12" s="1" t="s">
        <v>17</v>
      </c>
    </row>
    <row r="13" spans="1:10" ht="15" x14ac:dyDescent="0.15">
      <c r="A13" s="6" t="s">
        <v>107</v>
      </c>
      <c r="B13" s="1" t="s">
        <v>17</v>
      </c>
      <c r="C13" s="3"/>
      <c r="D13" s="1">
        <v>5</v>
      </c>
      <c r="G13" s="2" t="s">
        <v>17</v>
      </c>
      <c r="H13" s="2" t="s">
        <v>17</v>
      </c>
      <c r="I13" s="2" t="s">
        <v>17</v>
      </c>
      <c r="J13" s="1" t="s">
        <v>17</v>
      </c>
    </row>
    <row r="14" spans="1:10" ht="15" x14ac:dyDescent="0.15">
      <c r="A14" s="6" t="s">
        <v>108</v>
      </c>
      <c r="B14" s="1" t="s">
        <v>17</v>
      </c>
      <c r="C14" s="3"/>
      <c r="D14" s="1">
        <v>5</v>
      </c>
      <c r="G14" s="2" t="s">
        <v>17</v>
      </c>
      <c r="H14" s="2" t="s">
        <v>17</v>
      </c>
      <c r="I14" s="2" t="s">
        <v>17</v>
      </c>
      <c r="J14" s="1" t="s">
        <v>17</v>
      </c>
    </row>
    <row r="15" spans="1:10" ht="15" x14ac:dyDescent="0.15">
      <c r="A15" s="6" t="s">
        <v>109</v>
      </c>
      <c r="B15" s="1" t="s">
        <v>17</v>
      </c>
      <c r="C15" s="3"/>
      <c r="D15" s="1">
        <v>5</v>
      </c>
      <c r="G15" s="2" t="s">
        <v>17</v>
      </c>
      <c r="H15" s="2" t="s">
        <v>17</v>
      </c>
      <c r="I15" s="2" t="s">
        <v>17</v>
      </c>
      <c r="J15" s="1" t="s">
        <v>17</v>
      </c>
    </row>
    <row r="16" spans="1:10" ht="15" x14ac:dyDescent="0.15">
      <c r="A16" s="6" t="s">
        <v>110</v>
      </c>
      <c r="B16" s="1" t="s">
        <v>17</v>
      </c>
      <c r="C16" s="3"/>
      <c r="D16" s="1">
        <v>5</v>
      </c>
      <c r="G16" s="2" t="s">
        <v>17</v>
      </c>
      <c r="H16" s="2" t="s">
        <v>17</v>
      </c>
      <c r="I16" s="2" t="s">
        <v>17</v>
      </c>
      <c r="J16" s="1" t="s">
        <v>17</v>
      </c>
    </row>
    <row r="17" spans="1:10" ht="15" x14ac:dyDescent="0.15">
      <c r="A17" s="6" t="s">
        <v>111</v>
      </c>
      <c r="B17" s="1" t="s">
        <v>17</v>
      </c>
      <c r="C17" s="3"/>
      <c r="D17" s="1">
        <v>5</v>
      </c>
      <c r="G17" s="2" t="s">
        <v>17</v>
      </c>
      <c r="H17" s="2" t="s">
        <v>17</v>
      </c>
      <c r="I17" s="2" t="s">
        <v>17</v>
      </c>
      <c r="J17" s="1" t="s">
        <v>17</v>
      </c>
    </row>
    <row r="18" spans="1:10" ht="15" x14ac:dyDescent="0.15">
      <c r="A18" s="6" t="s">
        <v>112</v>
      </c>
      <c r="B18" s="1" t="s">
        <v>17</v>
      </c>
      <c r="C18" s="3"/>
      <c r="D18" s="1">
        <v>5</v>
      </c>
      <c r="G18" s="2" t="s">
        <v>17</v>
      </c>
      <c r="H18" s="2" t="s">
        <v>17</v>
      </c>
      <c r="I18" s="2" t="s">
        <v>17</v>
      </c>
      <c r="J18" s="1" t="s">
        <v>17</v>
      </c>
    </row>
    <row r="19" spans="1:10" ht="15" x14ac:dyDescent="0.15">
      <c r="A19" s="6" t="s">
        <v>113</v>
      </c>
      <c r="B19" s="1" t="s">
        <v>17</v>
      </c>
      <c r="C19" s="3"/>
      <c r="D19" s="1">
        <v>5</v>
      </c>
      <c r="G19" s="2" t="s">
        <v>17</v>
      </c>
      <c r="H19" s="2" t="s">
        <v>17</v>
      </c>
      <c r="I19" s="2" t="s">
        <v>17</v>
      </c>
      <c r="J19" s="1" t="s">
        <v>17</v>
      </c>
    </row>
    <row r="20" spans="1:10" ht="15" x14ac:dyDescent="0.15">
      <c r="A20" s="6" t="s">
        <v>114</v>
      </c>
      <c r="B20" s="1" t="s">
        <v>17</v>
      </c>
      <c r="C20" s="3"/>
      <c r="D20" s="1">
        <v>5</v>
      </c>
      <c r="G20" s="2" t="s">
        <v>17</v>
      </c>
      <c r="H20" s="2" t="s">
        <v>17</v>
      </c>
      <c r="I20" s="2" t="s">
        <v>17</v>
      </c>
      <c r="J20" s="1" t="s">
        <v>17</v>
      </c>
    </row>
    <row r="21" spans="1:10" ht="15" x14ac:dyDescent="0.15">
      <c r="A21" s="6" t="s">
        <v>115</v>
      </c>
      <c r="B21" s="1" t="s">
        <v>17</v>
      </c>
      <c r="C21" s="3"/>
      <c r="D21" s="1">
        <v>5</v>
      </c>
      <c r="G21" s="2" t="s">
        <v>17</v>
      </c>
      <c r="H21" s="2" t="s">
        <v>17</v>
      </c>
      <c r="I21" s="2" t="s">
        <v>17</v>
      </c>
      <c r="J21" s="1" t="s">
        <v>17</v>
      </c>
    </row>
    <row r="22" spans="1:10" ht="15" x14ac:dyDescent="0.15">
      <c r="A22" s="6" t="s">
        <v>116</v>
      </c>
      <c r="B22" s="1" t="s">
        <v>17</v>
      </c>
      <c r="C22" s="3"/>
      <c r="D22" s="1">
        <v>5</v>
      </c>
      <c r="G22" s="2" t="s">
        <v>17</v>
      </c>
      <c r="H22" s="2" t="s">
        <v>17</v>
      </c>
      <c r="I22" s="2" t="s">
        <v>17</v>
      </c>
      <c r="J22" s="1" t="s">
        <v>17</v>
      </c>
    </row>
    <row r="23" spans="1:10" ht="15" x14ac:dyDescent="0.15">
      <c r="A23" s="6" t="s">
        <v>119</v>
      </c>
      <c r="B23" s="1" t="s">
        <v>17</v>
      </c>
      <c r="C23" s="3"/>
      <c r="D23" s="1">
        <v>1</v>
      </c>
      <c r="G23" s="2" t="s">
        <v>17</v>
      </c>
      <c r="H23" s="2" t="s">
        <v>17</v>
      </c>
      <c r="I23" s="2" t="s">
        <v>17</v>
      </c>
      <c r="J23" s="1" t="s">
        <v>17</v>
      </c>
    </row>
    <row r="24" spans="1:10" ht="15" x14ac:dyDescent="0.15">
      <c r="A24" s="6" t="s">
        <v>120</v>
      </c>
      <c r="B24" s="1" t="s">
        <v>17</v>
      </c>
      <c r="C24" s="3"/>
      <c r="D24" s="1">
        <v>1</v>
      </c>
      <c r="G24" s="2" t="s">
        <v>17</v>
      </c>
      <c r="H24" s="2" t="s">
        <v>17</v>
      </c>
      <c r="I24" s="2" t="s">
        <v>17</v>
      </c>
      <c r="J24" s="1" t="s">
        <v>17</v>
      </c>
    </row>
    <row r="25" spans="1:10" ht="15" x14ac:dyDescent="0.15">
      <c r="A25" s="6" t="s">
        <v>122</v>
      </c>
      <c r="B25" s="1" t="s">
        <v>17</v>
      </c>
      <c r="C25" s="3"/>
      <c r="D25" s="1">
        <v>1</v>
      </c>
      <c r="G25" s="2" t="s">
        <v>17</v>
      </c>
      <c r="H25" s="2" t="s">
        <v>17</v>
      </c>
      <c r="I25" s="2" t="s">
        <v>17</v>
      </c>
      <c r="J25" s="1" t="s">
        <v>17</v>
      </c>
    </row>
    <row r="26" spans="1:10" ht="15" x14ac:dyDescent="0.15">
      <c r="A26" s="6" t="s">
        <v>123</v>
      </c>
      <c r="B26" s="1" t="s">
        <v>17</v>
      </c>
      <c r="C26" s="3"/>
      <c r="D26" s="1">
        <v>1</v>
      </c>
      <c r="G26" s="2" t="s">
        <v>17</v>
      </c>
      <c r="H26" s="2" t="s">
        <v>17</v>
      </c>
      <c r="I26" s="2" t="s">
        <v>17</v>
      </c>
      <c r="J26" s="1" t="s">
        <v>17</v>
      </c>
    </row>
    <row r="27" spans="1:10" ht="15" x14ac:dyDescent="0.15">
      <c r="A27" s="6" t="s">
        <v>124</v>
      </c>
      <c r="B27" s="1" t="s">
        <v>17</v>
      </c>
      <c r="C27" s="3"/>
      <c r="D27" s="1">
        <v>1</v>
      </c>
      <c r="G27" s="2" t="s">
        <v>17</v>
      </c>
      <c r="H27" s="2" t="s">
        <v>17</v>
      </c>
      <c r="I27" s="2" t="s">
        <v>17</v>
      </c>
      <c r="J27" s="1" t="s">
        <v>17</v>
      </c>
    </row>
    <row r="28" spans="1:10" ht="15" x14ac:dyDescent="0.15">
      <c r="A28" s="6" t="s">
        <v>131</v>
      </c>
      <c r="B28" s="1" t="s">
        <v>17</v>
      </c>
      <c r="C28" s="3"/>
      <c r="D28" s="1">
        <v>1</v>
      </c>
      <c r="G28" s="2" t="s">
        <v>17</v>
      </c>
      <c r="H28" s="2" t="s">
        <v>17</v>
      </c>
      <c r="I28" s="2" t="s">
        <v>17</v>
      </c>
      <c r="J28" s="1" t="s">
        <v>17</v>
      </c>
    </row>
    <row r="29" spans="1:10" ht="15" x14ac:dyDescent="0.15">
      <c r="A29" s="6" t="s">
        <v>135</v>
      </c>
      <c r="B29" s="1" t="s">
        <v>17</v>
      </c>
      <c r="C29" s="3"/>
      <c r="D29" s="1">
        <v>1</v>
      </c>
      <c r="G29" s="2" t="s">
        <v>17</v>
      </c>
      <c r="H29" s="2" t="s">
        <v>17</v>
      </c>
      <c r="I29" s="2" t="s">
        <v>17</v>
      </c>
      <c r="J29" s="1" t="s">
        <v>17</v>
      </c>
    </row>
    <row r="30" spans="1:10" ht="15" x14ac:dyDescent="0.15">
      <c r="A30" s="6" t="s">
        <v>136</v>
      </c>
      <c r="B30" s="1" t="s">
        <v>17</v>
      </c>
      <c r="C30" s="3"/>
      <c r="D30" s="1">
        <v>1</v>
      </c>
      <c r="G30" s="2" t="s">
        <v>17</v>
      </c>
      <c r="H30" s="2" t="s">
        <v>17</v>
      </c>
      <c r="I30" s="2" t="s">
        <v>17</v>
      </c>
      <c r="J30" s="1" t="s">
        <v>17</v>
      </c>
    </row>
    <row r="31" spans="1:10" ht="15" x14ac:dyDescent="0.15">
      <c r="A31" s="6" t="s">
        <v>137</v>
      </c>
      <c r="B31" s="1" t="s">
        <v>17</v>
      </c>
      <c r="C31" s="3"/>
      <c r="D31" s="1">
        <v>1</v>
      </c>
      <c r="G31" s="2" t="s">
        <v>17</v>
      </c>
      <c r="H31" s="2" t="s">
        <v>17</v>
      </c>
      <c r="I31" s="2" t="s">
        <v>17</v>
      </c>
      <c r="J31" s="1" t="s">
        <v>17</v>
      </c>
    </row>
    <row r="32" spans="1:10" ht="15" x14ac:dyDescent="0.15">
      <c r="A32" s="6" t="s">
        <v>139</v>
      </c>
      <c r="B32" s="1" t="s">
        <v>17</v>
      </c>
      <c r="C32" s="3"/>
      <c r="D32" s="1">
        <v>1</v>
      </c>
      <c r="G32" s="2" t="s">
        <v>17</v>
      </c>
      <c r="H32" s="2" t="s">
        <v>17</v>
      </c>
      <c r="I32" s="2" t="s">
        <v>17</v>
      </c>
      <c r="J32" s="1" t="s">
        <v>17</v>
      </c>
    </row>
    <row r="33" spans="1:10" ht="15" x14ac:dyDescent="0.15">
      <c r="A33" s="6" t="s">
        <v>140</v>
      </c>
      <c r="B33" s="1" t="s">
        <v>17</v>
      </c>
      <c r="C33" s="3"/>
      <c r="D33" s="1">
        <v>1</v>
      </c>
      <c r="G33" s="2" t="s">
        <v>17</v>
      </c>
      <c r="H33" s="2" t="s">
        <v>17</v>
      </c>
      <c r="I33" s="2" t="s">
        <v>17</v>
      </c>
      <c r="J33" s="1" t="s">
        <v>17</v>
      </c>
    </row>
    <row r="34" spans="1:10" ht="15" x14ac:dyDescent="0.15">
      <c r="A34" s="6" t="s">
        <v>142</v>
      </c>
      <c r="B34" s="1" t="s">
        <v>17</v>
      </c>
      <c r="C34" s="3"/>
      <c r="D34" s="1">
        <v>1</v>
      </c>
      <c r="G34" s="2" t="s">
        <v>17</v>
      </c>
      <c r="H34" s="2" t="s">
        <v>17</v>
      </c>
      <c r="I34" s="2" t="s">
        <v>17</v>
      </c>
      <c r="J34" s="1" t="s">
        <v>17</v>
      </c>
    </row>
    <row r="35" spans="1:10" ht="15" x14ac:dyDescent="0.15">
      <c r="A35" s="6" t="s">
        <v>143</v>
      </c>
      <c r="B35" s="1" t="s">
        <v>17</v>
      </c>
      <c r="C35" s="3"/>
      <c r="D35" s="1">
        <v>1</v>
      </c>
      <c r="G35" s="2" t="s">
        <v>17</v>
      </c>
      <c r="H35" s="2" t="s">
        <v>17</v>
      </c>
      <c r="I35" s="2" t="s">
        <v>17</v>
      </c>
      <c r="J35" s="1" t="s">
        <v>17</v>
      </c>
    </row>
    <row r="36" spans="1:10" ht="15" x14ac:dyDescent="0.15">
      <c r="A36" s="6" t="s">
        <v>145</v>
      </c>
      <c r="B36" s="1" t="s">
        <v>17</v>
      </c>
      <c r="C36" s="3"/>
      <c r="D36" s="1">
        <v>1</v>
      </c>
      <c r="G36" s="2" t="s">
        <v>17</v>
      </c>
      <c r="H36" s="2" t="s">
        <v>17</v>
      </c>
      <c r="I36" s="2" t="s">
        <v>17</v>
      </c>
      <c r="J36" s="1" t="s">
        <v>17</v>
      </c>
    </row>
    <row r="37" spans="1:10" ht="15" x14ac:dyDescent="0.15">
      <c r="A37" s="6" t="s">
        <v>146</v>
      </c>
      <c r="B37" s="1" t="s">
        <v>17</v>
      </c>
      <c r="C37" s="3"/>
      <c r="D37" s="1">
        <v>1</v>
      </c>
      <c r="G37" s="2" t="s">
        <v>17</v>
      </c>
      <c r="H37" s="2" t="s">
        <v>17</v>
      </c>
      <c r="I37" s="2" t="s">
        <v>17</v>
      </c>
      <c r="J37" s="1" t="s">
        <v>17</v>
      </c>
    </row>
    <row r="38" spans="1:10" ht="15" x14ac:dyDescent="0.15">
      <c r="A38" s="6" t="s">
        <v>148</v>
      </c>
      <c r="B38" s="1" t="s">
        <v>17</v>
      </c>
      <c r="C38" s="3"/>
      <c r="D38" s="1">
        <v>1</v>
      </c>
      <c r="G38" s="2" t="s">
        <v>17</v>
      </c>
      <c r="H38" s="2" t="s">
        <v>17</v>
      </c>
      <c r="I38" s="2" t="s">
        <v>17</v>
      </c>
      <c r="J38" s="1" t="s">
        <v>17</v>
      </c>
    </row>
    <row r="39" spans="1:10" ht="15" x14ac:dyDescent="0.15">
      <c r="A39" s="6" t="s">
        <v>149</v>
      </c>
      <c r="B39" s="1" t="s">
        <v>17</v>
      </c>
      <c r="C39" s="3"/>
      <c r="D39" s="1">
        <v>1</v>
      </c>
      <c r="G39" s="2" t="s">
        <v>17</v>
      </c>
      <c r="H39" s="2" t="s">
        <v>17</v>
      </c>
      <c r="I39" s="2" t="s">
        <v>17</v>
      </c>
      <c r="J39" s="1" t="s">
        <v>17</v>
      </c>
    </row>
    <row r="40" spans="1:10" ht="15" x14ac:dyDescent="0.15">
      <c r="A40" s="6" t="s">
        <v>152</v>
      </c>
      <c r="B40" s="1" t="s">
        <v>17</v>
      </c>
      <c r="C40" s="3"/>
      <c r="D40" s="1">
        <v>1</v>
      </c>
      <c r="G40" s="2" t="s">
        <v>17</v>
      </c>
      <c r="H40" s="2" t="s">
        <v>17</v>
      </c>
      <c r="I40" s="2" t="s">
        <v>17</v>
      </c>
      <c r="J40" s="1" t="s">
        <v>17</v>
      </c>
    </row>
    <row r="41" spans="1:10" ht="15" x14ac:dyDescent="0.15">
      <c r="A41" s="6" t="s">
        <v>154</v>
      </c>
      <c r="B41" s="1" t="s">
        <v>17</v>
      </c>
      <c r="C41" s="3"/>
      <c r="D41" s="1">
        <v>1</v>
      </c>
      <c r="G41" s="2" t="s">
        <v>17</v>
      </c>
      <c r="H41" s="2" t="s">
        <v>17</v>
      </c>
      <c r="I41" s="2" t="s">
        <v>17</v>
      </c>
      <c r="J41" s="1" t="s">
        <v>17</v>
      </c>
    </row>
    <row r="42" spans="1:10" ht="15" x14ac:dyDescent="0.15">
      <c r="A42" s="6" t="s">
        <v>155</v>
      </c>
      <c r="B42" s="1" t="s">
        <v>17</v>
      </c>
      <c r="C42" s="3"/>
      <c r="D42" s="1">
        <v>1</v>
      </c>
      <c r="G42" s="2" t="s">
        <v>17</v>
      </c>
      <c r="H42" s="2" t="s">
        <v>17</v>
      </c>
      <c r="I42" s="2" t="s">
        <v>17</v>
      </c>
      <c r="J42" s="1" t="s">
        <v>17</v>
      </c>
    </row>
    <row r="43" spans="1:10" ht="15" x14ac:dyDescent="0.15">
      <c r="A43" s="6" t="s">
        <v>160</v>
      </c>
      <c r="B43" s="1" t="s">
        <v>17</v>
      </c>
      <c r="C43" s="3"/>
      <c r="D43" s="1">
        <v>1</v>
      </c>
      <c r="G43" s="2" t="s">
        <v>17</v>
      </c>
      <c r="H43" s="2" t="s">
        <v>17</v>
      </c>
      <c r="I43" s="2" t="s">
        <v>17</v>
      </c>
      <c r="J43" s="1" t="s">
        <v>17</v>
      </c>
    </row>
    <row r="44" spans="1:10" ht="15" x14ac:dyDescent="0.15">
      <c r="A44" s="6" t="s">
        <v>161</v>
      </c>
      <c r="B44" s="1" t="s">
        <v>17</v>
      </c>
      <c r="C44" s="3"/>
      <c r="D44" s="1">
        <v>1</v>
      </c>
      <c r="G44" s="2" t="s">
        <v>17</v>
      </c>
      <c r="H44" s="2" t="s">
        <v>17</v>
      </c>
      <c r="I44" s="2" t="s">
        <v>17</v>
      </c>
      <c r="J44" s="1" t="s">
        <v>17</v>
      </c>
    </row>
    <row r="45" spans="1:10" ht="15" x14ac:dyDescent="0.15">
      <c r="A45" s="6" t="s">
        <v>141</v>
      </c>
      <c r="B45" s="1" t="s">
        <v>17</v>
      </c>
      <c r="C45" s="3"/>
      <c r="D45" s="1">
        <v>1</v>
      </c>
      <c r="G45" s="2" t="s">
        <v>17</v>
      </c>
      <c r="H45" s="2" t="s">
        <v>17</v>
      </c>
      <c r="I45" s="2" t="s">
        <v>17</v>
      </c>
      <c r="J45" s="1" t="s">
        <v>17</v>
      </c>
    </row>
    <row r="46" spans="1:10" ht="15" x14ac:dyDescent="0.15">
      <c r="A46" s="6" t="s">
        <v>162</v>
      </c>
      <c r="B46" s="1" t="s">
        <v>17</v>
      </c>
      <c r="C46" s="3"/>
      <c r="D46" s="1">
        <v>1</v>
      </c>
      <c r="G46" s="2" t="s">
        <v>17</v>
      </c>
      <c r="H46" s="2" t="s">
        <v>17</v>
      </c>
      <c r="I46" s="2" t="s">
        <v>17</v>
      </c>
      <c r="J46" s="1" t="s">
        <v>17</v>
      </c>
    </row>
    <row r="47" spans="1:10" ht="15" x14ac:dyDescent="0.15">
      <c r="A47" s="6" t="s">
        <v>163</v>
      </c>
      <c r="B47" s="1" t="s">
        <v>17</v>
      </c>
      <c r="C47" s="3"/>
      <c r="D47" s="1">
        <v>1</v>
      </c>
      <c r="G47" s="2" t="s">
        <v>17</v>
      </c>
      <c r="H47" s="2" t="s">
        <v>17</v>
      </c>
      <c r="I47" s="2" t="s">
        <v>17</v>
      </c>
      <c r="J47" s="1" t="s">
        <v>17</v>
      </c>
    </row>
    <row r="48" spans="1:10" ht="15" x14ac:dyDescent="0.15">
      <c r="A48" s="6" t="s">
        <v>164</v>
      </c>
      <c r="B48" s="1" t="s">
        <v>17</v>
      </c>
      <c r="C48" s="3"/>
      <c r="D48" s="1">
        <v>1</v>
      </c>
      <c r="G48" s="2" t="s">
        <v>17</v>
      </c>
      <c r="H48" s="2" t="s">
        <v>17</v>
      </c>
      <c r="I48" s="2" t="s">
        <v>17</v>
      </c>
      <c r="J48" s="1" t="s">
        <v>17</v>
      </c>
    </row>
    <row r="49" spans="1:10" ht="15" x14ac:dyDescent="0.15">
      <c r="A49" s="6" t="s">
        <v>165</v>
      </c>
      <c r="B49" s="1" t="s">
        <v>17</v>
      </c>
      <c r="C49" s="3"/>
      <c r="D49" s="1">
        <v>1</v>
      </c>
      <c r="G49" s="2" t="s">
        <v>17</v>
      </c>
      <c r="H49" s="2" t="s">
        <v>17</v>
      </c>
      <c r="I49" s="2" t="s">
        <v>17</v>
      </c>
      <c r="J49" s="1" t="s">
        <v>17</v>
      </c>
    </row>
    <row r="50" spans="1:10" ht="15" x14ac:dyDescent="0.15">
      <c r="A50" s="6" t="s">
        <v>166</v>
      </c>
      <c r="B50" s="1" t="s">
        <v>17</v>
      </c>
      <c r="C50" s="3"/>
      <c r="D50" s="1">
        <v>1</v>
      </c>
      <c r="G50" s="2" t="s">
        <v>17</v>
      </c>
      <c r="H50" s="2" t="s">
        <v>17</v>
      </c>
      <c r="I50" s="2" t="s">
        <v>17</v>
      </c>
      <c r="J50" s="1" t="s">
        <v>17</v>
      </c>
    </row>
    <row r="51" spans="1:10" ht="15" x14ac:dyDescent="0.15">
      <c r="A51" s="6" t="s">
        <v>167</v>
      </c>
      <c r="B51" s="1" t="s">
        <v>17</v>
      </c>
      <c r="C51" s="3"/>
      <c r="D51" s="1">
        <v>1</v>
      </c>
      <c r="G51" s="2" t="s">
        <v>17</v>
      </c>
      <c r="H51" s="2" t="s">
        <v>17</v>
      </c>
      <c r="I51" s="2" t="s">
        <v>17</v>
      </c>
      <c r="J51" s="1" t="s">
        <v>17</v>
      </c>
    </row>
    <row r="52" spans="1:10" ht="15" x14ac:dyDescent="0.15">
      <c r="A52" s="6" t="s">
        <v>168</v>
      </c>
      <c r="B52" s="1" t="s">
        <v>17</v>
      </c>
      <c r="C52" s="3"/>
      <c r="D52" s="1">
        <v>1</v>
      </c>
      <c r="G52" s="2" t="s">
        <v>17</v>
      </c>
      <c r="H52" s="2" t="s">
        <v>17</v>
      </c>
      <c r="I52" s="2" t="s">
        <v>17</v>
      </c>
      <c r="J52" s="1" t="s">
        <v>17</v>
      </c>
    </row>
    <row r="53" spans="1:10" ht="15" x14ac:dyDescent="0.15">
      <c r="A53" s="6" t="s">
        <v>170</v>
      </c>
      <c r="B53" s="1" t="s">
        <v>17</v>
      </c>
      <c r="C53" s="3"/>
      <c r="D53" s="1">
        <v>5</v>
      </c>
      <c r="G53" s="2" t="s">
        <v>17</v>
      </c>
      <c r="H53" s="2" t="s">
        <v>17</v>
      </c>
      <c r="I53" s="2" t="s">
        <v>17</v>
      </c>
      <c r="J53" s="1" t="s">
        <v>17</v>
      </c>
    </row>
    <row r="54" spans="1:10" ht="15" x14ac:dyDescent="0.15">
      <c r="A54" s="6" t="s">
        <v>171</v>
      </c>
      <c r="B54" s="1" t="s">
        <v>17</v>
      </c>
      <c r="C54" s="3"/>
      <c r="D54" s="1">
        <v>5</v>
      </c>
      <c r="G54" s="2" t="s">
        <v>17</v>
      </c>
      <c r="H54" s="2" t="s">
        <v>17</v>
      </c>
      <c r="I54" s="2" t="s">
        <v>17</v>
      </c>
      <c r="J54" s="1" t="s">
        <v>17</v>
      </c>
    </row>
    <row r="55" spans="1:10" ht="15" x14ac:dyDescent="0.15">
      <c r="A55" s="6" t="s">
        <v>173</v>
      </c>
      <c r="B55" s="1" t="s">
        <v>17</v>
      </c>
      <c r="C55" s="3"/>
      <c r="D55" s="1">
        <v>5</v>
      </c>
      <c r="G55" s="2" t="s">
        <v>17</v>
      </c>
      <c r="H55" s="2" t="s">
        <v>17</v>
      </c>
      <c r="I55" s="2" t="s">
        <v>17</v>
      </c>
      <c r="J55" s="1" t="s">
        <v>17</v>
      </c>
    </row>
    <row r="56" spans="1:10" ht="15" x14ac:dyDescent="0.15">
      <c r="A56" s="6" t="s">
        <v>174</v>
      </c>
      <c r="B56" s="1" t="s">
        <v>17</v>
      </c>
      <c r="C56" s="3"/>
      <c r="D56" s="1">
        <v>5</v>
      </c>
      <c r="G56" s="2" t="s">
        <v>17</v>
      </c>
      <c r="H56" s="2" t="s">
        <v>17</v>
      </c>
      <c r="I56" s="2" t="s">
        <v>17</v>
      </c>
      <c r="J56" s="1" t="s">
        <v>17</v>
      </c>
    </row>
    <row r="57" spans="1:10" ht="15" x14ac:dyDescent="0.15">
      <c r="A57" s="6" t="s">
        <v>105</v>
      </c>
      <c r="B57" s="1" t="s">
        <v>17</v>
      </c>
      <c r="C57" s="3"/>
      <c r="D57" s="1">
        <v>5</v>
      </c>
      <c r="G57" s="2" t="s">
        <v>17</v>
      </c>
      <c r="H57" s="2" t="s">
        <v>17</v>
      </c>
      <c r="I57" s="2" t="s">
        <v>17</v>
      </c>
    </row>
    <row r="58" spans="1:10" ht="15" x14ac:dyDescent="0.15">
      <c r="A58" s="6" t="s">
        <v>117</v>
      </c>
      <c r="B58" s="1" t="s">
        <v>17</v>
      </c>
      <c r="C58" s="3"/>
      <c r="D58" s="1">
        <v>1</v>
      </c>
      <c r="G58" s="2" t="s">
        <v>17</v>
      </c>
      <c r="H58" s="2" t="s">
        <v>17</v>
      </c>
      <c r="I58" s="2" t="s">
        <v>17</v>
      </c>
    </row>
    <row r="59" spans="1:10" ht="15" x14ac:dyDescent="0.15">
      <c r="A59" s="6" t="s">
        <v>118</v>
      </c>
      <c r="B59" s="1" t="s">
        <v>17</v>
      </c>
      <c r="C59" s="3"/>
      <c r="D59" s="1">
        <v>1</v>
      </c>
      <c r="G59" s="2" t="s">
        <v>17</v>
      </c>
      <c r="H59" s="2" t="s">
        <v>17</v>
      </c>
      <c r="I59" s="2" t="s">
        <v>17</v>
      </c>
    </row>
    <row r="60" spans="1:10" ht="15" x14ac:dyDescent="0.15">
      <c r="A60" s="6" t="s">
        <v>121</v>
      </c>
      <c r="B60" s="1" t="s">
        <v>17</v>
      </c>
      <c r="C60" s="3"/>
      <c r="D60" s="1">
        <v>1</v>
      </c>
      <c r="G60" s="2" t="s">
        <v>17</v>
      </c>
      <c r="H60" s="2" t="s">
        <v>17</v>
      </c>
      <c r="I60" s="2" t="s">
        <v>17</v>
      </c>
    </row>
    <row r="61" spans="1:10" ht="15" x14ac:dyDescent="0.15">
      <c r="A61" s="6" t="s">
        <v>125</v>
      </c>
      <c r="B61" s="1" t="s">
        <v>17</v>
      </c>
      <c r="C61" s="3"/>
      <c r="D61" s="1">
        <v>1</v>
      </c>
      <c r="G61" s="2" t="s">
        <v>17</v>
      </c>
      <c r="H61" s="2" t="s">
        <v>17</v>
      </c>
      <c r="I61" s="2" t="s">
        <v>17</v>
      </c>
    </row>
    <row r="62" spans="1:10" ht="15" x14ac:dyDescent="0.15">
      <c r="A62" s="6" t="s">
        <v>126</v>
      </c>
      <c r="B62" s="1" t="s">
        <v>17</v>
      </c>
      <c r="C62" s="3"/>
      <c r="D62" s="1">
        <v>1</v>
      </c>
      <c r="G62" s="2" t="s">
        <v>17</v>
      </c>
      <c r="H62" s="2" t="s">
        <v>17</v>
      </c>
      <c r="I62" s="2" t="s">
        <v>17</v>
      </c>
    </row>
    <row r="63" spans="1:10" ht="15" x14ac:dyDescent="0.15">
      <c r="A63" s="6" t="s">
        <v>127</v>
      </c>
      <c r="B63" s="1" t="s">
        <v>17</v>
      </c>
      <c r="C63" s="3"/>
      <c r="D63" s="1">
        <v>1</v>
      </c>
      <c r="G63" s="2" t="s">
        <v>17</v>
      </c>
      <c r="H63" s="2" t="s">
        <v>17</v>
      </c>
      <c r="I63" s="2" t="s">
        <v>17</v>
      </c>
    </row>
    <row r="64" spans="1:10" ht="15" x14ac:dyDescent="0.15">
      <c r="A64" s="6" t="s">
        <v>128</v>
      </c>
      <c r="B64" s="1" t="s">
        <v>17</v>
      </c>
      <c r="C64" s="3"/>
      <c r="D64" s="1">
        <v>1</v>
      </c>
      <c r="G64" s="2" t="s">
        <v>17</v>
      </c>
      <c r="H64" s="2" t="s">
        <v>17</v>
      </c>
      <c r="I64" s="2" t="s">
        <v>17</v>
      </c>
    </row>
    <row r="65" spans="1:9" ht="15" x14ac:dyDescent="0.15">
      <c r="A65" s="6" t="s">
        <v>129</v>
      </c>
      <c r="B65" s="1" t="s">
        <v>17</v>
      </c>
      <c r="C65" s="3"/>
      <c r="D65" s="1">
        <v>1</v>
      </c>
      <c r="G65" s="2" t="s">
        <v>17</v>
      </c>
      <c r="H65" s="2" t="s">
        <v>17</v>
      </c>
      <c r="I65" s="2" t="s">
        <v>17</v>
      </c>
    </row>
    <row r="66" spans="1:9" ht="15" x14ac:dyDescent="0.15">
      <c r="A66" s="6" t="s">
        <v>130</v>
      </c>
      <c r="B66" s="1" t="s">
        <v>17</v>
      </c>
      <c r="C66" s="3"/>
      <c r="D66" s="1">
        <v>1</v>
      </c>
      <c r="G66" s="2" t="s">
        <v>17</v>
      </c>
      <c r="H66" s="2" t="s">
        <v>17</v>
      </c>
      <c r="I66" s="2" t="s">
        <v>17</v>
      </c>
    </row>
    <row r="67" spans="1:9" ht="15" x14ac:dyDescent="0.15">
      <c r="A67" s="6" t="s">
        <v>132</v>
      </c>
      <c r="B67" s="1" t="s">
        <v>17</v>
      </c>
      <c r="C67" s="3"/>
      <c r="D67" s="1">
        <v>1</v>
      </c>
      <c r="G67" s="2" t="s">
        <v>17</v>
      </c>
      <c r="H67" s="2" t="s">
        <v>17</v>
      </c>
      <c r="I67" s="2" t="s">
        <v>17</v>
      </c>
    </row>
    <row r="68" spans="1:9" ht="15" x14ac:dyDescent="0.15">
      <c r="A68" s="6" t="s">
        <v>133</v>
      </c>
      <c r="B68" s="1" t="s">
        <v>17</v>
      </c>
      <c r="C68" s="3"/>
      <c r="D68" s="1">
        <v>1</v>
      </c>
      <c r="G68" s="2" t="s">
        <v>17</v>
      </c>
      <c r="H68" s="2" t="s">
        <v>17</v>
      </c>
      <c r="I68" s="2" t="s">
        <v>17</v>
      </c>
    </row>
    <row r="69" spans="1:9" ht="15" x14ac:dyDescent="0.15">
      <c r="A69" s="6" t="s">
        <v>134</v>
      </c>
      <c r="B69" s="1" t="s">
        <v>17</v>
      </c>
      <c r="C69" s="3"/>
      <c r="D69" s="1">
        <v>1</v>
      </c>
      <c r="G69" s="2" t="s">
        <v>17</v>
      </c>
      <c r="H69" s="2" t="s">
        <v>17</v>
      </c>
      <c r="I69" s="2" t="s">
        <v>17</v>
      </c>
    </row>
    <row r="70" spans="1:9" ht="15" x14ac:dyDescent="0.15">
      <c r="A70" s="6" t="s">
        <v>138</v>
      </c>
      <c r="B70" s="1" t="s">
        <v>17</v>
      </c>
      <c r="C70" s="3"/>
      <c r="D70" s="1">
        <v>1</v>
      </c>
      <c r="G70" s="2" t="s">
        <v>17</v>
      </c>
      <c r="H70" s="2" t="s">
        <v>17</v>
      </c>
      <c r="I70" s="2" t="s">
        <v>17</v>
      </c>
    </row>
    <row r="71" spans="1:9" ht="15" x14ac:dyDescent="0.15">
      <c r="A71" s="6" t="s">
        <v>144</v>
      </c>
      <c r="B71" s="1" t="s">
        <v>17</v>
      </c>
      <c r="C71" s="3"/>
      <c r="D71" s="1">
        <v>1</v>
      </c>
      <c r="G71" s="2" t="s">
        <v>17</v>
      </c>
      <c r="H71" s="2" t="s">
        <v>17</v>
      </c>
      <c r="I71" s="2" t="s">
        <v>17</v>
      </c>
    </row>
    <row r="72" spans="1:9" ht="15" x14ac:dyDescent="0.15">
      <c r="A72" s="6" t="s">
        <v>147</v>
      </c>
      <c r="B72" s="1" t="s">
        <v>17</v>
      </c>
      <c r="C72" s="3"/>
      <c r="D72" s="1">
        <v>1</v>
      </c>
      <c r="G72" s="2" t="s">
        <v>17</v>
      </c>
      <c r="H72" s="2" t="s">
        <v>17</v>
      </c>
      <c r="I72" s="2" t="s">
        <v>17</v>
      </c>
    </row>
    <row r="73" spans="1:9" ht="15" x14ac:dyDescent="0.15">
      <c r="A73" s="6" t="s">
        <v>150</v>
      </c>
      <c r="B73" s="1" t="s">
        <v>17</v>
      </c>
      <c r="C73" s="3"/>
      <c r="D73" s="1">
        <v>1</v>
      </c>
      <c r="G73" s="2" t="s">
        <v>17</v>
      </c>
      <c r="H73" s="2" t="s">
        <v>17</v>
      </c>
      <c r="I73" s="2" t="s">
        <v>17</v>
      </c>
    </row>
    <row r="74" spans="1:9" ht="15" x14ac:dyDescent="0.15">
      <c r="A74" s="6" t="s">
        <v>151</v>
      </c>
      <c r="B74" s="1" t="s">
        <v>17</v>
      </c>
      <c r="C74" s="3"/>
      <c r="D74" s="1">
        <v>1</v>
      </c>
      <c r="G74" s="2" t="s">
        <v>17</v>
      </c>
      <c r="H74" s="2" t="s">
        <v>17</v>
      </c>
      <c r="I74" s="2" t="s">
        <v>17</v>
      </c>
    </row>
    <row r="75" spans="1:9" ht="15" x14ac:dyDescent="0.15">
      <c r="A75" s="6" t="s">
        <v>153</v>
      </c>
      <c r="B75" s="1" t="s">
        <v>17</v>
      </c>
      <c r="C75" s="3"/>
      <c r="D75" s="1">
        <v>1</v>
      </c>
      <c r="G75" s="2" t="s">
        <v>17</v>
      </c>
      <c r="H75" s="2" t="s">
        <v>17</v>
      </c>
      <c r="I75" s="2" t="s">
        <v>17</v>
      </c>
    </row>
    <row r="76" spans="1:9" ht="15" x14ac:dyDescent="0.15">
      <c r="A76" s="6" t="s">
        <v>156</v>
      </c>
      <c r="B76" s="1" t="s">
        <v>17</v>
      </c>
      <c r="C76" s="3"/>
      <c r="D76" s="1">
        <v>1</v>
      </c>
      <c r="G76" s="2" t="s">
        <v>17</v>
      </c>
      <c r="H76" s="2" t="s">
        <v>17</v>
      </c>
      <c r="I76" s="2" t="s">
        <v>17</v>
      </c>
    </row>
    <row r="77" spans="1:9" ht="15" x14ac:dyDescent="0.15">
      <c r="A77" s="6" t="s">
        <v>157</v>
      </c>
      <c r="B77" s="1" t="s">
        <v>17</v>
      </c>
      <c r="C77" s="3"/>
      <c r="D77" s="1">
        <v>1</v>
      </c>
      <c r="G77" s="2" t="s">
        <v>17</v>
      </c>
      <c r="H77" s="2" t="s">
        <v>17</v>
      </c>
      <c r="I77" s="2" t="s">
        <v>17</v>
      </c>
    </row>
    <row r="78" spans="1:9" ht="15" x14ac:dyDescent="0.15">
      <c r="A78" s="6" t="s">
        <v>158</v>
      </c>
      <c r="B78" s="1" t="s">
        <v>17</v>
      </c>
      <c r="C78" s="3"/>
      <c r="D78" s="1">
        <v>1</v>
      </c>
      <c r="G78" s="2" t="s">
        <v>17</v>
      </c>
      <c r="H78" s="2" t="s">
        <v>17</v>
      </c>
      <c r="I78" s="2" t="s">
        <v>17</v>
      </c>
    </row>
    <row r="79" spans="1:9" ht="15" x14ac:dyDescent="0.15">
      <c r="A79" s="6" t="s">
        <v>159</v>
      </c>
      <c r="B79" s="1" t="s">
        <v>17</v>
      </c>
      <c r="C79" s="3"/>
      <c r="D79" s="1">
        <v>1</v>
      </c>
      <c r="G79" s="2" t="s">
        <v>17</v>
      </c>
      <c r="H79" s="2" t="s">
        <v>17</v>
      </c>
      <c r="I79" s="2" t="s">
        <v>17</v>
      </c>
    </row>
    <row r="80" spans="1:9" ht="15" x14ac:dyDescent="0.15">
      <c r="A80" s="6" t="s">
        <v>169</v>
      </c>
      <c r="B80" s="1" t="s">
        <v>17</v>
      </c>
      <c r="C80" s="3"/>
      <c r="D80" s="1">
        <v>5</v>
      </c>
      <c r="G80" s="2" t="s">
        <v>17</v>
      </c>
      <c r="H80" s="2" t="s">
        <v>17</v>
      </c>
      <c r="I80" s="2" t="s">
        <v>17</v>
      </c>
    </row>
    <row r="81" spans="1:10" ht="15" x14ac:dyDescent="0.15">
      <c r="A81" s="6" t="s">
        <v>172</v>
      </c>
      <c r="B81" s="1" t="s">
        <v>17</v>
      </c>
      <c r="C81" s="3"/>
      <c r="D81" s="1">
        <v>5</v>
      </c>
      <c r="G81" s="2" t="s">
        <v>17</v>
      </c>
      <c r="H81" s="2" t="s">
        <v>17</v>
      </c>
      <c r="I81" s="2" t="s">
        <v>17</v>
      </c>
    </row>
    <row r="82" spans="1:10" ht="15" x14ac:dyDescent="0.15">
      <c r="A82" s="7" t="s">
        <v>763</v>
      </c>
      <c r="B82" s="2" t="s">
        <v>17</v>
      </c>
      <c r="D82" s="2">
        <v>5</v>
      </c>
      <c r="G82" s="2" t="s">
        <v>17</v>
      </c>
      <c r="H82" s="2" t="s">
        <v>17</v>
      </c>
      <c r="I82" s="2" t="s">
        <v>17</v>
      </c>
      <c r="J82" s="2" t="s">
        <v>17</v>
      </c>
    </row>
    <row r="83" spans="1:10" ht="15" x14ac:dyDescent="0.15">
      <c r="A83" s="7" t="s">
        <v>758</v>
      </c>
      <c r="B83" s="2" t="s">
        <v>17</v>
      </c>
      <c r="D83" s="2">
        <v>5</v>
      </c>
      <c r="G83" s="2" t="s">
        <v>17</v>
      </c>
      <c r="H83" s="2" t="s">
        <v>17</v>
      </c>
      <c r="I83" s="2" t="s">
        <v>17</v>
      </c>
      <c r="J83" s="2" t="s">
        <v>17</v>
      </c>
    </row>
    <row r="84" spans="1:10" ht="30" x14ac:dyDescent="0.15">
      <c r="A84" s="7" t="s">
        <v>762</v>
      </c>
      <c r="B84" s="2" t="s">
        <v>17</v>
      </c>
      <c r="D84" s="2">
        <v>5</v>
      </c>
      <c r="G84" s="2" t="s">
        <v>17</v>
      </c>
      <c r="H84" s="2" t="s">
        <v>17</v>
      </c>
      <c r="I84" s="2" t="s">
        <v>17</v>
      </c>
      <c r="J84" s="2" t="s">
        <v>17</v>
      </c>
    </row>
    <row r="85" spans="1:10" ht="15" x14ac:dyDescent="0.15">
      <c r="A85" s="7" t="s">
        <v>759</v>
      </c>
      <c r="B85" s="2" t="s">
        <v>17</v>
      </c>
      <c r="D85" s="2">
        <v>5</v>
      </c>
      <c r="G85" s="2" t="s">
        <v>17</v>
      </c>
      <c r="H85" s="2" t="s">
        <v>17</v>
      </c>
      <c r="I85" s="2" t="s">
        <v>17</v>
      </c>
      <c r="J85" s="2" t="s">
        <v>17</v>
      </c>
    </row>
    <row r="86" spans="1:10" ht="15" x14ac:dyDescent="0.15">
      <c r="A86" s="7" t="s">
        <v>760</v>
      </c>
      <c r="B86" s="2" t="s">
        <v>17</v>
      </c>
      <c r="D86" s="2">
        <v>5</v>
      </c>
      <c r="G86" s="2" t="s">
        <v>17</v>
      </c>
      <c r="H86" s="2" t="s">
        <v>17</v>
      </c>
      <c r="I86" s="2" t="s">
        <v>17</v>
      </c>
      <c r="J86" s="2" t="s">
        <v>17</v>
      </c>
    </row>
    <row r="87" spans="1:10" ht="15" x14ac:dyDescent="0.15">
      <c r="A87" s="7" t="s">
        <v>761</v>
      </c>
      <c r="B87" s="2" t="s">
        <v>17</v>
      </c>
      <c r="D87" s="2">
        <v>5</v>
      </c>
      <c r="G87" s="2" t="s">
        <v>17</v>
      </c>
      <c r="H87" s="2" t="s">
        <v>17</v>
      </c>
      <c r="I87" s="2" t="s">
        <v>17</v>
      </c>
      <c r="J87" s="2" t="s">
        <v>17</v>
      </c>
    </row>
    <row r="88" spans="1:10" ht="15" x14ac:dyDescent="0.15">
      <c r="A88" s="5" t="s">
        <v>18</v>
      </c>
      <c r="B88" s="1" t="s">
        <v>17</v>
      </c>
      <c r="C88" s="1"/>
      <c r="D88" s="1">
        <v>6</v>
      </c>
      <c r="F88" s="2" t="s">
        <v>17</v>
      </c>
      <c r="H88" s="2" t="s">
        <v>17</v>
      </c>
      <c r="I88" s="2" t="s">
        <v>17</v>
      </c>
      <c r="J88" s="1" t="s">
        <v>17</v>
      </c>
    </row>
    <row r="89" spans="1:10" ht="15" x14ac:dyDescent="0.15">
      <c r="A89" s="5" t="s">
        <v>21</v>
      </c>
      <c r="B89" s="1" t="s">
        <v>17</v>
      </c>
      <c r="C89" s="1"/>
      <c r="D89" s="1">
        <v>4</v>
      </c>
      <c r="F89" s="2" t="s">
        <v>17</v>
      </c>
      <c r="H89" s="2" t="s">
        <v>17</v>
      </c>
      <c r="I89" s="2" t="s">
        <v>17</v>
      </c>
      <c r="J89" s="1" t="s">
        <v>17</v>
      </c>
    </row>
    <row r="90" spans="1:10" ht="15" x14ac:dyDescent="0.15">
      <c r="A90" s="5" t="s">
        <v>24</v>
      </c>
      <c r="B90" s="1" t="s">
        <v>17</v>
      </c>
      <c r="C90" s="1"/>
      <c r="D90" s="1">
        <v>4</v>
      </c>
      <c r="F90" s="2" t="s">
        <v>17</v>
      </c>
      <c r="H90" s="2" t="s">
        <v>17</v>
      </c>
      <c r="I90" s="2" t="s">
        <v>17</v>
      </c>
      <c r="J90" s="1" t="s">
        <v>17</v>
      </c>
    </row>
    <row r="91" spans="1:10" ht="15" x14ac:dyDescent="0.15">
      <c r="A91" s="5" t="s">
        <v>27</v>
      </c>
      <c r="B91" s="1" t="s">
        <v>17</v>
      </c>
      <c r="C91" s="1"/>
      <c r="D91" s="1">
        <v>4</v>
      </c>
      <c r="F91" s="2" t="s">
        <v>17</v>
      </c>
      <c r="H91" s="2" t="s">
        <v>17</v>
      </c>
      <c r="I91" s="2" t="s">
        <v>17</v>
      </c>
      <c r="J91" s="1" t="s">
        <v>17</v>
      </c>
    </row>
    <row r="92" spans="1:10" ht="15" x14ac:dyDescent="0.15">
      <c r="A92" s="5" t="s">
        <v>28</v>
      </c>
      <c r="B92" s="1" t="s">
        <v>17</v>
      </c>
      <c r="C92" s="1"/>
      <c r="D92" s="1">
        <v>4</v>
      </c>
      <c r="F92" s="2" t="s">
        <v>17</v>
      </c>
      <c r="H92" s="2" t="s">
        <v>17</v>
      </c>
      <c r="I92" s="2" t="s">
        <v>17</v>
      </c>
      <c r="J92" s="1" t="s">
        <v>17</v>
      </c>
    </row>
    <row r="93" spans="1:10" ht="15" x14ac:dyDescent="0.15">
      <c r="A93" s="5" t="s">
        <v>29</v>
      </c>
      <c r="B93" s="1" t="s">
        <v>17</v>
      </c>
      <c r="C93" s="1"/>
      <c r="D93" s="1">
        <v>4</v>
      </c>
      <c r="F93" s="2" t="s">
        <v>17</v>
      </c>
      <c r="H93" s="2" t="s">
        <v>17</v>
      </c>
      <c r="I93" s="2" t="s">
        <v>17</v>
      </c>
      <c r="J93" s="1" t="s">
        <v>17</v>
      </c>
    </row>
    <row r="94" spans="1:10" ht="15" x14ac:dyDescent="0.15">
      <c r="A94" s="5" t="s">
        <v>31</v>
      </c>
      <c r="B94" s="1" t="s">
        <v>17</v>
      </c>
      <c r="C94" s="1"/>
      <c r="D94" s="1">
        <v>4</v>
      </c>
      <c r="F94" s="2" t="s">
        <v>17</v>
      </c>
      <c r="H94" s="2" t="s">
        <v>17</v>
      </c>
      <c r="I94" s="2" t="s">
        <v>17</v>
      </c>
      <c r="J94" s="1" t="s">
        <v>17</v>
      </c>
    </row>
    <row r="95" spans="1:10" ht="15" x14ac:dyDescent="0.15">
      <c r="A95" s="5" t="s">
        <v>32</v>
      </c>
      <c r="B95" s="1" t="s">
        <v>17</v>
      </c>
      <c r="C95" s="1"/>
      <c r="D95" s="1">
        <v>4</v>
      </c>
      <c r="F95" s="2" t="s">
        <v>17</v>
      </c>
      <c r="H95" s="2" t="s">
        <v>17</v>
      </c>
      <c r="I95" s="2" t="s">
        <v>17</v>
      </c>
      <c r="J95" s="1" t="s">
        <v>17</v>
      </c>
    </row>
    <row r="96" spans="1:10" ht="15" x14ac:dyDescent="0.15">
      <c r="A96" s="5" t="s">
        <v>33</v>
      </c>
      <c r="B96" s="1" t="s">
        <v>17</v>
      </c>
      <c r="C96" s="1"/>
      <c r="D96" s="1">
        <v>4</v>
      </c>
      <c r="F96" s="2" t="s">
        <v>17</v>
      </c>
      <c r="H96" s="2" t="s">
        <v>17</v>
      </c>
      <c r="I96" s="2" t="s">
        <v>17</v>
      </c>
      <c r="J96" s="1" t="s">
        <v>17</v>
      </c>
    </row>
    <row r="97" spans="1:10" ht="15" x14ac:dyDescent="0.15">
      <c r="A97" s="5" t="s">
        <v>35</v>
      </c>
      <c r="B97" s="1" t="s">
        <v>17</v>
      </c>
      <c r="C97" s="1"/>
      <c r="D97" s="1">
        <v>4</v>
      </c>
      <c r="F97" s="2" t="s">
        <v>17</v>
      </c>
      <c r="H97" s="2" t="s">
        <v>17</v>
      </c>
      <c r="I97" s="2" t="s">
        <v>17</v>
      </c>
      <c r="J97" s="1" t="s">
        <v>17</v>
      </c>
    </row>
    <row r="98" spans="1:10" ht="15" x14ac:dyDescent="0.15">
      <c r="A98" s="5" t="s">
        <v>36</v>
      </c>
      <c r="B98" s="1" t="s">
        <v>17</v>
      </c>
      <c r="C98" s="1"/>
      <c r="D98" s="1">
        <v>4</v>
      </c>
      <c r="F98" s="2" t="s">
        <v>17</v>
      </c>
      <c r="H98" s="2" t="s">
        <v>17</v>
      </c>
      <c r="I98" s="2" t="s">
        <v>17</v>
      </c>
      <c r="J98" s="1" t="s">
        <v>17</v>
      </c>
    </row>
    <row r="99" spans="1:10" ht="15" x14ac:dyDescent="0.15">
      <c r="A99" s="5" t="s">
        <v>37</v>
      </c>
      <c r="B99" s="1" t="s">
        <v>17</v>
      </c>
      <c r="C99" s="1"/>
      <c r="D99" s="1">
        <v>4</v>
      </c>
      <c r="F99" s="2" t="s">
        <v>17</v>
      </c>
      <c r="H99" s="2" t="s">
        <v>17</v>
      </c>
      <c r="I99" s="2" t="s">
        <v>17</v>
      </c>
      <c r="J99" s="1" t="s">
        <v>17</v>
      </c>
    </row>
    <row r="100" spans="1:10" ht="15" x14ac:dyDescent="0.15">
      <c r="A100" s="5" t="s">
        <v>39</v>
      </c>
      <c r="B100" s="1" t="s">
        <v>17</v>
      </c>
      <c r="C100" s="1"/>
      <c r="D100" s="1">
        <v>4</v>
      </c>
      <c r="F100" s="2" t="s">
        <v>17</v>
      </c>
      <c r="H100" s="2" t="s">
        <v>17</v>
      </c>
      <c r="I100" s="2" t="s">
        <v>17</v>
      </c>
      <c r="J100" s="1" t="s">
        <v>17</v>
      </c>
    </row>
    <row r="101" spans="1:10" ht="15" x14ac:dyDescent="0.15">
      <c r="A101" s="5" t="s">
        <v>41</v>
      </c>
      <c r="B101" s="1" t="s">
        <v>17</v>
      </c>
      <c r="C101" s="1"/>
      <c r="D101" s="1">
        <v>4</v>
      </c>
      <c r="F101" s="2" t="s">
        <v>17</v>
      </c>
      <c r="H101" s="2" t="s">
        <v>17</v>
      </c>
      <c r="I101" s="2" t="s">
        <v>17</v>
      </c>
      <c r="J101" s="1" t="s">
        <v>17</v>
      </c>
    </row>
    <row r="102" spans="1:10" ht="30" x14ac:dyDescent="0.15">
      <c r="A102" s="5" t="s">
        <v>42</v>
      </c>
      <c r="B102" s="1" t="s">
        <v>17</v>
      </c>
      <c r="C102" s="1"/>
      <c r="D102" s="1">
        <v>4</v>
      </c>
      <c r="F102" s="2" t="s">
        <v>17</v>
      </c>
      <c r="H102" s="2" t="s">
        <v>17</v>
      </c>
      <c r="I102" s="2" t="s">
        <v>17</v>
      </c>
      <c r="J102" s="1" t="s">
        <v>17</v>
      </c>
    </row>
    <row r="103" spans="1:10" ht="30" x14ac:dyDescent="0.15">
      <c r="A103" s="5" t="s">
        <v>43</v>
      </c>
      <c r="B103" s="1" t="s">
        <v>17</v>
      </c>
      <c r="C103" s="1"/>
      <c r="D103" s="1">
        <v>4</v>
      </c>
      <c r="F103" s="2" t="s">
        <v>17</v>
      </c>
      <c r="H103" s="2" t="s">
        <v>17</v>
      </c>
      <c r="I103" s="2" t="s">
        <v>17</v>
      </c>
      <c r="J103" s="1" t="s">
        <v>17</v>
      </c>
    </row>
    <row r="104" spans="1:10" ht="15" x14ac:dyDescent="0.15">
      <c r="A104" s="5" t="s">
        <v>45</v>
      </c>
      <c r="B104" s="1" t="s">
        <v>17</v>
      </c>
      <c r="C104" s="1"/>
      <c r="D104" s="1">
        <v>4</v>
      </c>
      <c r="F104" s="2" t="s">
        <v>17</v>
      </c>
      <c r="H104" s="2" t="s">
        <v>17</v>
      </c>
      <c r="I104" s="2" t="s">
        <v>17</v>
      </c>
      <c r="J104" s="1" t="s">
        <v>17</v>
      </c>
    </row>
    <row r="105" spans="1:10" ht="15" x14ac:dyDescent="0.15">
      <c r="A105" s="5" t="s">
        <v>46</v>
      </c>
      <c r="B105" s="1" t="s">
        <v>17</v>
      </c>
      <c r="C105" s="1"/>
      <c r="D105" s="1">
        <v>4</v>
      </c>
      <c r="F105" s="2" t="s">
        <v>17</v>
      </c>
      <c r="H105" s="2" t="s">
        <v>17</v>
      </c>
      <c r="I105" s="2" t="s">
        <v>17</v>
      </c>
      <c r="J105" s="1" t="s">
        <v>17</v>
      </c>
    </row>
    <row r="106" spans="1:10" ht="15" x14ac:dyDescent="0.15">
      <c r="A106" s="5" t="s">
        <v>47</v>
      </c>
      <c r="B106" s="1" t="s">
        <v>17</v>
      </c>
      <c r="C106" s="1"/>
      <c r="D106" s="1">
        <v>4</v>
      </c>
      <c r="F106" s="2" t="s">
        <v>17</v>
      </c>
      <c r="H106" s="2" t="s">
        <v>17</v>
      </c>
      <c r="I106" s="2" t="s">
        <v>17</v>
      </c>
      <c r="J106" s="1" t="s">
        <v>17</v>
      </c>
    </row>
    <row r="107" spans="1:10" ht="15" x14ac:dyDescent="0.15">
      <c r="A107" s="5" t="s">
        <v>48</v>
      </c>
      <c r="B107" s="1" t="s">
        <v>17</v>
      </c>
      <c r="C107" s="1"/>
      <c r="D107" s="1">
        <v>4</v>
      </c>
      <c r="F107" s="2" t="s">
        <v>17</v>
      </c>
      <c r="H107" s="2" t="s">
        <v>17</v>
      </c>
      <c r="I107" s="2" t="s">
        <v>17</v>
      </c>
      <c r="J107" s="1" t="s">
        <v>17</v>
      </c>
    </row>
    <row r="108" spans="1:10" ht="15" x14ac:dyDescent="0.15">
      <c r="A108" s="5" t="s">
        <v>49</v>
      </c>
      <c r="B108" s="1" t="s">
        <v>17</v>
      </c>
      <c r="C108" s="1"/>
      <c r="D108" s="1">
        <v>2</v>
      </c>
      <c r="F108" s="2" t="s">
        <v>17</v>
      </c>
      <c r="H108" s="2" t="s">
        <v>17</v>
      </c>
      <c r="I108" s="2" t="s">
        <v>17</v>
      </c>
      <c r="J108" s="1" t="s">
        <v>17</v>
      </c>
    </row>
    <row r="109" spans="1:10" ht="15" x14ac:dyDescent="0.15">
      <c r="A109" s="5" t="s">
        <v>50</v>
      </c>
      <c r="B109" s="1" t="s">
        <v>17</v>
      </c>
      <c r="C109" s="1"/>
      <c r="D109" s="1">
        <v>2</v>
      </c>
      <c r="F109" s="2" t="s">
        <v>17</v>
      </c>
      <c r="H109" s="2" t="s">
        <v>17</v>
      </c>
      <c r="I109" s="2" t="s">
        <v>17</v>
      </c>
      <c r="J109" s="1" t="s">
        <v>17</v>
      </c>
    </row>
    <row r="110" spans="1:10" ht="15" x14ac:dyDescent="0.15">
      <c r="A110" s="5" t="s">
        <v>52</v>
      </c>
      <c r="B110" s="1" t="s">
        <v>17</v>
      </c>
      <c r="C110" s="1"/>
      <c r="D110" s="1">
        <v>2</v>
      </c>
      <c r="F110" s="2" t="s">
        <v>17</v>
      </c>
      <c r="H110" s="2" t="s">
        <v>17</v>
      </c>
      <c r="I110" s="2" t="s">
        <v>17</v>
      </c>
      <c r="J110" s="1" t="s">
        <v>17</v>
      </c>
    </row>
    <row r="111" spans="1:10" ht="15" x14ac:dyDescent="0.15">
      <c r="A111" s="5" t="s">
        <v>53</v>
      </c>
      <c r="B111" s="1" t="s">
        <v>17</v>
      </c>
      <c r="C111" s="1"/>
      <c r="D111" s="1">
        <v>2</v>
      </c>
      <c r="F111" s="2" t="s">
        <v>17</v>
      </c>
      <c r="H111" s="2" t="s">
        <v>17</v>
      </c>
      <c r="I111" s="2" t="s">
        <v>17</v>
      </c>
      <c r="J111" s="1" t="s">
        <v>17</v>
      </c>
    </row>
    <row r="112" spans="1:10" ht="15" x14ac:dyDescent="0.15">
      <c r="A112" s="5" t="s">
        <v>54</v>
      </c>
      <c r="B112" s="1" t="s">
        <v>17</v>
      </c>
      <c r="C112" s="1"/>
      <c r="D112" s="1">
        <v>2</v>
      </c>
      <c r="F112" s="2" t="s">
        <v>17</v>
      </c>
      <c r="H112" s="2" t="s">
        <v>17</v>
      </c>
      <c r="I112" s="2" t="s">
        <v>17</v>
      </c>
      <c r="J112" s="1" t="s">
        <v>17</v>
      </c>
    </row>
    <row r="113" spans="1:10" ht="15" x14ac:dyDescent="0.15">
      <c r="A113" s="5" t="s">
        <v>56</v>
      </c>
      <c r="B113" s="1" t="s">
        <v>17</v>
      </c>
      <c r="C113" s="1"/>
      <c r="D113" s="1">
        <v>2</v>
      </c>
      <c r="F113" s="2" t="s">
        <v>17</v>
      </c>
      <c r="H113" s="2" t="s">
        <v>17</v>
      </c>
      <c r="I113" s="2" t="s">
        <v>17</v>
      </c>
      <c r="J113" s="1" t="s">
        <v>17</v>
      </c>
    </row>
    <row r="114" spans="1:10" ht="15" x14ac:dyDescent="0.15">
      <c r="A114" s="5" t="s">
        <v>57</v>
      </c>
      <c r="B114" s="1" t="s">
        <v>17</v>
      </c>
      <c r="C114" s="1"/>
      <c r="D114" s="1">
        <v>2</v>
      </c>
      <c r="F114" s="2" t="s">
        <v>17</v>
      </c>
      <c r="H114" s="2" t="s">
        <v>17</v>
      </c>
      <c r="I114" s="2" t="s">
        <v>17</v>
      </c>
      <c r="J114" s="1" t="s">
        <v>17</v>
      </c>
    </row>
    <row r="115" spans="1:10" ht="15" x14ac:dyDescent="0.15">
      <c r="A115" s="5" t="s">
        <v>58</v>
      </c>
      <c r="B115" s="1" t="s">
        <v>17</v>
      </c>
      <c r="C115" s="1"/>
      <c r="D115" s="1">
        <v>2</v>
      </c>
      <c r="F115" s="2" t="s">
        <v>17</v>
      </c>
      <c r="H115" s="2" t="s">
        <v>17</v>
      </c>
      <c r="I115" s="2" t="s">
        <v>17</v>
      </c>
      <c r="J115" s="1" t="s">
        <v>17</v>
      </c>
    </row>
    <row r="116" spans="1:10" ht="15" x14ac:dyDescent="0.15">
      <c r="A116" s="5" t="s">
        <v>59</v>
      </c>
      <c r="B116" s="1" t="s">
        <v>17</v>
      </c>
      <c r="C116" s="1"/>
      <c r="D116" s="1">
        <v>2</v>
      </c>
      <c r="F116" s="2" t="s">
        <v>17</v>
      </c>
      <c r="H116" s="2" t="s">
        <v>17</v>
      </c>
      <c r="I116" s="2" t="s">
        <v>17</v>
      </c>
      <c r="J116" s="1" t="s">
        <v>17</v>
      </c>
    </row>
    <row r="117" spans="1:10" ht="15" x14ac:dyDescent="0.15">
      <c r="A117" s="5" t="s">
        <v>60</v>
      </c>
      <c r="B117" s="1" t="s">
        <v>17</v>
      </c>
      <c r="C117" s="1"/>
      <c r="D117" s="1">
        <v>2</v>
      </c>
      <c r="F117" s="2" t="s">
        <v>17</v>
      </c>
      <c r="H117" s="2" t="s">
        <v>17</v>
      </c>
      <c r="I117" s="2" t="s">
        <v>17</v>
      </c>
      <c r="J117" s="1" t="s">
        <v>17</v>
      </c>
    </row>
    <row r="118" spans="1:10" ht="15" x14ac:dyDescent="0.15">
      <c r="A118" s="5" t="s">
        <v>61</v>
      </c>
      <c r="B118" s="1" t="s">
        <v>17</v>
      </c>
      <c r="C118" s="1"/>
      <c r="D118" s="1">
        <v>2</v>
      </c>
      <c r="F118" s="2" t="s">
        <v>17</v>
      </c>
      <c r="H118" s="2" t="s">
        <v>17</v>
      </c>
      <c r="I118" s="2" t="s">
        <v>17</v>
      </c>
      <c r="J118" s="1" t="s">
        <v>17</v>
      </c>
    </row>
    <row r="119" spans="1:10" ht="15" x14ac:dyDescent="0.15">
      <c r="A119" s="5" t="s">
        <v>63</v>
      </c>
      <c r="B119" s="1" t="s">
        <v>17</v>
      </c>
      <c r="C119" s="1"/>
      <c r="D119" s="1">
        <v>2</v>
      </c>
      <c r="F119" s="2" t="s">
        <v>17</v>
      </c>
      <c r="H119" s="2" t="s">
        <v>17</v>
      </c>
      <c r="I119" s="2" t="s">
        <v>17</v>
      </c>
      <c r="J119" s="1" t="s">
        <v>17</v>
      </c>
    </row>
    <row r="120" spans="1:10" ht="15" x14ac:dyDescent="0.15">
      <c r="A120" s="5" t="s">
        <v>64</v>
      </c>
      <c r="B120" s="1" t="s">
        <v>17</v>
      </c>
      <c r="C120" s="1"/>
      <c r="D120" s="1">
        <v>2</v>
      </c>
      <c r="F120" s="2" t="s">
        <v>17</v>
      </c>
      <c r="H120" s="2" t="s">
        <v>17</v>
      </c>
      <c r="I120" s="2" t="s">
        <v>17</v>
      </c>
      <c r="J120" s="1" t="s">
        <v>17</v>
      </c>
    </row>
    <row r="121" spans="1:10" ht="15" x14ac:dyDescent="0.15">
      <c r="A121" s="5" t="s">
        <v>65</v>
      </c>
      <c r="B121" s="1" t="s">
        <v>17</v>
      </c>
      <c r="C121" s="1"/>
      <c r="D121" s="1">
        <v>2</v>
      </c>
      <c r="F121" s="2" t="s">
        <v>17</v>
      </c>
      <c r="H121" s="2" t="s">
        <v>17</v>
      </c>
      <c r="I121" s="2" t="s">
        <v>17</v>
      </c>
      <c r="J121" s="1" t="s">
        <v>17</v>
      </c>
    </row>
    <row r="122" spans="1:10" ht="15" x14ac:dyDescent="0.15">
      <c r="A122" s="5" t="s">
        <v>66</v>
      </c>
      <c r="B122" s="1" t="s">
        <v>17</v>
      </c>
      <c r="C122" s="1"/>
      <c r="D122" s="1">
        <v>2</v>
      </c>
      <c r="F122" s="2" t="s">
        <v>17</v>
      </c>
      <c r="H122" s="2" t="s">
        <v>17</v>
      </c>
      <c r="I122" s="2" t="s">
        <v>17</v>
      </c>
      <c r="J122" s="1" t="s">
        <v>17</v>
      </c>
    </row>
    <row r="123" spans="1:10" ht="15" x14ac:dyDescent="0.15">
      <c r="A123" s="5" t="s">
        <v>67</v>
      </c>
      <c r="B123" s="1" t="s">
        <v>17</v>
      </c>
      <c r="C123" s="1"/>
      <c r="D123" s="1">
        <v>2</v>
      </c>
      <c r="F123" s="2" t="s">
        <v>17</v>
      </c>
      <c r="H123" s="2" t="s">
        <v>17</v>
      </c>
      <c r="I123" s="2" t="s">
        <v>17</v>
      </c>
      <c r="J123" s="1" t="s">
        <v>17</v>
      </c>
    </row>
    <row r="124" spans="1:10" ht="15" x14ac:dyDescent="0.15">
      <c r="A124" s="5" t="s">
        <v>69</v>
      </c>
      <c r="B124" s="1" t="s">
        <v>17</v>
      </c>
      <c r="C124" s="1"/>
      <c r="D124" s="1">
        <v>2</v>
      </c>
      <c r="F124" s="2" t="s">
        <v>17</v>
      </c>
      <c r="H124" s="2" t="s">
        <v>17</v>
      </c>
      <c r="I124" s="2" t="s">
        <v>17</v>
      </c>
      <c r="J124" s="1" t="s">
        <v>17</v>
      </c>
    </row>
    <row r="125" spans="1:10" ht="15" x14ac:dyDescent="0.15">
      <c r="A125" s="5" t="s">
        <v>70</v>
      </c>
      <c r="B125" s="1" t="s">
        <v>17</v>
      </c>
      <c r="C125" s="1"/>
      <c r="D125" s="1">
        <v>2</v>
      </c>
      <c r="F125" s="2" t="s">
        <v>17</v>
      </c>
      <c r="H125" s="2" t="s">
        <v>17</v>
      </c>
      <c r="I125" s="2" t="s">
        <v>17</v>
      </c>
      <c r="J125" s="1" t="s">
        <v>17</v>
      </c>
    </row>
    <row r="126" spans="1:10" ht="15" x14ac:dyDescent="0.15">
      <c r="A126" s="5" t="s">
        <v>71</v>
      </c>
      <c r="B126" s="1" t="s">
        <v>17</v>
      </c>
      <c r="C126" s="1"/>
      <c r="D126" s="1">
        <v>2</v>
      </c>
      <c r="F126" s="2" t="s">
        <v>17</v>
      </c>
      <c r="H126" s="2" t="s">
        <v>17</v>
      </c>
      <c r="I126" s="2" t="s">
        <v>17</v>
      </c>
      <c r="J126" s="1" t="s">
        <v>17</v>
      </c>
    </row>
    <row r="127" spans="1:10" ht="15" x14ac:dyDescent="0.15">
      <c r="A127" s="5" t="s">
        <v>72</v>
      </c>
      <c r="B127" s="1" t="s">
        <v>17</v>
      </c>
      <c r="C127" s="1"/>
      <c r="D127" s="1">
        <v>2</v>
      </c>
      <c r="F127" s="2" t="s">
        <v>17</v>
      </c>
      <c r="H127" s="2" t="s">
        <v>17</v>
      </c>
      <c r="I127" s="2" t="s">
        <v>17</v>
      </c>
      <c r="J127" s="1" t="s">
        <v>17</v>
      </c>
    </row>
    <row r="128" spans="1:10" ht="15" x14ac:dyDescent="0.15">
      <c r="A128" s="5" t="s">
        <v>74</v>
      </c>
      <c r="B128" s="1" t="s">
        <v>17</v>
      </c>
      <c r="C128" s="1"/>
      <c r="D128" s="1">
        <v>2</v>
      </c>
      <c r="F128" s="2" t="s">
        <v>17</v>
      </c>
      <c r="H128" s="2" t="s">
        <v>17</v>
      </c>
      <c r="I128" s="2" t="s">
        <v>17</v>
      </c>
      <c r="J128" s="1" t="s">
        <v>17</v>
      </c>
    </row>
    <row r="129" spans="1:10" ht="15" x14ac:dyDescent="0.15">
      <c r="A129" s="5" t="s">
        <v>77</v>
      </c>
      <c r="B129" s="1" t="s">
        <v>17</v>
      </c>
      <c r="C129" s="1"/>
      <c r="D129" s="1">
        <v>2</v>
      </c>
      <c r="F129" s="2" t="s">
        <v>17</v>
      </c>
      <c r="H129" s="2" t="s">
        <v>17</v>
      </c>
      <c r="I129" s="2" t="s">
        <v>17</v>
      </c>
      <c r="J129" s="1" t="s">
        <v>17</v>
      </c>
    </row>
    <row r="130" spans="1:10" ht="15" x14ac:dyDescent="0.15">
      <c r="A130" s="5" t="s">
        <v>78</v>
      </c>
      <c r="B130" s="1" t="s">
        <v>17</v>
      </c>
      <c r="C130" s="1"/>
      <c r="D130" s="1">
        <v>2</v>
      </c>
      <c r="F130" s="2" t="s">
        <v>17</v>
      </c>
      <c r="H130" s="2" t="s">
        <v>17</v>
      </c>
      <c r="I130" s="2" t="s">
        <v>17</v>
      </c>
      <c r="J130" s="1" t="s">
        <v>17</v>
      </c>
    </row>
    <row r="131" spans="1:10" ht="15" x14ac:dyDescent="0.15">
      <c r="A131" s="5" t="s">
        <v>79</v>
      </c>
      <c r="B131" s="1" t="s">
        <v>17</v>
      </c>
      <c r="C131" s="1"/>
      <c r="D131" s="1">
        <v>2</v>
      </c>
      <c r="F131" s="2" t="s">
        <v>17</v>
      </c>
      <c r="H131" s="2" t="s">
        <v>17</v>
      </c>
      <c r="I131" s="2" t="s">
        <v>17</v>
      </c>
      <c r="J131" s="1" t="s">
        <v>17</v>
      </c>
    </row>
    <row r="132" spans="1:10" ht="15" x14ac:dyDescent="0.15">
      <c r="A132" s="5" t="s">
        <v>80</v>
      </c>
      <c r="B132" s="1" t="s">
        <v>17</v>
      </c>
      <c r="C132" s="1"/>
      <c r="D132" s="1">
        <v>2</v>
      </c>
      <c r="F132" s="2" t="s">
        <v>17</v>
      </c>
      <c r="H132" s="2" t="s">
        <v>17</v>
      </c>
      <c r="I132" s="2" t="s">
        <v>17</v>
      </c>
      <c r="J132" s="1" t="s">
        <v>17</v>
      </c>
    </row>
    <row r="133" spans="1:10" ht="15" x14ac:dyDescent="0.15">
      <c r="A133" s="5" t="s">
        <v>81</v>
      </c>
      <c r="B133" s="1" t="s">
        <v>17</v>
      </c>
      <c r="C133" s="1"/>
      <c r="D133" s="1">
        <v>2</v>
      </c>
      <c r="F133" s="2" t="s">
        <v>17</v>
      </c>
      <c r="H133" s="2" t="s">
        <v>17</v>
      </c>
      <c r="I133" s="2" t="s">
        <v>17</v>
      </c>
      <c r="J133" s="1" t="s">
        <v>17</v>
      </c>
    </row>
    <row r="134" spans="1:10" ht="15" x14ac:dyDescent="0.15">
      <c r="A134" s="5" t="s">
        <v>83</v>
      </c>
      <c r="B134" s="1" t="s">
        <v>17</v>
      </c>
      <c r="C134" s="1"/>
      <c r="D134" s="1">
        <v>2</v>
      </c>
      <c r="F134" s="2" t="s">
        <v>17</v>
      </c>
      <c r="H134" s="2" t="s">
        <v>17</v>
      </c>
      <c r="I134" s="2" t="s">
        <v>17</v>
      </c>
      <c r="J134" s="1" t="s">
        <v>17</v>
      </c>
    </row>
    <row r="135" spans="1:10" ht="15" x14ac:dyDescent="0.15">
      <c r="A135" s="5" t="s">
        <v>84</v>
      </c>
      <c r="B135" s="1" t="s">
        <v>17</v>
      </c>
      <c r="C135" s="1"/>
      <c r="D135" s="1">
        <v>2</v>
      </c>
      <c r="F135" s="2" t="s">
        <v>17</v>
      </c>
      <c r="H135" s="2" t="s">
        <v>17</v>
      </c>
      <c r="I135" s="2" t="s">
        <v>17</v>
      </c>
      <c r="J135" s="1" t="s">
        <v>17</v>
      </c>
    </row>
    <row r="136" spans="1:10" ht="15" x14ac:dyDescent="0.15">
      <c r="A136" s="5" t="s">
        <v>85</v>
      </c>
      <c r="B136" s="1" t="s">
        <v>17</v>
      </c>
      <c r="C136" s="1"/>
      <c r="D136" s="1">
        <v>2</v>
      </c>
      <c r="F136" s="2" t="s">
        <v>17</v>
      </c>
      <c r="H136" s="2" t="s">
        <v>17</v>
      </c>
      <c r="I136" s="2" t="s">
        <v>17</v>
      </c>
      <c r="J136" s="1" t="s">
        <v>17</v>
      </c>
    </row>
    <row r="137" spans="1:10" ht="15" x14ac:dyDescent="0.15">
      <c r="A137" s="5" t="s">
        <v>86</v>
      </c>
      <c r="B137" s="1" t="s">
        <v>17</v>
      </c>
      <c r="C137" s="1"/>
      <c r="D137" s="1">
        <v>2</v>
      </c>
      <c r="F137" s="2" t="s">
        <v>17</v>
      </c>
      <c r="H137" s="2" t="s">
        <v>17</v>
      </c>
      <c r="I137" s="2" t="s">
        <v>17</v>
      </c>
      <c r="J137" s="1" t="s">
        <v>17</v>
      </c>
    </row>
    <row r="138" spans="1:10" ht="15" x14ac:dyDescent="0.15">
      <c r="A138" s="5" t="s">
        <v>87</v>
      </c>
      <c r="B138" s="1" t="s">
        <v>17</v>
      </c>
      <c r="C138" s="1"/>
      <c r="D138" s="1">
        <v>2</v>
      </c>
      <c r="F138" s="2" t="s">
        <v>17</v>
      </c>
      <c r="H138" s="2" t="s">
        <v>17</v>
      </c>
      <c r="I138" s="2" t="s">
        <v>17</v>
      </c>
      <c r="J138" s="1" t="s">
        <v>17</v>
      </c>
    </row>
    <row r="139" spans="1:10" ht="15" x14ac:dyDescent="0.15">
      <c r="A139" s="5" t="s">
        <v>91</v>
      </c>
      <c r="B139" s="1" t="s">
        <v>17</v>
      </c>
      <c r="C139" s="1"/>
      <c r="D139" s="1">
        <v>2</v>
      </c>
      <c r="F139" s="2" t="s">
        <v>17</v>
      </c>
      <c r="H139" s="2" t="s">
        <v>17</v>
      </c>
      <c r="I139" s="2" t="s">
        <v>17</v>
      </c>
      <c r="J139" s="1" t="s">
        <v>17</v>
      </c>
    </row>
    <row r="140" spans="1:10" ht="15" x14ac:dyDescent="0.15">
      <c r="A140" s="5" t="s">
        <v>92</v>
      </c>
      <c r="B140" s="1" t="s">
        <v>17</v>
      </c>
      <c r="C140" s="1"/>
      <c r="D140" s="1">
        <v>2</v>
      </c>
      <c r="F140" s="2" t="s">
        <v>17</v>
      </c>
      <c r="H140" s="2" t="s">
        <v>17</v>
      </c>
      <c r="I140" s="2" t="s">
        <v>17</v>
      </c>
      <c r="J140" s="1" t="s">
        <v>17</v>
      </c>
    </row>
    <row r="141" spans="1:10" ht="15" x14ac:dyDescent="0.15">
      <c r="A141" s="5" t="s">
        <v>93</v>
      </c>
      <c r="B141" s="1" t="s">
        <v>17</v>
      </c>
      <c r="C141" s="1"/>
      <c r="D141" s="1">
        <v>2</v>
      </c>
      <c r="F141" s="2" t="s">
        <v>17</v>
      </c>
      <c r="H141" s="2" t="s">
        <v>17</v>
      </c>
      <c r="I141" s="2" t="s">
        <v>17</v>
      </c>
      <c r="J141" s="1" t="s">
        <v>17</v>
      </c>
    </row>
    <row r="142" spans="1:10" ht="15" x14ac:dyDescent="0.15">
      <c r="A142" s="5" t="s">
        <v>94</v>
      </c>
      <c r="B142" s="1" t="s">
        <v>17</v>
      </c>
      <c r="C142" s="1"/>
      <c r="D142" s="1">
        <v>2</v>
      </c>
      <c r="F142" s="2" t="s">
        <v>17</v>
      </c>
      <c r="H142" s="2" t="s">
        <v>17</v>
      </c>
      <c r="I142" s="2" t="s">
        <v>17</v>
      </c>
      <c r="J142" s="1" t="s">
        <v>17</v>
      </c>
    </row>
    <row r="143" spans="1:10" ht="15" x14ac:dyDescent="0.15">
      <c r="A143" s="5" t="s">
        <v>19</v>
      </c>
      <c r="B143" s="1" t="s">
        <v>17</v>
      </c>
      <c r="C143" s="1"/>
      <c r="D143" s="1">
        <v>4</v>
      </c>
      <c r="F143" s="2" t="s">
        <v>17</v>
      </c>
      <c r="H143" s="2" t="s">
        <v>17</v>
      </c>
      <c r="I143" s="2" t="s">
        <v>17</v>
      </c>
    </row>
    <row r="144" spans="1:10" ht="15" x14ac:dyDescent="0.15">
      <c r="A144" s="5" t="s">
        <v>20</v>
      </c>
      <c r="B144" s="1" t="s">
        <v>17</v>
      </c>
      <c r="C144" s="1"/>
      <c r="D144" s="1">
        <v>4</v>
      </c>
      <c r="F144" s="2" t="s">
        <v>17</v>
      </c>
      <c r="H144" s="2" t="s">
        <v>17</v>
      </c>
      <c r="I144" s="2" t="s">
        <v>17</v>
      </c>
    </row>
    <row r="145" spans="1:9" ht="15" x14ac:dyDescent="0.15">
      <c r="A145" s="5" t="s">
        <v>22</v>
      </c>
      <c r="B145" s="1" t="s">
        <v>17</v>
      </c>
      <c r="C145" s="1"/>
      <c r="D145" s="1">
        <v>4</v>
      </c>
      <c r="F145" s="2" t="s">
        <v>17</v>
      </c>
      <c r="H145" s="2" t="s">
        <v>17</v>
      </c>
      <c r="I145" s="2" t="s">
        <v>17</v>
      </c>
    </row>
    <row r="146" spans="1:9" ht="15" x14ac:dyDescent="0.15">
      <c r="A146" s="5" t="s">
        <v>23</v>
      </c>
      <c r="B146" s="1" t="s">
        <v>17</v>
      </c>
      <c r="C146" s="1"/>
      <c r="D146" s="1">
        <v>4</v>
      </c>
      <c r="F146" s="2" t="s">
        <v>17</v>
      </c>
      <c r="H146" s="2" t="s">
        <v>17</v>
      </c>
      <c r="I146" s="2" t="s">
        <v>17</v>
      </c>
    </row>
    <row r="147" spans="1:9" ht="15" x14ac:dyDescent="0.15">
      <c r="A147" s="5" t="s">
        <v>25</v>
      </c>
      <c r="B147" s="1" t="s">
        <v>17</v>
      </c>
      <c r="C147" s="1"/>
      <c r="D147" s="1">
        <v>4</v>
      </c>
      <c r="F147" s="2" t="s">
        <v>17</v>
      </c>
      <c r="H147" s="2" t="s">
        <v>17</v>
      </c>
      <c r="I147" s="2" t="s">
        <v>17</v>
      </c>
    </row>
    <row r="148" spans="1:9" ht="15" x14ac:dyDescent="0.15">
      <c r="A148" s="5" t="s">
        <v>26</v>
      </c>
      <c r="B148" s="1" t="s">
        <v>17</v>
      </c>
      <c r="C148" s="1"/>
      <c r="D148" s="1">
        <v>4</v>
      </c>
      <c r="F148" s="2" t="s">
        <v>17</v>
      </c>
      <c r="H148" s="2" t="s">
        <v>17</v>
      </c>
      <c r="I148" s="2" t="s">
        <v>17</v>
      </c>
    </row>
    <row r="149" spans="1:9" ht="15" x14ac:dyDescent="0.15">
      <c r="A149" s="5" t="s">
        <v>30</v>
      </c>
      <c r="B149" s="1" t="s">
        <v>17</v>
      </c>
      <c r="C149" s="1"/>
      <c r="D149" s="1">
        <v>4</v>
      </c>
      <c r="F149" s="2" t="s">
        <v>17</v>
      </c>
      <c r="H149" s="2" t="s">
        <v>17</v>
      </c>
      <c r="I149" s="2" t="s">
        <v>17</v>
      </c>
    </row>
    <row r="150" spans="1:9" ht="15" x14ac:dyDescent="0.15">
      <c r="A150" s="5" t="s">
        <v>34</v>
      </c>
      <c r="B150" s="1" t="s">
        <v>17</v>
      </c>
      <c r="C150" s="1"/>
      <c r="D150" s="1">
        <v>4</v>
      </c>
      <c r="F150" s="2" t="s">
        <v>17</v>
      </c>
      <c r="H150" s="2" t="s">
        <v>17</v>
      </c>
      <c r="I150" s="2" t="s">
        <v>17</v>
      </c>
    </row>
    <row r="151" spans="1:9" ht="15" x14ac:dyDescent="0.15">
      <c r="A151" s="5" t="s">
        <v>38</v>
      </c>
      <c r="B151" s="1" t="s">
        <v>17</v>
      </c>
      <c r="C151" s="1"/>
      <c r="D151" s="1">
        <v>4</v>
      </c>
      <c r="F151" s="2" t="s">
        <v>17</v>
      </c>
      <c r="H151" s="2" t="s">
        <v>17</v>
      </c>
      <c r="I151" s="2" t="s">
        <v>17</v>
      </c>
    </row>
    <row r="152" spans="1:9" ht="15" x14ac:dyDescent="0.15">
      <c r="A152" s="5" t="s">
        <v>40</v>
      </c>
      <c r="B152" s="1" t="s">
        <v>17</v>
      </c>
      <c r="C152" s="1"/>
      <c r="D152" s="1">
        <v>4</v>
      </c>
      <c r="F152" s="2" t="s">
        <v>17</v>
      </c>
      <c r="H152" s="2" t="s">
        <v>17</v>
      </c>
      <c r="I152" s="2" t="s">
        <v>17</v>
      </c>
    </row>
    <row r="153" spans="1:9" ht="30" x14ac:dyDescent="0.15">
      <c r="A153" s="5" t="s">
        <v>44</v>
      </c>
      <c r="B153" s="1" t="s">
        <v>17</v>
      </c>
      <c r="C153" s="1"/>
      <c r="D153" s="1">
        <v>4</v>
      </c>
      <c r="F153" s="2" t="s">
        <v>17</v>
      </c>
      <c r="H153" s="2" t="s">
        <v>17</v>
      </c>
      <c r="I153" s="2" t="s">
        <v>17</v>
      </c>
    </row>
    <row r="154" spans="1:9" ht="15" x14ac:dyDescent="0.15">
      <c r="A154" s="5" t="s">
        <v>51</v>
      </c>
      <c r="B154" s="1" t="s">
        <v>17</v>
      </c>
      <c r="C154" s="1"/>
      <c r="D154" s="1">
        <v>2</v>
      </c>
      <c r="F154" s="2" t="s">
        <v>17</v>
      </c>
      <c r="H154" s="2" t="s">
        <v>17</v>
      </c>
      <c r="I154" s="2" t="s">
        <v>17</v>
      </c>
    </row>
    <row r="155" spans="1:9" ht="15" x14ac:dyDescent="0.15">
      <c r="A155" s="5" t="s">
        <v>55</v>
      </c>
      <c r="B155" s="1" t="s">
        <v>17</v>
      </c>
      <c r="C155" s="1"/>
      <c r="D155" s="1">
        <v>2</v>
      </c>
      <c r="F155" s="2" t="s">
        <v>17</v>
      </c>
      <c r="H155" s="2" t="s">
        <v>17</v>
      </c>
      <c r="I155" s="2" t="s">
        <v>17</v>
      </c>
    </row>
    <row r="156" spans="1:9" ht="15" x14ac:dyDescent="0.15">
      <c r="A156" s="5" t="s">
        <v>62</v>
      </c>
      <c r="B156" s="1" t="s">
        <v>17</v>
      </c>
      <c r="C156" s="1"/>
      <c r="D156" s="1">
        <v>2</v>
      </c>
      <c r="F156" s="2" t="s">
        <v>17</v>
      </c>
      <c r="H156" s="2" t="s">
        <v>17</v>
      </c>
      <c r="I156" s="2" t="s">
        <v>17</v>
      </c>
    </row>
    <row r="157" spans="1:9" ht="15" x14ac:dyDescent="0.15">
      <c r="A157" s="5" t="s">
        <v>68</v>
      </c>
      <c r="B157" s="1" t="s">
        <v>17</v>
      </c>
      <c r="C157" s="1"/>
      <c r="D157" s="1">
        <v>2</v>
      </c>
      <c r="F157" s="2" t="s">
        <v>17</v>
      </c>
      <c r="H157" s="2" t="s">
        <v>17</v>
      </c>
      <c r="I157" s="2" t="s">
        <v>17</v>
      </c>
    </row>
    <row r="158" spans="1:9" ht="15" x14ac:dyDescent="0.15">
      <c r="A158" s="5" t="s">
        <v>73</v>
      </c>
      <c r="B158" s="1" t="s">
        <v>17</v>
      </c>
      <c r="C158" s="1"/>
      <c r="D158" s="1">
        <v>2</v>
      </c>
      <c r="F158" s="2" t="s">
        <v>17</v>
      </c>
      <c r="H158" s="2" t="s">
        <v>17</v>
      </c>
      <c r="I158" s="2" t="s">
        <v>17</v>
      </c>
    </row>
    <row r="159" spans="1:9" ht="15" x14ac:dyDescent="0.15">
      <c r="A159" s="5" t="s">
        <v>75</v>
      </c>
      <c r="B159" s="1" t="s">
        <v>17</v>
      </c>
      <c r="C159" s="1"/>
      <c r="D159" s="1">
        <v>2</v>
      </c>
      <c r="F159" s="2" t="s">
        <v>17</v>
      </c>
      <c r="H159" s="2" t="s">
        <v>17</v>
      </c>
      <c r="I159" s="2" t="s">
        <v>17</v>
      </c>
    </row>
    <row r="160" spans="1:9" ht="15" x14ac:dyDescent="0.15">
      <c r="A160" s="5" t="s">
        <v>76</v>
      </c>
      <c r="B160" s="1" t="s">
        <v>17</v>
      </c>
      <c r="C160" s="1"/>
      <c r="D160" s="1">
        <v>2</v>
      </c>
      <c r="F160" s="2" t="s">
        <v>17</v>
      </c>
      <c r="H160" s="2" t="s">
        <v>17</v>
      </c>
      <c r="I160" s="2" t="s">
        <v>17</v>
      </c>
    </row>
    <row r="161" spans="1:10" ht="15" x14ac:dyDescent="0.15">
      <c r="A161" s="5" t="s">
        <v>82</v>
      </c>
      <c r="B161" s="1" t="s">
        <v>17</v>
      </c>
      <c r="C161" s="1"/>
      <c r="D161" s="1">
        <v>2</v>
      </c>
      <c r="F161" s="2" t="s">
        <v>17</v>
      </c>
      <c r="H161" s="2" t="s">
        <v>17</v>
      </c>
      <c r="I161" s="2" t="s">
        <v>17</v>
      </c>
    </row>
    <row r="162" spans="1:10" ht="15" x14ac:dyDescent="0.15">
      <c r="A162" s="5" t="s">
        <v>88</v>
      </c>
      <c r="B162" s="1" t="s">
        <v>17</v>
      </c>
      <c r="C162" s="1"/>
      <c r="D162" s="1">
        <v>2</v>
      </c>
      <c r="F162" s="2" t="s">
        <v>17</v>
      </c>
      <c r="H162" s="2" t="s">
        <v>17</v>
      </c>
      <c r="I162" s="2" t="s">
        <v>17</v>
      </c>
    </row>
    <row r="163" spans="1:10" ht="15" x14ac:dyDescent="0.15">
      <c r="A163" s="5" t="s">
        <v>89</v>
      </c>
      <c r="B163" s="1" t="s">
        <v>17</v>
      </c>
      <c r="C163" s="1"/>
      <c r="D163" s="1">
        <v>2</v>
      </c>
      <c r="F163" s="2" t="s">
        <v>17</v>
      </c>
      <c r="H163" s="2" t="s">
        <v>17</v>
      </c>
      <c r="I163" s="2" t="s">
        <v>17</v>
      </c>
    </row>
    <row r="164" spans="1:10" ht="30" x14ac:dyDescent="0.15">
      <c r="A164" s="5" t="s">
        <v>90</v>
      </c>
      <c r="B164" s="1" t="s">
        <v>17</v>
      </c>
      <c r="C164" s="1"/>
      <c r="D164" s="1">
        <v>2</v>
      </c>
      <c r="F164" s="2" t="s">
        <v>17</v>
      </c>
      <c r="H164" s="2" t="s">
        <v>17</v>
      </c>
      <c r="I164" s="2" t="s">
        <v>17</v>
      </c>
    </row>
    <row r="165" spans="1:10" ht="15" x14ac:dyDescent="0.15">
      <c r="A165" s="5" t="s">
        <v>2</v>
      </c>
      <c r="B165" s="1" t="s">
        <v>17</v>
      </c>
      <c r="C165" s="1"/>
      <c r="D165" s="1">
        <v>3</v>
      </c>
      <c r="E165" s="1" t="s">
        <v>17</v>
      </c>
      <c r="F165" s="1"/>
      <c r="G165" s="1"/>
      <c r="H165" s="2" t="s">
        <v>17</v>
      </c>
      <c r="I165" s="2" t="s">
        <v>17</v>
      </c>
      <c r="J165" s="1" t="s">
        <v>17</v>
      </c>
    </row>
    <row r="166" spans="1:10" ht="15" x14ac:dyDescent="0.15">
      <c r="A166" s="5" t="s">
        <v>3</v>
      </c>
      <c r="B166" s="1" t="s">
        <v>17</v>
      </c>
      <c r="C166" s="1"/>
      <c r="D166" s="1">
        <v>3</v>
      </c>
      <c r="E166" s="1" t="s">
        <v>17</v>
      </c>
      <c r="F166" s="1"/>
      <c r="G166" s="1"/>
      <c r="H166" s="2" t="s">
        <v>17</v>
      </c>
      <c r="I166" s="2" t="s">
        <v>17</v>
      </c>
      <c r="J166" s="1" t="s">
        <v>17</v>
      </c>
    </row>
    <row r="167" spans="1:10" ht="15" x14ac:dyDescent="0.15">
      <c r="A167" s="5" t="s">
        <v>7</v>
      </c>
      <c r="B167" s="1" t="s">
        <v>17</v>
      </c>
      <c r="C167" s="1"/>
      <c r="D167" s="1">
        <v>3</v>
      </c>
      <c r="E167" s="1" t="s">
        <v>17</v>
      </c>
      <c r="F167" s="1"/>
      <c r="G167" s="1"/>
      <c r="H167" s="2" t="s">
        <v>17</v>
      </c>
      <c r="I167" s="2" t="s">
        <v>17</v>
      </c>
      <c r="J167" s="1" t="s">
        <v>17</v>
      </c>
    </row>
    <row r="168" spans="1:10" ht="15" x14ac:dyDescent="0.15">
      <c r="A168" s="5" t="s">
        <v>8</v>
      </c>
      <c r="B168" s="1" t="s">
        <v>17</v>
      </c>
      <c r="C168" s="1"/>
      <c r="D168" s="1">
        <v>3</v>
      </c>
      <c r="E168" s="1" t="s">
        <v>17</v>
      </c>
      <c r="F168" s="1"/>
      <c r="G168" s="1"/>
      <c r="H168" s="2" t="s">
        <v>17</v>
      </c>
      <c r="I168" s="2" t="s">
        <v>17</v>
      </c>
      <c r="J168" s="1" t="s">
        <v>17</v>
      </c>
    </row>
    <row r="169" spans="1:10" ht="30" x14ac:dyDescent="0.15">
      <c r="A169" s="5" t="s">
        <v>10</v>
      </c>
      <c r="B169" s="1" t="s">
        <v>17</v>
      </c>
      <c r="C169" s="1"/>
      <c r="D169" s="1">
        <v>3</v>
      </c>
      <c r="E169" s="1" t="s">
        <v>17</v>
      </c>
      <c r="F169" s="1"/>
      <c r="G169" s="1"/>
      <c r="H169" s="2" t="s">
        <v>17</v>
      </c>
      <c r="I169" s="2" t="s">
        <v>17</v>
      </c>
      <c r="J169" s="1" t="s">
        <v>17</v>
      </c>
    </row>
    <row r="170" spans="1:10" ht="15" x14ac:dyDescent="0.15">
      <c r="A170" s="5" t="s">
        <v>11</v>
      </c>
      <c r="B170" s="1" t="s">
        <v>17</v>
      </c>
      <c r="C170" s="1"/>
      <c r="D170" s="1">
        <v>3</v>
      </c>
      <c r="E170" s="1" t="s">
        <v>17</v>
      </c>
      <c r="F170" s="1"/>
      <c r="G170" s="1"/>
      <c r="H170" s="2" t="s">
        <v>17</v>
      </c>
      <c r="I170" s="2" t="s">
        <v>17</v>
      </c>
      <c r="J170" s="1" t="s">
        <v>17</v>
      </c>
    </row>
    <row r="171" spans="1:10" ht="15" x14ac:dyDescent="0.15">
      <c r="A171" s="5" t="s">
        <v>12</v>
      </c>
      <c r="B171" s="1" t="s">
        <v>17</v>
      </c>
      <c r="C171" s="1"/>
      <c r="D171" s="1">
        <v>3</v>
      </c>
      <c r="E171" s="1" t="s">
        <v>17</v>
      </c>
      <c r="F171" s="1"/>
      <c r="G171" s="1"/>
      <c r="H171" s="2" t="s">
        <v>17</v>
      </c>
      <c r="I171" s="2" t="s">
        <v>17</v>
      </c>
      <c r="J171" s="1" t="s">
        <v>17</v>
      </c>
    </row>
    <row r="172" spans="1:10" ht="15" x14ac:dyDescent="0.15">
      <c r="A172" s="5" t="s">
        <v>13</v>
      </c>
      <c r="B172" s="1" t="s">
        <v>17</v>
      </c>
      <c r="C172" s="1"/>
      <c r="D172" s="1">
        <v>3</v>
      </c>
      <c r="E172" s="1" t="s">
        <v>17</v>
      </c>
      <c r="F172" s="1"/>
      <c r="G172" s="1"/>
      <c r="H172" s="2" t="s">
        <v>17</v>
      </c>
      <c r="I172" s="2" t="s">
        <v>17</v>
      </c>
      <c r="J172" s="1" t="s">
        <v>17</v>
      </c>
    </row>
    <row r="173" spans="1:10" ht="15" x14ac:dyDescent="0.15">
      <c r="A173" s="5" t="s">
        <v>14</v>
      </c>
      <c r="B173" s="1" t="s">
        <v>17</v>
      </c>
      <c r="C173" s="1"/>
      <c r="D173" s="1">
        <v>3</v>
      </c>
      <c r="E173" s="1" t="s">
        <v>17</v>
      </c>
      <c r="F173" s="1"/>
      <c r="G173" s="1"/>
      <c r="H173" s="2" t="s">
        <v>17</v>
      </c>
      <c r="I173" s="2" t="s">
        <v>17</v>
      </c>
      <c r="J173" s="1" t="s">
        <v>17</v>
      </c>
    </row>
    <row r="174" spans="1:10" ht="15" x14ac:dyDescent="0.15">
      <c r="A174" s="5" t="s">
        <v>15</v>
      </c>
      <c r="B174" s="1" t="s">
        <v>17</v>
      </c>
      <c r="C174" s="1"/>
      <c r="D174" s="1">
        <v>3</v>
      </c>
      <c r="E174" s="1" t="s">
        <v>17</v>
      </c>
      <c r="F174" s="1"/>
      <c r="G174" s="1"/>
      <c r="H174" s="2" t="s">
        <v>17</v>
      </c>
      <c r="I174" s="2" t="s">
        <v>17</v>
      </c>
      <c r="J174" s="1" t="s">
        <v>17</v>
      </c>
    </row>
    <row r="175" spans="1:10" ht="15" x14ac:dyDescent="0.15">
      <c r="A175" s="5" t="s">
        <v>16</v>
      </c>
      <c r="B175" s="1" t="s">
        <v>17</v>
      </c>
      <c r="C175" s="1"/>
      <c r="D175" s="1">
        <v>3</v>
      </c>
      <c r="E175" s="1" t="s">
        <v>17</v>
      </c>
      <c r="F175" s="1"/>
      <c r="G175" s="1"/>
      <c r="H175" s="2" t="s">
        <v>17</v>
      </c>
      <c r="I175" s="2" t="s">
        <v>17</v>
      </c>
      <c r="J175" s="1" t="s">
        <v>17</v>
      </c>
    </row>
    <row r="176" spans="1:10" ht="15" x14ac:dyDescent="0.15">
      <c r="A176" s="6" t="s">
        <v>177</v>
      </c>
      <c r="B176" s="1" t="s">
        <v>17</v>
      </c>
      <c r="C176" s="3"/>
      <c r="D176" s="1">
        <v>7</v>
      </c>
      <c r="E176" s="2" t="s">
        <v>17</v>
      </c>
      <c r="I176" s="2" t="s">
        <v>17</v>
      </c>
      <c r="J176" s="1" t="s">
        <v>17</v>
      </c>
    </row>
    <row r="177" spans="1:10" ht="15" x14ac:dyDescent="0.15">
      <c r="A177" s="6" t="s">
        <v>178</v>
      </c>
      <c r="B177" s="1" t="s">
        <v>17</v>
      </c>
      <c r="C177" s="3"/>
      <c r="D177" s="1">
        <v>7</v>
      </c>
      <c r="E177" s="2" t="s">
        <v>17</v>
      </c>
      <c r="I177" s="2" t="s">
        <v>17</v>
      </c>
      <c r="J177" s="1" t="s">
        <v>17</v>
      </c>
    </row>
    <row r="178" spans="1:10" ht="15" x14ac:dyDescent="0.15">
      <c r="A178" s="6" t="s">
        <v>179</v>
      </c>
      <c r="B178" s="1" t="s">
        <v>17</v>
      </c>
      <c r="C178" s="3"/>
      <c r="D178" s="1">
        <v>7</v>
      </c>
      <c r="E178" s="2" t="s">
        <v>17</v>
      </c>
      <c r="I178" s="2" t="s">
        <v>17</v>
      </c>
      <c r="J178" s="1" t="s">
        <v>17</v>
      </c>
    </row>
    <row r="179" spans="1:10" ht="15" x14ac:dyDescent="0.15">
      <c r="A179" s="6" t="s">
        <v>180</v>
      </c>
      <c r="B179" s="1" t="s">
        <v>17</v>
      </c>
      <c r="C179" s="3"/>
      <c r="D179" s="1">
        <v>7</v>
      </c>
      <c r="E179" s="2" t="s">
        <v>17</v>
      </c>
      <c r="I179" s="2" t="s">
        <v>17</v>
      </c>
      <c r="J179" s="1" t="s">
        <v>17</v>
      </c>
    </row>
    <row r="180" spans="1:10" ht="15" x14ac:dyDescent="0.15">
      <c r="A180" s="6" t="s">
        <v>181</v>
      </c>
      <c r="B180" s="1" t="s">
        <v>17</v>
      </c>
      <c r="C180" s="3"/>
      <c r="D180" s="1">
        <v>7</v>
      </c>
      <c r="E180" s="2" t="s">
        <v>17</v>
      </c>
      <c r="I180" s="2" t="s">
        <v>17</v>
      </c>
      <c r="J180" s="1" t="s">
        <v>17</v>
      </c>
    </row>
    <row r="181" spans="1:10" ht="15" x14ac:dyDescent="0.15">
      <c r="A181" s="6" t="s">
        <v>182</v>
      </c>
      <c r="B181" s="1" t="s">
        <v>17</v>
      </c>
      <c r="C181" s="3"/>
      <c r="D181" s="1">
        <v>7</v>
      </c>
      <c r="E181" s="2" t="s">
        <v>17</v>
      </c>
      <c r="I181" s="2" t="s">
        <v>17</v>
      </c>
      <c r="J181" s="1" t="s">
        <v>17</v>
      </c>
    </row>
    <row r="182" spans="1:10" ht="15" x14ac:dyDescent="0.15">
      <c r="A182" s="6" t="s">
        <v>183</v>
      </c>
      <c r="B182" s="1" t="s">
        <v>17</v>
      </c>
      <c r="C182" s="3"/>
      <c r="D182" s="1">
        <v>7</v>
      </c>
      <c r="E182" s="2" t="s">
        <v>17</v>
      </c>
      <c r="I182" s="2" t="s">
        <v>17</v>
      </c>
      <c r="J182" s="1" t="s">
        <v>17</v>
      </c>
    </row>
    <row r="183" spans="1:10" ht="15" x14ac:dyDescent="0.15">
      <c r="A183" s="6" t="s">
        <v>184</v>
      </c>
      <c r="B183" s="1" t="s">
        <v>17</v>
      </c>
      <c r="C183" s="3"/>
      <c r="D183" s="1">
        <v>7</v>
      </c>
      <c r="E183" s="2" t="s">
        <v>17</v>
      </c>
      <c r="I183" s="2" t="s">
        <v>17</v>
      </c>
      <c r="J183" s="1" t="s">
        <v>17</v>
      </c>
    </row>
    <row r="184" spans="1:10" ht="15" x14ac:dyDescent="0.15">
      <c r="A184" s="6" t="s">
        <v>185</v>
      </c>
      <c r="B184" s="1" t="s">
        <v>17</v>
      </c>
      <c r="C184" s="3"/>
      <c r="D184" s="1">
        <v>7</v>
      </c>
      <c r="E184" s="2" t="s">
        <v>17</v>
      </c>
      <c r="I184" s="2" t="s">
        <v>17</v>
      </c>
      <c r="J184" s="1" t="s">
        <v>17</v>
      </c>
    </row>
    <row r="185" spans="1:10" ht="15" x14ac:dyDescent="0.15">
      <c r="A185" s="6" t="s">
        <v>186</v>
      </c>
      <c r="B185" s="1" t="s">
        <v>17</v>
      </c>
      <c r="C185" s="3"/>
      <c r="D185" s="1">
        <v>3</v>
      </c>
      <c r="E185" s="2" t="s">
        <v>17</v>
      </c>
      <c r="I185" s="2" t="s">
        <v>17</v>
      </c>
      <c r="J185" s="1" t="s">
        <v>17</v>
      </c>
    </row>
    <row r="186" spans="1:10" ht="15" x14ac:dyDescent="0.15">
      <c r="A186" s="6" t="s">
        <v>187</v>
      </c>
      <c r="B186" s="1" t="s">
        <v>17</v>
      </c>
      <c r="C186" s="3"/>
      <c r="D186" s="1">
        <v>3</v>
      </c>
      <c r="E186" s="2" t="s">
        <v>17</v>
      </c>
      <c r="I186" s="2" t="s">
        <v>17</v>
      </c>
      <c r="J186" s="1" t="s">
        <v>17</v>
      </c>
    </row>
    <row r="187" spans="1:10" ht="15" x14ac:dyDescent="0.15">
      <c r="A187" s="6" t="s">
        <v>188</v>
      </c>
      <c r="B187" s="1" t="s">
        <v>17</v>
      </c>
      <c r="C187" s="3"/>
      <c r="D187" s="1">
        <v>3</v>
      </c>
      <c r="E187" s="2" t="s">
        <v>17</v>
      </c>
      <c r="I187" s="2" t="s">
        <v>17</v>
      </c>
      <c r="J187" s="1" t="s">
        <v>17</v>
      </c>
    </row>
    <row r="188" spans="1:10" ht="15" x14ac:dyDescent="0.15">
      <c r="A188" s="6" t="s">
        <v>189</v>
      </c>
      <c r="B188" s="1" t="s">
        <v>17</v>
      </c>
      <c r="C188" s="3"/>
      <c r="D188" s="1">
        <v>3</v>
      </c>
      <c r="E188" s="2" t="s">
        <v>17</v>
      </c>
      <c r="I188" s="2" t="s">
        <v>17</v>
      </c>
      <c r="J188" s="1" t="s">
        <v>17</v>
      </c>
    </row>
    <row r="189" spans="1:10" ht="15" x14ac:dyDescent="0.15">
      <c r="A189" s="6" t="s">
        <v>190</v>
      </c>
      <c r="B189" s="1" t="s">
        <v>17</v>
      </c>
      <c r="C189" s="3"/>
      <c r="D189" s="1">
        <v>3</v>
      </c>
      <c r="E189" s="2" t="s">
        <v>17</v>
      </c>
      <c r="I189" s="2" t="s">
        <v>17</v>
      </c>
      <c r="J189" s="1" t="s">
        <v>17</v>
      </c>
    </row>
    <row r="190" spans="1:10" ht="15" x14ac:dyDescent="0.15">
      <c r="A190" s="6" t="s">
        <v>191</v>
      </c>
      <c r="B190" s="1" t="s">
        <v>17</v>
      </c>
      <c r="C190" s="3"/>
      <c r="D190" s="1">
        <v>3</v>
      </c>
      <c r="E190" s="2" t="s">
        <v>17</v>
      </c>
      <c r="I190" s="2" t="s">
        <v>17</v>
      </c>
      <c r="J190" s="1" t="s">
        <v>17</v>
      </c>
    </row>
    <row r="191" spans="1:10" ht="15" x14ac:dyDescent="0.15">
      <c r="A191" s="6" t="s">
        <v>192</v>
      </c>
      <c r="B191" s="1" t="s">
        <v>17</v>
      </c>
      <c r="C191" s="3"/>
      <c r="D191" s="1">
        <v>3</v>
      </c>
      <c r="E191" s="2" t="s">
        <v>17</v>
      </c>
      <c r="I191" s="2" t="s">
        <v>17</v>
      </c>
      <c r="J191" s="1" t="s">
        <v>17</v>
      </c>
    </row>
    <row r="192" spans="1:10" ht="15" x14ac:dyDescent="0.15">
      <c r="A192" s="6" t="s">
        <v>193</v>
      </c>
      <c r="B192" s="1" t="s">
        <v>17</v>
      </c>
      <c r="C192" s="3"/>
      <c r="D192" s="1">
        <v>3</v>
      </c>
      <c r="E192" s="2" t="s">
        <v>17</v>
      </c>
      <c r="I192" s="2" t="s">
        <v>17</v>
      </c>
      <c r="J192" s="1" t="s">
        <v>17</v>
      </c>
    </row>
    <row r="193" spans="1:10" ht="15" x14ac:dyDescent="0.15">
      <c r="A193" s="6" t="s">
        <v>194</v>
      </c>
      <c r="B193" s="1" t="s">
        <v>17</v>
      </c>
      <c r="C193" s="3"/>
      <c r="D193" s="1">
        <v>3</v>
      </c>
      <c r="E193" s="2" t="s">
        <v>17</v>
      </c>
      <c r="I193" s="2" t="s">
        <v>17</v>
      </c>
      <c r="J193" s="1" t="s">
        <v>17</v>
      </c>
    </row>
    <row r="194" spans="1:10" ht="15" x14ac:dyDescent="0.15">
      <c r="A194" s="6" t="s">
        <v>195</v>
      </c>
      <c r="B194" s="1" t="s">
        <v>17</v>
      </c>
      <c r="C194" s="3"/>
      <c r="D194" s="1">
        <v>3</v>
      </c>
      <c r="E194" s="2" t="s">
        <v>17</v>
      </c>
      <c r="I194" s="2" t="s">
        <v>17</v>
      </c>
      <c r="J194" s="1" t="s">
        <v>17</v>
      </c>
    </row>
    <row r="195" spans="1:10" ht="15" x14ac:dyDescent="0.15">
      <c r="A195" s="6" t="s">
        <v>196</v>
      </c>
      <c r="B195" s="1" t="s">
        <v>17</v>
      </c>
      <c r="C195" s="3"/>
      <c r="D195" s="1">
        <v>3</v>
      </c>
      <c r="E195" s="2" t="s">
        <v>17</v>
      </c>
      <c r="I195" s="2" t="s">
        <v>17</v>
      </c>
      <c r="J195" s="1" t="s">
        <v>17</v>
      </c>
    </row>
    <row r="196" spans="1:10" ht="15" x14ac:dyDescent="0.15">
      <c r="A196" s="6" t="s">
        <v>197</v>
      </c>
      <c r="B196" s="1" t="s">
        <v>17</v>
      </c>
      <c r="C196" s="3"/>
      <c r="D196" s="1">
        <v>3</v>
      </c>
      <c r="E196" s="2" t="s">
        <v>17</v>
      </c>
      <c r="I196" s="2" t="s">
        <v>17</v>
      </c>
      <c r="J196" s="1" t="s">
        <v>17</v>
      </c>
    </row>
    <row r="197" spans="1:10" ht="15" x14ac:dyDescent="0.15">
      <c r="A197" s="6" t="s">
        <v>198</v>
      </c>
      <c r="B197" s="1" t="s">
        <v>17</v>
      </c>
      <c r="C197" s="3"/>
      <c r="D197" s="1">
        <v>3</v>
      </c>
      <c r="E197" s="2" t="s">
        <v>17</v>
      </c>
      <c r="I197" s="2" t="s">
        <v>17</v>
      </c>
      <c r="J197" s="1" t="s">
        <v>17</v>
      </c>
    </row>
    <row r="198" spans="1:10" ht="15" x14ac:dyDescent="0.15">
      <c r="A198" s="6" t="s">
        <v>199</v>
      </c>
      <c r="B198" s="1" t="s">
        <v>17</v>
      </c>
      <c r="C198" s="3"/>
      <c r="D198" s="1">
        <v>3</v>
      </c>
      <c r="E198" s="2" t="s">
        <v>17</v>
      </c>
      <c r="I198" s="2" t="s">
        <v>17</v>
      </c>
      <c r="J198" s="1" t="s">
        <v>17</v>
      </c>
    </row>
    <row r="199" spans="1:10" ht="15" x14ac:dyDescent="0.15">
      <c r="A199" s="6" t="s">
        <v>200</v>
      </c>
      <c r="B199" s="1" t="s">
        <v>17</v>
      </c>
      <c r="C199" s="3"/>
      <c r="D199" s="1">
        <v>3</v>
      </c>
      <c r="E199" s="2" t="s">
        <v>17</v>
      </c>
      <c r="I199" s="2" t="s">
        <v>17</v>
      </c>
      <c r="J199" s="1" t="s">
        <v>17</v>
      </c>
    </row>
    <row r="200" spans="1:10" ht="15" x14ac:dyDescent="0.15">
      <c r="A200" s="6" t="s">
        <v>201</v>
      </c>
      <c r="B200" s="1" t="s">
        <v>17</v>
      </c>
      <c r="C200" s="3"/>
      <c r="D200" s="1">
        <v>3</v>
      </c>
      <c r="E200" s="2" t="s">
        <v>17</v>
      </c>
      <c r="I200" s="2" t="s">
        <v>17</v>
      </c>
      <c r="J200" s="1" t="s">
        <v>17</v>
      </c>
    </row>
    <row r="201" spans="1:10" ht="15" x14ac:dyDescent="0.15">
      <c r="A201" s="6" t="s">
        <v>202</v>
      </c>
      <c r="B201" s="1" t="s">
        <v>17</v>
      </c>
      <c r="C201" s="3"/>
      <c r="D201" s="1">
        <v>3</v>
      </c>
      <c r="E201" s="2" t="s">
        <v>17</v>
      </c>
      <c r="I201" s="2" t="s">
        <v>17</v>
      </c>
      <c r="J201" s="1" t="s">
        <v>17</v>
      </c>
    </row>
    <row r="202" spans="1:10" ht="15" x14ac:dyDescent="0.15">
      <c r="A202" s="6" t="s">
        <v>203</v>
      </c>
      <c r="B202" s="1" t="s">
        <v>17</v>
      </c>
      <c r="C202" s="3"/>
      <c r="D202" s="1">
        <v>3</v>
      </c>
      <c r="E202" s="2" t="s">
        <v>17</v>
      </c>
      <c r="I202" s="2" t="s">
        <v>17</v>
      </c>
      <c r="J202" s="1" t="s">
        <v>17</v>
      </c>
    </row>
    <row r="203" spans="1:10" ht="15" x14ac:dyDescent="0.15">
      <c r="A203" s="6" t="s">
        <v>204</v>
      </c>
      <c r="B203" s="1" t="s">
        <v>17</v>
      </c>
      <c r="C203" s="3"/>
      <c r="D203" s="1">
        <v>3</v>
      </c>
      <c r="E203" s="2" t="s">
        <v>17</v>
      </c>
      <c r="I203" s="2" t="s">
        <v>17</v>
      </c>
      <c r="J203" s="1" t="s">
        <v>17</v>
      </c>
    </row>
    <row r="204" spans="1:10" ht="15" x14ac:dyDescent="0.15">
      <c r="A204" s="6" t="s">
        <v>205</v>
      </c>
      <c r="B204" s="1" t="s">
        <v>17</v>
      </c>
      <c r="C204" s="3"/>
      <c r="D204" s="1">
        <v>3</v>
      </c>
      <c r="E204" s="2" t="s">
        <v>17</v>
      </c>
      <c r="I204" s="2" t="s">
        <v>17</v>
      </c>
      <c r="J204" s="1" t="s">
        <v>17</v>
      </c>
    </row>
    <row r="205" spans="1:10" ht="15" x14ac:dyDescent="0.15">
      <c r="A205" s="6" t="s">
        <v>206</v>
      </c>
      <c r="B205" s="1" t="s">
        <v>17</v>
      </c>
      <c r="C205" s="3"/>
      <c r="D205" s="1">
        <v>3</v>
      </c>
      <c r="E205" s="2" t="s">
        <v>17</v>
      </c>
      <c r="I205" s="2" t="s">
        <v>17</v>
      </c>
      <c r="J205" s="1" t="s">
        <v>17</v>
      </c>
    </row>
    <row r="206" spans="1:10" ht="15" x14ac:dyDescent="0.15">
      <c r="A206" s="6" t="s">
        <v>207</v>
      </c>
      <c r="B206" s="1" t="s">
        <v>17</v>
      </c>
      <c r="C206" s="3"/>
      <c r="D206" s="1">
        <v>3</v>
      </c>
      <c r="E206" s="2" t="s">
        <v>17</v>
      </c>
      <c r="I206" s="2" t="s">
        <v>17</v>
      </c>
      <c r="J206" s="1" t="s">
        <v>17</v>
      </c>
    </row>
    <row r="207" spans="1:10" ht="15" x14ac:dyDescent="0.15">
      <c r="A207" s="6" t="s">
        <v>208</v>
      </c>
      <c r="B207" s="1" t="s">
        <v>17</v>
      </c>
      <c r="C207" s="3"/>
      <c r="D207" s="1">
        <v>3</v>
      </c>
      <c r="E207" s="2" t="s">
        <v>17</v>
      </c>
      <c r="I207" s="2" t="s">
        <v>17</v>
      </c>
      <c r="J207" s="1" t="s">
        <v>17</v>
      </c>
    </row>
    <row r="208" spans="1:10" ht="15" x14ac:dyDescent="0.15">
      <c r="A208" s="6" t="s">
        <v>209</v>
      </c>
      <c r="B208" s="1" t="s">
        <v>17</v>
      </c>
      <c r="C208" s="3"/>
      <c r="D208" s="1">
        <v>3</v>
      </c>
      <c r="E208" s="2" t="s">
        <v>17</v>
      </c>
      <c r="I208" s="2" t="s">
        <v>17</v>
      </c>
      <c r="J208" s="1" t="s">
        <v>17</v>
      </c>
    </row>
    <row r="209" spans="1:10" ht="15" x14ac:dyDescent="0.15">
      <c r="A209" s="6" t="s">
        <v>210</v>
      </c>
      <c r="B209" s="1" t="s">
        <v>17</v>
      </c>
      <c r="C209" s="3"/>
      <c r="D209" s="1">
        <v>3</v>
      </c>
      <c r="E209" s="2" t="s">
        <v>17</v>
      </c>
      <c r="I209" s="2" t="s">
        <v>17</v>
      </c>
      <c r="J209" s="1" t="s">
        <v>17</v>
      </c>
    </row>
    <row r="210" spans="1:10" ht="15" x14ac:dyDescent="0.15">
      <c r="A210" s="6" t="s">
        <v>211</v>
      </c>
      <c r="B210" s="1" t="s">
        <v>17</v>
      </c>
      <c r="C210" s="3"/>
      <c r="D210" s="1">
        <v>3</v>
      </c>
      <c r="E210" s="2" t="s">
        <v>17</v>
      </c>
      <c r="I210" s="2" t="s">
        <v>17</v>
      </c>
      <c r="J210" s="1" t="s">
        <v>17</v>
      </c>
    </row>
    <row r="211" spans="1:10" ht="15" x14ac:dyDescent="0.15">
      <c r="A211" s="6" t="s">
        <v>212</v>
      </c>
      <c r="B211" s="1" t="s">
        <v>17</v>
      </c>
      <c r="C211" s="3"/>
      <c r="D211" s="1">
        <v>3</v>
      </c>
      <c r="E211" s="2" t="s">
        <v>17</v>
      </c>
      <c r="I211" s="2" t="s">
        <v>17</v>
      </c>
      <c r="J211" s="1" t="s">
        <v>17</v>
      </c>
    </row>
    <row r="212" spans="1:10" ht="15" x14ac:dyDescent="0.15">
      <c r="A212" s="6" t="s">
        <v>213</v>
      </c>
      <c r="B212" s="1" t="s">
        <v>17</v>
      </c>
      <c r="C212" s="3"/>
      <c r="D212" s="1">
        <v>3</v>
      </c>
      <c r="E212" s="2" t="s">
        <v>17</v>
      </c>
      <c r="I212" s="2" t="s">
        <v>17</v>
      </c>
      <c r="J212" s="1" t="s">
        <v>17</v>
      </c>
    </row>
    <row r="213" spans="1:10" ht="15" x14ac:dyDescent="0.15">
      <c r="A213" s="6" t="s">
        <v>214</v>
      </c>
      <c r="B213" s="1" t="s">
        <v>17</v>
      </c>
      <c r="C213" s="3"/>
      <c r="D213" s="1">
        <v>3</v>
      </c>
      <c r="E213" s="2" t="s">
        <v>17</v>
      </c>
      <c r="I213" s="2" t="s">
        <v>17</v>
      </c>
      <c r="J213" s="1" t="s">
        <v>17</v>
      </c>
    </row>
    <row r="214" spans="1:10" ht="15" x14ac:dyDescent="0.15">
      <c r="A214" s="6" t="s">
        <v>215</v>
      </c>
      <c r="B214" s="1" t="s">
        <v>17</v>
      </c>
      <c r="C214" s="3"/>
      <c r="D214" s="1">
        <v>3</v>
      </c>
      <c r="E214" s="2" t="s">
        <v>17</v>
      </c>
      <c r="I214" s="2" t="s">
        <v>17</v>
      </c>
      <c r="J214" s="1" t="s">
        <v>17</v>
      </c>
    </row>
    <row r="215" spans="1:10" ht="15" x14ac:dyDescent="0.15">
      <c r="A215" s="6" t="s">
        <v>216</v>
      </c>
      <c r="B215" s="1" t="s">
        <v>17</v>
      </c>
      <c r="C215" s="3"/>
      <c r="D215" s="1">
        <v>3</v>
      </c>
      <c r="E215" s="2" t="s">
        <v>17</v>
      </c>
      <c r="I215" s="2" t="s">
        <v>17</v>
      </c>
      <c r="J215" s="1" t="s">
        <v>17</v>
      </c>
    </row>
    <row r="216" spans="1:10" ht="15" x14ac:dyDescent="0.15">
      <c r="A216" s="6" t="s">
        <v>217</v>
      </c>
      <c r="B216" s="1" t="s">
        <v>17</v>
      </c>
      <c r="C216" s="3"/>
      <c r="D216" s="1">
        <v>3</v>
      </c>
      <c r="E216" s="2" t="s">
        <v>17</v>
      </c>
      <c r="I216" s="2" t="s">
        <v>17</v>
      </c>
      <c r="J216" s="1" t="s">
        <v>17</v>
      </c>
    </row>
    <row r="217" spans="1:10" ht="15" x14ac:dyDescent="0.15">
      <c r="A217" s="6" t="s">
        <v>218</v>
      </c>
      <c r="B217" s="1" t="s">
        <v>17</v>
      </c>
      <c r="C217" s="3"/>
      <c r="D217" s="1">
        <v>3</v>
      </c>
      <c r="E217" s="2" t="s">
        <v>17</v>
      </c>
      <c r="I217" s="2" t="s">
        <v>17</v>
      </c>
      <c r="J217" s="1" t="s">
        <v>17</v>
      </c>
    </row>
    <row r="218" spans="1:10" ht="15" x14ac:dyDescent="0.15">
      <c r="A218" s="6" t="s">
        <v>219</v>
      </c>
      <c r="B218" s="1" t="s">
        <v>17</v>
      </c>
      <c r="C218" s="3"/>
      <c r="D218" s="1">
        <v>3</v>
      </c>
      <c r="E218" s="2" t="s">
        <v>17</v>
      </c>
      <c r="I218" s="2" t="s">
        <v>17</v>
      </c>
      <c r="J218" s="1" t="s">
        <v>17</v>
      </c>
    </row>
    <row r="219" spans="1:10" ht="15" x14ac:dyDescent="0.15">
      <c r="A219" s="6" t="s">
        <v>220</v>
      </c>
      <c r="B219" s="1" t="s">
        <v>17</v>
      </c>
      <c r="C219" s="3"/>
      <c r="D219" s="1">
        <v>3</v>
      </c>
      <c r="E219" s="2" t="s">
        <v>17</v>
      </c>
      <c r="I219" s="2" t="s">
        <v>17</v>
      </c>
      <c r="J219" s="1" t="s">
        <v>17</v>
      </c>
    </row>
    <row r="220" spans="1:10" ht="15" x14ac:dyDescent="0.15">
      <c r="A220" s="6" t="s">
        <v>221</v>
      </c>
      <c r="B220" s="1" t="s">
        <v>17</v>
      </c>
      <c r="C220" s="3"/>
      <c r="D220" s="1">
        <v>3</v>
      </c>
      <c r="E220" s="2" t="s">
        <v>17</v>
      </c>
      <c r="I220" s="2" t="s">
        <v>17</v>
      </c>
      <c r="J220" s="1" t="s">
        <v>17</v>
      </c>
    </row>
    <row r="221" spans="1:10" ht="15" x14ac:dyDescent="0.15">
      <c r="A221" s="6" t="s">
        <v>222</v>
      </c>
      <c r="B221" s="1" t="s">
        <v>17</v>
      </c>
      <c r="C221" s="3"/>
      <c r="D221" s="1">
        <v>3</v>
      </c>
      <c r="E221" s="2" t="s">
        <v>17</v>
      </c>
      <c r="I221" s="2" t="s">
        <v>17</v>
      </c>
      <c r="J221" s="1" t="s">
        <v>17</v>
      </c>
    </row>
    <row r="222" spans="1:10" ht="15" x14ac:dyDescent="0.15">
      <c r="A222" s="6" t="s">
        <v>223</v>
      </c>
      <c r="B222" s="1" t="s">
        <v>17</v>
      </c>
      <c r="C222" s="3"/>
      <c r="D222" s="1">
        <v>3</v>
      </c>
      <c r="E222" s="2" t="s">
        <v>17</v>
      </c>
      <c r="I222" s="2" t="s">
        <v>17</v>
      </c>
      <c r="J222" s="1" t="s">
        <v>17</v>
      </c>
    </row>
    <row r="223" spans="1:10" ht="15" x14ac:dyDescent="0.15">
      <c r="A223" s="6" t="s">
        <v>224</v>
      </c>
      <c r="B223" s="1" t="s">
        <v>17</v>
      </c>
      <c r="C223" s="3"/>
      <c r="D223" s="1">
        <v>3</v>
      </c>
      <c r="E223" s="2" t="s">
        <v>17</v>
      </c>
      <c r="I223" s="2" t="s">
        <v>17</v>
      </c>
      <c r="J223" s="1" t="s">
        <v>17</v>
      </c>
    </row>
    <row r="224" spans="1:10" ht="15" x14ac:dyDescent="0.15">
      <c r="A224" s="6" t="s">
        <v>225</v>
      </c>
      <c r="B224" s="1" t="s">
        <v>17</v>
      </c>
      <c r="C224" s="3"/>
      <c r="D224" s="1">
        <v>3</v>
      </c>
      <c r="E224" s="2" t="s">
        <v>17</v>
      </c>
      <c r="I224" s="2" t="s">
        <v>17</v>
      </c>
      <c r="J224" s="1" t="s">
        <v>17</v>
      </c>
    </row>
    <row r="225" spans="1:10" ht="15" x14ac:dyDescent="0.15">
      <c r="A225" s="6" t="s">
        <v>226</v>
      </c>
      <c r="B225" s="1" t="s">
        <v>17</v>
      </c>
      <c r="C225" s="3"/>
      <c r="D225" s="1">
        <v>3</v>
      </c>
      <c r="E225" s="2" t="s">
        <v>17</v>
      </c>
      <c r="I225" s="2" t="s">
        <v>17</v>
      </c>
      <c r="J225" s="1" t="s">
        <v>17</v>
      </c>
    </row>
    <row r="226" spans="1:10" ht="15" x14ac:dyDescent="0.15">
      <c r="A226" s="6" t="s">
        <v>227</v>
      </c>
      <c r="B226" s="1" t="s">
        <v>17</v>
      </c>
      <c r="C226" s="3"/>
      <c r="D226" s="1">
        <v>3</v>
      </c>
      <c r="E226" s="2" t="s">
        <v>17</v>
      </c>
      <c r="I226" s="2" t="s">
        <v>17</v>
      </c>
      <c r="J226" s="1" t="s">
        <v>17</v>
      </c>
    </row>
    <row r="227" spans="1:10" ht="15" x14ac:dyDescent="0.15">
      <c r="A227" s="6" t="s">
        <v>228</v>
      </c>
      <c r="B227" s="1" t="s">
        <v>17</v>
      </c>
      <c r="C227" s="3"/>
      <c r="D227" s="1">
        <v>3</v>
      </c>
      <c r="E227" s="2" t="s">
        <v>17</v>
      </c>
      <c r="I227" s="2" t="s">
        <v>17</v>
      </c>
      <c r="J227" s="1" t="s">
        <v>17</v>
      </c>
    </row>
    <row r="228" spans="1:10" ht="15" x14ac:dyDescent="0.15">
      <c r="A228" s="6" t="s">
        <v>229</v>
      </c>
      <c r="B228" s="1" t="s">
        <v>17</v>
      </c>
      <c r="C228" s="3"/>
      <c r="D228" s="1">
        <v>3</v>
      </c>
      <c r="E228" s="2" t="s">
        <v>17</v>
      </c>
      <c r="I228" s="2" t="s">
        <v>17</v>
      </c>
      <c r="J228" s="1" t="s">
        <v>17</v>
      </c>
    </row>
    <row r="229" spans="1:10" ht="15" x14ac:dyDescent="0.15">
      <c r="A229" s="6" t="s">
        <v>230</v>
      </c>
      <c r="B229" s="1" t="s">
        <v>17</v>
      </c>
      <c r="C229" s="3"/>
      <c r="D229" s="1">
        <v>3</v>
      </c>
      <c r="E229" s="2" t="s">
        <v>17</v>
      </c>
      <c r="I229" s="2" t="s">
        <v>17</v>
      </c>
      <c r="J229" s="1" t="s">
        <v>17</v>
      </c>
    </row>
    <row r="230" spans="1:10" ht="15" x14ac:dyDescent="0.15">
      <c r="A230" s="6" t="s">
        <v>231</v>
      </c>
      <c r="B230" s="1" t="s">
        <v>17</v>
      </c>
      <c r="C230" s="3"/>
      <c r="D230" s="1">
        <v>3</v>
      </c>
      <c r="E230" s="2" t="s">
        <v>17</v>
      </c>
      <c r="I230" s="2" t="s">
        <v>17</v>
      </c>
      <c r="J230" s="1" t="s">
        <v>17</v>
      </c>
    </row>
    <row r="231" spans="1:10" ht="15" x14ac:dyDescent="0.15">
      <c r="A231" s="6" t="s">
        <v>232</v>
      </c>
      <c r="B231" s="1" t="s">
        <v>17</v>
      </c>
      <c r="C231" s="3"/>
      <c r="D231" s="1">
        <v>3</v>
      </c>
      <c r="E231" s="2" t="s">
        <v>17</v>
      </c>
      <c r="I231" s="2" t="s">
        <v>17</v>
      </c>
      <c r="J231" s="1" t="s">
        <v>17</v>
      </c>
    </row>
    <row r="232" spans="1:10" ht="15" x14ac:dyDescent="0.15">
      <c r="A232" s="6" t="s">
        <v>233</v>
      </c>
      <c r="B232" s="1" t="s">
        <v>17</v>
      </c>
      <c r="C232" s="3"/>
      <c r="D232" s="1">
        <v>3</v>
      </c>
      <c r="E232" s="2" t="s">
        <v>17</v>
      </c>
      <c r="I232" s="2" t="s">
        <v>17</v>
      </c>
      <c r="J232" s="1" t="s">
        <v>17</v>
      </c>
    </row>
    <row r="233" spans="1:10" ht="15" x14ac:dyDescent="0.15">
      <c r="A233" s="6" t="s">
        <v>234</v>
      </c>
      <c r="B233" s="1" t="s">
        <v>17</v>
      </c>
      <c r="C233" s="3"/>
      <c r="D233" s="1">
        <v>3</v>
      </c>
      <c r="E233" s="2" t="s">
        <v>17</v>
      </c>
      <c r="I233" s="2" t="s">
        <v>17</v>
      </c>
      <c r="J233" s="1" t="s">
        <v>17</v>
      </c>
    </row>
    <row r="234" spans="1:10" ht="15" x14ac:dyDescent="0.15">
      <c r="A234" s="6" t="s">
        <v>235</v>
      </c>
      <c r="B234" s="1" t="s">
        <v>17</v>
      </c>
      <c r="C234" s="3"/>
      <c r="D234" s="1">
        <v>3</v>
      </c>
      <c r="E234" s="2" t="s">
        <v>17</v>
      </c>
      <c r="I234" s="2" t="s">
        <v>17</v>
      </c>
      <c r="J234" s="1" t="s">
        <v>17</v>
      </c>
    </row>
    <row r="235" spans="1:10" ht="15" x14ac:dyDescent="0.15">
      <c r="A235" s="6" t="s">
        <v>236</v>
      </c>
      <c r="B235" s="1" t="s">
        <v>17</v>
      </c>
      <c r="C235" s="3"/>
      <c r="D235" s="1">
        <v>3</v>
      </c>
      <c r="E235" s="2" t="s">
        <v>17</v>
      </c>
      <c r="I235" s="2" t="s">
        <v>17</v>
      </c>
      <c r="J235" s="1" t="s">
        <v>17</v>
      </c>
    </row>
    <row r="236" spans="1:10" ht="15" x14ac:dyDescent="0.15">
      <c r="A236" s="6" t="s">
        <v>237</v>
      </c>
      <c r="B236" s="1" t="s">
        <v>17</v>
      </c>
      <c r="C236" s="3"/>
      <c r="D236" s="1">
        <v>3</v>
      </c>
      <c r="E236" s="2" t="s">
        <v>17</v>
      </c>
      <c r="I236" s="2" t="s">
        <v>17</v>
      </c>
      <c r="J236" s="1" t="s">
        <v>17</v>
      </c>
    </row>
    <row r="237" spans="1:10" ht="15" x14ac:dyDescent="0.15">
      <c r="A237" s="6" t="s">
        <v>238</v>
      </c>
      <c r="B237" s="1" t="s">
        <v>17</v>
      </c>
      <c r="C237" s="3"/>
      <c r="D237" s="1">
        <v>3</v>
      </c>
      <c r="E237" s="2" t="s">
        <v>17</v>
      </c>
      <c r="I237" s="2" t="s">
        <v>17</v>
      </c>
      <c r="J237" s="1" t="s">
        <v>17</v>
      </c>
    </row>
    <row r="238" spans="1:10" ht="15" x14ac:dyDescent="0.15">
      <c r="A238" s="6" t="s">
        <v>239</v>
      </c>
      <c r="B238" s="1" t="s">
        <v>17</v>
      </c>
      <c r="C238" s="3"/>
      <c r="D238" s="1">
        <v>3</v>
      </c>
      <c r="E238" s="2" t="s">
        <v>17</v>
      </c>
      <c r="I238" s="2" t="s">
        <v>17</v>
      </c>
      <c r="J238" s="1" t="s">
        <v>17</v>
      </c>
    </row>
    <row r="239" spans="1:10" ht="15" x14ac:dyDescent="0.15">
      <c r="A239" s="6" t="s">
        <v>240</v>
      </c>
      <c r="B239" s="1" t="s">
        <v>17</v>
      </c>
      <c r="C239" s="3"/>
      <c r="D239" s="1">
        <v>3</v>
      </c>
      <c r="E239" s="2" t="s">
        <v>17</v>
      </c>
      <c r="I239" s="2" t="s">
        <v>17</v>
      </c>
      <c r="J239" s="1" t="s">
        <v>17</v>
      </c>
    </row>
    <row r="240" spans="1:10" ht="15" x14ac:dyDescent="0.15">
      <c r="A240" s="6" t="s">
        <v>241</v>
      </c>
      <c r="B240" s="1" t="s">
        <v>17</v>
      </c>
      <c r="C240" s="3"/>
      <c r="D240" s="1">
        <v>3</v>
      </c>
      <c r="E240" s="2" t="s">
        <v>17</v>
      </c>
      <c r="I240" s="2" t="s">
        <v>17</v>
      </c>
      <c r="J240" s="1" t="s">
        <v>17</v>
      </c>
    </row>
    <row r="241" spans="1:10" ht="15" x14ac:dyDescent="0.15">
      <c r="A241" s="6" t="s">
        <v>242</v>
      </c>
      <c r="B241" s="1" t="s">
        <v>17</v>
      </c>
      <c r="C241" s="3"/>
      <c r="D241" s="1">
        <v>3</v>
      </c>
      <c r="E241" s="2" t="s">
        <v>17</v>
      </c>
      <c r="I241" s="2" t="s">
        <v>17</v>
      </c>
      <c r="J241" s="1" t="s">
        <v>17</v>
      </c>
    </row>
    <row r="242" spans="1:10" ht="15" x14ac:dyDescent="0.15">
      <c r="A242" s="6" t="s">
        <v>243</v>
      </c>
      <c r="B242" s="1" t="s">
        <v>17</v>
      </c>
      <c r="C242" s="3"/>
      <c r="D242" s="1">
        <v>3</v>
      </c>
      <c r="E242" s="2" t="s">
        <v>17</v>
      </c>
      <c r="I242" s="2" t="s">
        <v>17</v>
      </c>
      <c r="J242" s="1" t="s">
        <v>17</v>
      </c>
    </row>
    <row r="243" spans="1:10" ht="15" x14ac:dyDescent="0.15">
      <c r="A243" s="6" t="s">
        <v>244</v>
      </c>
      <c r="B243" s="1" t="s">
        <v>17</v>
      </c>
      <c r="C243" s="3"/>
      <c r="D243" s="1">
        <v>3</v>
      </c>
      <c r="E243" s="2" t="s">
        <v>17</v>
      </c>
      <c r="I243" s="2" t="s">
        <v>17</v>
      </c>
      <c r="J243" s="1" t="s">
        <v>17</v>
      </c>
    </row>
    <row r="244" spans="1:10" ht="15" x14ac:dyDescent="0.15">
      <c r="A244" s="6" t="s">
        <v>245</v>
      </c>
      <c r="B244" s="1" t="s">
        <v>17</v>
      </c>
      <c r="C244" s="3"/>
      <c r="D244" s="1">
        <v>3</v>
      </c>
      <c r="E244" s="2" t="s">
        <v>17</v>
      </c>
      <c r="I244" s="2" t="s">
        <v>17</v>
      </c>
      <c r="J244" s="1" t="s">
        <v>17</v>
      </c>
    </row>
    <row r="245" spans="1:10" ht="15" x14ac:dyDescent="0.15">
      <c r="A245" s="6" t="s">
        <v>246</v>
      </c>
      <c r="B245" s="1" t="s">
        <v>17</v>
      </c>
      <c r="C245" s="3"/>
      <c r="D245" s="1">
        <v>3</v>
      </c>
      <c r="E245" s="2" t="s">
        <v>17</v>
      </c>
      <c r="I245" s="2" t="s">
        <v>17</v>
      </c>
      <c r="J245" s="1" t="s">
        <v>17</v>
      </c>
    </row>
    <row r="246" spans="1:10" ht="16" x14ac:dyDescent="0.15">
      <c r="A246" s="6" t="s">
        <v>247</v>
      </c>
      <c r="B246" s="1" t="s">
        <v>17</v>
      </c>
      <c r="C246" s="3"/>
      <c r="D246" s="1">
        <v>3</v>
      </c>
      <c r="E246" s="2" t="s">
        <v>17</v>
      </c>
      <c r="I246" s="2" t="s">
        <v>17</v>
      </c>
      <c r="J246" s="1" t="s">
        <v>17</v>
      </c>
    </row>
    <row r="247" spans="1:10" ht="30" x14ac:dyDescent="0.15">
      <c r="A247" s="5" t="s">
        <v>1</v>
      </c>
      <c r="B247" s="1" t="s">
        <v>17</v>
      </c>
      <c r="C247" s="1"/>
      <c r="D247" s="1">
        <v>3</v>
      </c>
      <c r="E247" s="1" t="s">
        <v>17</v>
      </c>
      <c r="F247" s="1"/>
      <c r="G247" s="1"/>
      <c r="H247" s="2" t="s">
        <v>17</v>
      </c>
      <c r="I247" s="2" t="s">
        <v>17</v>
      </c>
    </row>
    <row r="248" spans="1:10" ht="15" x14ac:dyDescent="0.15">
      <c r="A248" s="5" t="s">
        <v>4</v>
      </c>
      <c r="B248" s="1" t="s">
        <v>17</v>
      </c>
      <c r="C248" s="1"/>
      <c r="D248" s="1">
        <v>3</v>
      </c>
      <c r="E248" s="1" t="s">
        <v>17</v>
      </c>
      <c r="F248" s="1"/>
      <c r="G248" s="1"/>
      <c r="H248" s="2" t="s">
        <v>17</v>
      </c>
      <c r="I248" s="2" t="s">
        <v>17</v>
      </c>
    </row>
    <row r="249" spans="1:10" ht="15" x14ac:dyDescent="0.15">
      <c r="A249" s="5" t="s">
        <v>5</v>
      </c>
      <c r="B249" s="1" t="s">
        <v>17</v>
      </c>
      <c r="C249" s="1"/>
      <c r="D249" s="1">
        <v>3</v>
      </c>
      <c r="E249" s="1" t="s">
        <v>17</v>
      </c>
      <c r="F249" s="1"/>
      <c r="G249" s="1"/>
      <c r="H249" s="2" t="s">
        <v>17</v>
      </c>
      <c r="I249" s="2" t="s">
        <v>17</v>
      </c>
    </row>
    <row r="250" spans="1:10" ht="15" x14ac:dyDescent="0.15">
      <c r="A250" s="5" t="s">
        <v>6</v>
      </c>
      <c r="B250" s="1" t="s">
        <v>17</v>
      </c>
      <c r="C250" s="1"/>
      <c r="D250" s="1">
        <v>3</v>
      </c>
      <c r="E250" s="1" t="s">
        <v>17</v>
      </c>
      <c r="F250" s="1"/>
      <c r="G250" s="1"/>
      <c r="H250" s="2" t="s">
        <v>17</v>
      </c>
      <c r="I250" s="2" t="s">
        <v>17</v>
      </c>
    </row>
    <row r="251" spans="1:10" ht="15" x14ac:dyDescent="0.15">
      <c r="A251" s="5" t="s">
        <v>9</v>
      </c>
      <c r="B251" s="1" t="s">
        <v>17</v>
      </c>
      <c r="C251" s="1"/>
      <c r="D251" s="1">
        <v>3</v>
      </c>
      <c r="E251" s="1" t="s">
        <v>17</v>
      </c>
      <c r="F251" s="1"/>
      <c r="G251" s="1"/>
      <c r="H251" s="2" t="s">
        <v>17</v>
      </c>
      <c r="I251" s="2" t="s">
        <v>17</v>
      </c>
    </row>
    <row r="252" spans="1:10" x14ac:dyDescent="0.15">
      <c r="A252" s="8" t="s">
        <v>606</v>
      </c>
      <c r="C252" s="2" t="s">
        <v>17</v>
      </c>
    </row>
    <row r="253" spans="1:10" x14ac:dyDescent="0.15">
      <c r="A253" s="8" t="s">
        <v>425</v>
      </c>
      <c r="C253" s="2" t="s">
        <v>17</v>
      </c>
    </row>
    <row r="254" spans="1:10" x14ac:dyDescent="0.15">
      <c r="A254" s="8" t="s">
        <v>614</v>
      </c>
      <c r="C254" s="2" t="s">
        <v>17</v>
      </c>
    </row>
    <row r="255" spans="1:10" x14ac:dyDescent="0.15">
      <c r="A255" s="8" t="s">
        <v>615</v>
      </c>
      <c r="C255" s="2" t="s">
        <v>17</v>
      </c>
    </row>
    <row r="256" spans="1:10" x14ac:dyDescent="0.15">
      <c r="A256" s="8" t="s">
        <v>617</v>
      </c>
      <c r="C256" s="2" t="s">
        <v>17</v>
      </c>
    </row>
    <row r="257" spans="1:3" x14ac:dyDescent="0.15">
      <c r="A257" s="8" t="s">
        <v>619</v>
      </c>
      <c r="C257" s="2" t="s">
        <v>17</v>
      </c>
    </row>
    <row r="258" spans="1:3" x14ac:dyDescent="0.15">
      <c r="A258" s="8" t="s">
        <v>625</v>
      </c>
      <c r="C258" s="2" t="s">
        <v>17</v>
      </c>
    </row>
    <row r="259" spans="1:3" x14ac:dyDescent="0.15">
      <c r="A259" s="8" t="s">
        <v>309</v>
      </c>
      <c r="C259" s="2" t="s">
        <v>17</v>
      </c>
    </row>
    <row r="260" spans="1:3" x14ac:dyDescent="0.15">
      <c r="A260" s="8" t="s">
        <v>271</v>
      </c>
      <c r="C260" s="2" t="s">
        <v>17</v>
      </c>
    </row>
    <row r="261" spans="1:3" x14ac:dyDescent="0.15">
      <c r="A261" s="8" t="s">
        <v>628</v>
      </c>
      <c r="C261" s="2" t="s">
        <v>17</v>
      </c>
    </row>
    <row r="262" spans="1:3" x14ac:dyDescent="0.15">
      <c r="A262" s="8" t="s">
        <v>634</v>
      </c>
      <c r="C262" s="2" t="s">
        <v>17</v>
      </c>
    </row>
    <row r="263" spans="1:3" x14ac:dyDescent="0.15">
      <c r="A263" s="8" t="s">
        <v>635</v>
      </c>
      <c r="C263" s="2" t="s">
        <v>17</v>
      </c>
    </row>
    <row r="264" spans="1:3" x14ac:dyDescent="0.15">
      <c r="A264" s="8" t="s">
        <v>637</v>
      </c>
      <c r="C264" s="2" t="s">
        <v>17</v>
      </c>
    </row>
    <row r="265" spans="1:3" x14ac:dyDescent="0.15">
      <c r="A265" s="8" t="s">
        <v>638</v>
      </c>
      <c r="C265" s="2" t="s">
        <v>17</v>
      </c>
    </row>
    <row r="266" spans="1:3" x14ac:dyDescent="0.15">
      <c r="A266" s="8" t="s">
        <v>639</v>
      </c>
      <c r="C266" s="2" t="s">
        <v>17</v>
      </c>
    </row>
    <row r="267" spans="1:3" x14ac:dyDescent="0.15">
      <c r="A267" s="8" t="s">
        <v>640</v>
      </c>
      <c r="C267" s="2" t="s">
        <v>17</v>
      </c>
    </row>
    <row r="268" spans="1:3" x14ac:dyDescent="0.15">
      <c r="A268" s="8" t="s">
        <v>278</v>
      </c>
      <c r="C268" s="2" t="s">
        <v>17</v>
      </c>
    </row>
    <row r="269" spans="1:3" x14ac:dyDescent="0.15">
      <c r="A269" s="8" t="s">
        <v>649</v>
      </c>
      <c r="C269" s="2" t="s">
        <v>17</v>
      </c>
    </row>
    <row r="270" spans="1:3" x14ac:dyDescent="0.15">
      <c r="A270" s="8" t="s">
        <v>650</v>
      </c>
      <c r="C270" s="2" t="s">
        <v>17</v>
      </c>
    </row>
    <row r="271" spans="1:3" x14ac:dyDescent="0.15">
      <c r="A271" s="8" t="s">
        <v>655</v>
      </c>
      <c r="C271" s="2" t="s">
        <v>17</v>
      </c>
    </row>
    <row r="272" spans="1:3" x14ac:dyDescent="0.15">
      <c r="A272" s="8" t="s">
        <v>656</v>
      </c>
      <c r="C272" s="2" t="s">
        <v>17</v>
      </c>
    </row>
    <row r="273" spans="1:3" x14ac:dyDescent="0.15">
      <c r="A273" s="8" t="s">
        <v>659</v>
      </c>
      <c r="C273" s="2" t="s">
        <v>17</v>
      </c>
    </row>
    <row r="274" spans="1:3" x14ac:dyDescent="0.15">
      <c r="A274" s="8" t="s">
        <v>661</v>
      </c>
      <c r="C274" s="2" t="s">
        <v>17</v>
      </c>
    </row>
    <row r="275" spans="1:3" x14ac:dyDescent="0.15">
      <c r="A275" s="8" t="s">
        <v>662</v>
      </c>
      <c r="C275" s="2" t="s">
        <v>17</v>
      </c>
    </row>
    <row r="276" spans="1:3" x14ac:dyDescent="0.15">
      <c r="A276" s="8" t="s">
        <v>663</v>
      </c>
      <c r="C276" s="2" t="s">
        <v>17</v>
      </c>
    </row>
    <row r="277" spans="1:3" x14ac:dyDescent="0.15">
      <c r="A277" s="8" t="s">
        <v>667</v>
      </c>
      <c r="C277" s="2" t="s">
        <v>17</v>
      </c>
    </row>
    <row r="278" spans="1:3" x14ac:dyDescent="0.15">
      <c r="A278" s="8" t="s">
        <v>720</v>
      </c>
      <c r="C278" s="2" t="s">
        <v>17</v>
      </c>
    </row>
    <row r="279" spans="1:3" x14ac:dyDescent="0.15">
      <c r="A279" s="8" t="s">
        <v>669</v>
      </c>
      <c r="C279" s="2" t="s">
        <v>17</v>
      </c>
    </row>
    <row r="280" spans="1:3" x14ac:dyDescent="0.15">
      <c r="A280" s="8" t="s">
        <v>630</v>
      </c>
      <c r="C280" s="2" t="s">
        <v>17</v>
      </c>
    </row>
    <row r="281" spans="1:3" x14ac:dyDescent="0.15">
      <c r="A281" s="8" t="s">
        <v>685</v>
      </c>
      <c r="C281" s="2" t="s">
        <v>17</v>
      </c>
    </row>
    <row r="282" spans="1:3" x14ac:dyDescent="0.15">
      <c r="A282" s="8" t="s">
        <v>686</v>
      </c>
      <c r="C282" s="2" t="s">
        <v>17</v>
      </c>
    </row>
    <row r="283" spans="1:3" x14ac:dyDescent="0.15">
      <c r="A283" s="8" t="s">
        <v>689</v>
      </c>
      <c r="C283" s="2" t="s">
        <v>17</v>
      </c>
    </row>
    <row r="284" spans="1:3" x14ac:dyDescent="0.15">
      <c r="A284" s="8" t="s">
        <v>520</v>
      </c>
      <c r="C284" s="2" t="s">
        <v>17</v>
      </c>
    </row>
    <row r="285" spans="1:3" x14ac:dyDescent="0.15">
      <c r="A285" s="8" t="s">
        <v>700</v>
      </c>
      <c r="C285" s="2" t="s">
        <v>17</v>
      </c>
    </row>
    <row r="286" spans="1:3" x14ac:dyDescent="0.15">
      <c r="A286" s="8" t="s">
        <v>703</v>
      </c>
      <c r="C286" s="2" t="s">
        <v>17</v>
      </c>
    </row>
    <row r="287" spans="1:3" x14ac:dyDescent="0.15">
      <c r="A287" s="8" t="s">
        <v>704</v>
      </c>
      <c r="C287" s="2" t="s">
        <v>17</v>
      </c>
    </row>
    <row r="288" spans="1:3" x14ac:dyDescent="0.15">
      <c r="A288" s="8" t="s">
        <v>339</v>
      </c>
      <c r="C288" s="2" t="s">
        <v>17</v>
      </c>
    </row>
    <row r="289" spans="1:3" x14ac:dyDescent="0.15">
      <c r="A289" s="8" t="s">
        <v>713</v>
      </c>
      <c r="C289" s="2" t="s">
        <v>17</v>
      </c>
    </row>
    <row r="290" spans="1:3" x14ac:dyDescent="0.15">
      <c r="A290" s="8" t="s">
        <v>715</v>
      </c>
      <c r="C290" s="2" t="s">
        <v>17</v>
      </c>
    </row>
    <row r="291" spans="1:3" x14ac:dyDescent="0.15">
      <c r="A291" s="8" t="s">
        <v>716</v>
      </c>
      <c r="C291" s="2" t="s">
        <v>17</v>
      </c>
    </row>
    <row r="292" spans="1:3" x14ac:dyDescent="0.15">
      <c r="A292" s="8" t="s">
        <v>718</v>
      </c>
      <c r="C292" s="2" t="s">
        <v>17</v>
      </c>
    </row>
    <row r="293" spans="1:3" x14ac:dyDescent="0.15">
      <c r="A293" s="8" t="s">
        <v>721</v>
      </c>
      <c r="C293" s="2" t="s">
        <v>17</v>
      </c>
    </row>
    <row r="294" spans="1:3" x14ac:dyDescent="0.15">
      <c r="A294" s="8" t="s">
        <v>722</v>
      </c>
      <c r="C294" s="2" t="s">
        <v>17</v>
      </c>
    </row>
    <row r="295" spans="1:3" x14ac:dyDescent="0.15">
      <c r="A295" s="8" t="s">
        <v>723</v>
      </c>
      <c r="C295" s="2" t="s">
        <v>17</v>
      </c>
    </row>
    <row r="296" spans="1:3" x14ac:dyDescent="0.15">
      <c r="A296" s="8" t="s">
        <v>330</v>
      </c>
      <c r="C296" s="2" t="s">
        <v>17</v>
      </c>
    </row>
    <row r="297" spans="1:3" x14ac:dyDescent="0.15">
      <c r="A297" s="8" t="s">
        <v>727</v>
      </c>
      <c r="C297" s="2" t="s">
        <v>17</v>
      </c>
    </row>
    <row r="298" spans="1:3" x14ac:dyDescent="0.15">
      <c r="A298" s="8" t="s">
        <v>732</v>
      </c>
      <c r="C298" s="2" t="s">
        <v>17</v>
      </c>
    </row>
    <row r="299" spans="1:3" x14ac:dyDescent="0.15">
      <c r="A299" s="8" t="s">
        <v>407</v>
      </c>
      <c r="C299" s="2" t="s">
        <v>17</v>
      </c>
    </row>
    <row r="300" spans="1:3" x14ac:dyDescent="0.15">
      <c r="A300" s="8" t="s">
        <v>739</v>
      </c>
      <c r="C300" s="2" t="s">
        <v>17</v>
      </c>
    </row>
    <row r="301" spans="1:3" x14ac:dyDescent="0.15">
      <c r="A301" s="8" t="s">
        <v>741</v>
      </c>
      <c r="C301" s="2" t="s">
        <v>17</v>
      </c>
    </row>
    <row r="302" spans="1:3" x14ac:dyDescent="0.15">
      <c r="A302" s="8" t="s">
        <v>746</v>
      </c>
      <c r="C302" s="2" t="s">
        <v>17</v>
      </c>
    </row>
    <row r="303" spans="1:3" x14ac:dyDescent="0.15">
      <c r="A303" s="8" t="s">
        <v>257</v>
      </c>
      <c r="C303" s="2" t="s">
        <v>17</v>
      </c>
    </row>
    <row r="304" spans="1:3" x14ac:dyDescent="0.15">
      <c r="A304" s="8" t="s">
        <v>350</v>
      </c>
      <c r="C304" s="2" t="s">
        <v>17</v>
      </c>
    </row>
    <row r="305" spans="1:3" x14ac:dyDescent="0.15">
      <c r="A305" s="8" t="s">
        <v>583</v>
      </c>
      <c r="C305" s="2" t="s">
        <v>17</v>
      </c>
    </row>
    <row r="306" spans="1:3" x14ac:dyDescent="0.15">
      <c r="A306" s="8" t="s">
        <v>505</v>
      </c>
      <c r="C306" s="2" t="s">
        <v>17</v>
      </c>
    </row>
    <row r="307" spans="1:3" x14ac:dyDescent="0.15">
      <c r="A307" s="8" t="s">
        <v>510</v>
      </c>
      <c r="C307" s="2" t="s">
        <v>17</v>
      </c>
    </row>
    <row r="308" spans="1:3" x14ac:dyDescent="0.15">
      <c r="A308" s="8" t="s">
        <v>512</v>
      </c>
      <c r="C308" s="2" t="s">
        <v>17</v>
      </c>
    </row>
    <row r="309" spans="1:3" x14ac:dyDescent="0.15">
      <c r="A309" s="8" t="s">
        <v>526</v>
      </c>
      <c r="C309" s="2" t="s">
        <v>17</v>
      </c>
    </row>
    <row r="310" spans="1:3" x14ac:dyDescent="0.15">
      <c r="A310" s="8" t="s">
        <v>577</v>
      </c>
      <c r="C310" s="2" t="s">
        <v>17</v>
      </c>
    </row>
    <row r="311" spans="1:3" x14ac:dyDescent="0.15">
      <c r="A311" s="8" t="s">
        <v>709</v>
      </c>
      <c r="C311" s="2" t="s">
        <v>17</v>
      </c>
    </row>
    <row r="312" spans="1:3" x14ac:dyDescent="0.15">
      <c r="A312" s="8" t="s">
        <v>645</v>
      </c>
      <c r="C312" s="2" t="s">
        <v>17</v>
      </c>
    </row>
    <row r="313" spans="1:3" x14ac:dyDescent="0.15">
      <c r="A313" s="8" t="s">
        <v>725</v>
      </c>
      <c r="C313" s="2" t="s">
        <v>17</v>
      </c>
    </row>
    <row r="314" spans="1:3" x14ac:dyDescent="0.15">
      <c r="A314" s="8" t="s">
        <v>262</v>
      </c>
      <c r="C314" s="2" t="s">
        <v>17</v>
      </c>
    </row>
    <row r="315" spans="1:3" x14ac:dyDescent="0.15">
      <c r="A315" s="8" t="s">
        <v>400</v>
      </c>
      <c r="C315" s="2" t="s">
        <v>17</v>
      </c>
    </row>
    <row r="316" spans="1:3" x14ac:dyDescent="0.15">
      <c r="A316" s="8" t="s">
        <v>277</v>
      </c>
      <c r="C316" s="2" t="s">
        <v>17</v>
      </c>
    </row>
    <row r="317" spans="1:3" x14ac:dyDescent="0.15">
      <c r="A317" s="8" t="s">
        <v>298</v>
      </c>
      <c r="C317" s="2" t="s">
        <v>17</v>
      </c>
    </row>
    <row r="318" spans="1:3" x14ac:dyDescent="0.15">
      <c r="A318" s="8" t="s">
        <v>299</v>
      </c>
      <c r="C318" s="2" t="s">
        <v>17</v>
      </c>
    </row>
    <row r="319" spans="1:3" x14ac:dyDescent="0.15">
      <c r="A319" s="8" t="s">
        <v>302</v>
      </c>
      <c r="C319" s="2" t="s">
        <v>17</v>
      </c>
    </row>
    <row r="320" spans="1:3" x14ac:dyDescent="0.15">
      <c r="A320" s="8" t="s">
        <v>600</v>
      </c>
      <c r="C320" s="2" t="s">
        <v>17</v>
      </c>
    </row>
    <row r="321" spans="1:3" x14ac:dyDescent="0.15">
      <c r="A321" s="8" t="s">
        <v>445</v>
      </c>
      <c r="C321" s="2" t="s">
        <v>17</v>
      </c>
    </row>
    <row r="322" spans="1:3" x14ac:dyDescent="0.15">
      <c r="A322" s="8" t="s">
        <v>528</v>
      </c>
      <c r="C322" s="2" t="s">
        <v>17</v>
      </c>
    </row>
    <row r="323" spans="1:3" x14ac:dyDescent="0.15">
      <c r="A323" s="8" t="s">
        <v>518</v>
      </c>
      <c r="C323" s="2" t="s">
        <v>17</v>
      </c>
    </row>
    <row r="324" spans="1:3" x14ac:dyDescent="0.15">
      <c r="A324" s="8" t="s">
        <v>519</v>
      </c>
      <c r="C324" s="2" t="s">
        <v>17</v>
      </c>
    </row>
    <row r="325" spans="1:3" x14ac:dyDescent="0.15">
      <c r="A325" s="8" t="s">
        <v>411</v>
      </c>
      <c r="C325" s="2" t="s">
        <v>17</v>
      </c>
    </row>
    <row r="326" spans="1:3" x14ac:dyDescent="0.15">
      <c r="A326" s="8" t="s">
        <v>301</v>
      </c>
      <c r="C326" s="2" t="s">
        <v>17</v>
      </c>
    </row>
    <row r="327" spans="1:3" x14ac:dyDescent="0.15">
      <c r="A327" s="8" t="s">
        <v>248</v>
      </c>
      <c r="C327" s="2" t="s">
        <v>17</v>
      </c>
    </row>
    <row r="328" spans="1:3" x14ac:dyDescent="0.15">
      <c r="A328" s="8" t="s">
        <v>385</v>
      </c>
      <c r="C328" s="2" t="s">
        <v>17</v>
      </c>
    </row>
    <row r="329" spans="1:3" x14ac:dyDescent="0.15">
      <c r="A329" s="8" t="s">
        <v>384</v>
      </c>
      <c r="C329" s="2" t="s">
        <v>17</v>
      </c>
    </row>
    <row r="330" spans="1:3" x14ac:dyDescent="0.15">
      <c r="A330" s="8" t="s">
        <v>296</v>
      </c>
      <c r="C330" s="2" t="s">
        <v>17</v>
      </c>
    </row>
    <row r="331" spans="1:3" x14ac:dyDescent="0.15">
      <c r="A331" s="8" t="s">
        <v>502</v>
      </c>
      <c r="C331" s="2" t="s">
        <v>17</v>
      </c>
    </row>
    <row r="332" spans="1:3" x14ac:dyDescent="0.15">
      <c r="A332" s="8" t="s">
        <v>533</v>
      </c>
      <c r="C332" s="2" t="s">
        <v>17</v>
      </c>
    </row>
    <row r="333" spans="1:3" x14ac:dyDescent="0.15">
      <c r="A333" s="8" t="s">
        <v>562</v>
      </c>
      <c r="C333" s="2" t="s">
        <v>17</v>
      </c>
    </row>
    <row r="334" spans="1:3" x14ac:dyDescent="0.15">
      <c r="A334" s="8" t="s">
        <v>589</v>
      </c>
      <c r="C334" s="2" t="s">
        <v>17</v>
      </c>
    </row>
    <row r="335" spans="1:3" x14ac:dyDescent="0.15">
      <c r="A335" s="8" t="s">
        <v>587</v>
      </c>
      <c r="C335" s="2" t="s">
        <v>17</v>
      </c>
    </row>
    <row r="336" spans="1:3" x14ac:dyDescent="0.15">
      <c r="A336" s="8" t="s">
        <v>588</v>
      </c>
      <c r="C336" s="2" t="s">
        <v>17</v>
      </c>
    </row>
    <row r="337" spans="1:3" x14ac:dyDescent="0.15">
      <c r="A337" s="8" t="s">
        <v>303</v>
      </c>
      <c r="C337" s="2" t="s">
        <v>17</v>
      </c>
    </row>
    <row r="338" spans="1:3" x14ac:dyDescent="0.15">
      <c r="A338" s="8" t="s">
        <v>304</v>
      </c>
      <c r="C338" s="2" t="s">
        <v>17</v>
      </c>
    </row>
    <row r="339" spans="1:3" x14ac:dyDescent="0.15">
      <c r="A339" s="8" t="s">
        <v>586</v>
      </c>
      <c r="C339" s="2" t="s">
        <v>17</v>
      </c>
    </row>
    <row r="340" spans="1:3" x14ac:dyDescent="0.15">
      <c r="A340" s="8" t="s">
        <v>305</v>
      </c>
      <c r="C340" s="2" t="s">
        <v>17</v>
      </c>
    </row>
    <row r="341" spans="1:3" x14ac:dyDescent="0.15">
      <c r="A341" s="8" t="s">
        <v>493</v>
      </c>
      <c r="C341" s="2" t="s">
        <v>17</v>
      </c>
    </row>
    <row r="342" spans="1:3" x14ac:dyDescent="0.15">
      <c r="A342" s="8" t="s">
        <v>632</v>
      </c>
      <c r="C342" s="2" t="s">
        <v>17</v>
      </c>
    </row>
    <row r="343" spans="1:3" x14ac:dyDescent="0.15">
      <c r="A343" s="8" t="s">
        <v>507</v>
      </c>
      <c r="C343" s="2" t="s">
        <v>17</v>
      </c>
    </row>
    <row r="344" spans="1:3" x14ac:dyDescent="0.15">
      <c r="A344" s="8" t="s">
        <v>508</v>
      </c>
      <c r="C344" s="2" t="s">
        <v>17</v>
      </c>
    </row>
    <row r="345" spans="1:3" x14ac:dyDescent="0.15">
      <c r="A345" s="8" t="s">
        <v>622</v>
      </c>
      <c r="C345" s="2" t="s">
        <v>17</v>
      </c>
    </row>
    <row r="346" spans="1:3" x14ac:dyDescent="0.15">
      <c r="A346" s="8" t="s">
        <v>602</v>
      </c>
      <c r="C346" s="2" t="s">
        <v>17</v>
      </c>
    </row>
    <row r="347" spans="1:3" x14ac:dyDescent="0.15">
      <c r="A347" s="8" t="s">
        <v>454</v>
      </c>
      <c r="C347" s="2" t="s">
        <v>17</v>
      </c>
    </row>
    <row r="348" spans="1:3" x14ac:dyDescent="0.15">
      <c r="A348" s="8" t="s">
        <v>719</v>
      </c>
      <c r="C348" s="2" t="s">
        <v>17</v>
      </c>
    </row>
    <row r="349" spans="1:3" x14ac:dyDescent="0.15">
      <c r="A349" s="8" t="s">
        <v>329</v>
      </c>
      <c r="C349" s="2" t="s">
        <v>17</v>
      </c>
    </row>
    <row r="350" spans="1:3" x14ac:dyDescent="0.15">
      <c r="A350" s="8" t="s">
        <v>336</v>
      </c>
      <c r="C350" s="2" t="s">
        <v>17</v>
      </c>
    </row>
    <row r="351" spans="1:3" x14ac:dyDescent="0.15">
      <c r="A351" s="8" t="s">
        <v>535</v>
      </c>
      <c r="C351" s="2" t="s">
        <v>17</v>
      </c>
    </row>
    <row r="352" spans="1:3" x14ac:dyDescent="0.15">
      <c r="A352" s="8" t="s">
        <v>541</v>
      </c>
      <c r="C352" s="2" t="s">
        <v>17</v>
      </c>
    </row>
    <row r="353" spans="1:3" x14ac:dyDescent="0.15">
      <c r="A353" s="8" t="s">
        <v>534</v>
      </c>
      <c r="C353" s="2" t="s">
        <v>17</v>
      </c>
    </row>
    <row r="354" spans="1:3" x14ac:dyDescent="0.15">
      <c r="A354" s="8" t="s">
        <v>540</v>
      </c>
      <c r="C354" s="2" t="s">
        <v>17</v>
      </c>
    </row>
    <row r="355" spans="1:3" x14ac:dyDescent="0.15">
      <c r="A355" s="8" t="s">
        <v>551</v>
      </c>
      <c r="C355" s="2" t="s">
        <v>17</v>
      </c>
    </row>
    <row r="356" spans="1:3" x14ac:dyDescent="0.15">
      <c r="A356" s="8" t="s">
        <v>556</v>
      </c>
      <c r="C356" s="2" t="s">
        <v>17</v>
      </c>
    </row>
    <row r="357" spans="1:3" x14ac:dyDescent="0.15">
      <c r="A357" s="8" t="s">
        <v>557</v>
      </c>
      <c r="C357" s="2" t="s">
        <v>17</v>
      </c>
    </row>
    <row r="358" spans="1:3" x14ac:dyDescent="0.15">
      <c r="A358" s="8" t="s">
        <v>547</v>
      </c>
      <c r="C358" s="2" t="s">
        <v>17</v>
      </c>
    </row>
    <row r="359" spans="1:3" x14ac:dyDescent="0.15">
      <c r="A359" s="8" t="s">
        <v>552</v>
      </c>
      <c r="C359" s="2" t="s">
        <v>17</v>
      </c>
    </row>
    <row r="360" spans="1:3" x14ac:dyDescent="0.15">
      <c r="A360" s="8" t="s">
        <v>532</v>
      </c>
      <c r="C360" s="2" t="s">
        <v>17</v>
      </c>
    </row>
    <row r="361" spans="1:3" x14ac:dyDescent="0.15">
      <c r="A361" s="8" t="s">
        <v>531</v>
      </c>
      <c r="C361" s="2" t="s">
        <v>17</v>
      </c>
    </row>
    <row r="362" spans="1:3" x14ac:dyDescent="0.15">
      <c r="A362" s="8" t="s">
        <v>559</v>
      </c>
      <c r="C362" s="2" t="s">
        <v>17</v>
      </c>
    </row>
    <row r="363" spans="1:3" x14ac:dyDescent="0.15">
      <c r="A363" s="8" t="s">
        <v>558</v>
      </c>
      <c r="C363" s="2" t="s">
        <v>17</v>
      </c>
    </row>
    <row r="364" spans="1:3" x14ac:dyDescent="0.15">
      <c r="A364" s="8" t="s">
        <v>393</v>
      </c>
      <c r="C364" s="2" t="s">
        <v>17</v>
      </c>
    </row>
    <row r="365" spans="1:3" x14ac:dyDescent="0.15">
      <c r="A365" s="8" t="s">
        <v>269</v>
      </c>
      <c r="C365" s="2" t="s">
        <v>17</v>
      </c>
    </row>
    <row r="366" spans="1:3" x14ac:dyDescent="0.15">
      <c r="A366" s="8" t="s">
        <v>444</v>
      </c>
      <c r="C366" s="2" t="s">
        <v>17</v>
      </c>
    </row>
    <row r="367" spans="1:3" x14ac:dyDescent="0.15">
      <c r="A367" s="8" t="s">
        <v>672</v>
      </c>
      <c r="C367" s="2" t="s">
        <v>17</v>
      </c>
    </row>
    <row r="368" spans="1:3" x14ac:dyDescent="0.15">
      <c r="A368" s="8" t="s">
        <v>513</v>
      </c>
      <c r="C368" s="2" t="s">
        <v>17</v>
      </c>
    </row>
    <row r="369" spans="1:3" x14ac:dyDescent="0.15">
      <c r="A369" s="8" t="s">
        <v>673</v>
      </c>
      <c r="C369" s="2" t="s">
        <v>17</v>
      </c>
    </row>
    <row r="370" spans="1:3" x14ac:dyDescent="0.15">
      <c r="A370" s="8" t="s">
        <v>546</v>
      </c>
      <c r="C370" s="2" t="s">
        <v>17</v>
      </c>
    </row>
    <row r="371" spans="1:3" x14ac:dyDescent="0.15">
      <c r="A371" s="8" t="s">
        <v>548</v>
      </c>
      <c r="C371" s="2" t="s">
        <v>17</v>
      </c>
    </row>
    <row r="372" spans="1:3" x14ac:dyDescent="0.15">
      <c r="A372" s="8" t="s">
        <v>549</v>
      </c>
      <c r="C372" s="2" t="s">
        <v>17</v>
      </c>
    </row>
    <row r="373" spans="1:3" x14ac:dyDescent="0.15">
      <c r="A373" s="8" t="s">
        <v>550</v>
      </c>
      <c r="C373" s="2" t="s">
        <v>17</v>
      </c>
    </row>
    <row r="374" spans="1:3" x14ac:dyDescent="0.15">
      <c r="A374" s="8" t="s">
        <v>553</v>
      </c>
      <c r="C374" s="2" t="s">
        <v>17</v>
      </c>
    </row>
    <row r="375" spans="1:3" x14ac:dyDescent="0.15">
      <c r="A375" s="8" t="s">
        <v>555</v>
      </c>
      <c r="C375" s="2" t="s">
        <v>17</v>
      </c>
    </row>
    <row r="376" spans="1:3" x14ac:dyDescent="0.15">
      <c r="A376" s="8" t="s">
        <v>560</v>
      </c>
      <c r="C376" s="2" t="s">
        <v>17</v>
      </c>
    </row>
    <row r="377" spans="1:3" x14ac:dyDescent="0.15">
      <c r="A377" s="8" t="s">
        <v>561</v>
      </c>
      <c r="C377" s="2" t="s">
        <v>17</v>
      </c>
    </row>
    <row r="378" spans="1:3" x14ac:dyDescent="0.15">
      <c r="A378" s="8" t="s">
        <v>563</v>
      </c>
      <c r="C378" s="2" t="s">
        <v>17</v>
      </c>
    </row>
    <row r="379" spans="1:3" x14ac:dyDescent="0.15">
      <c r="A379" s="8" t="s">
        <v>564</v>
      </c>
      <c r="C379" s="2" t="s">
        <v>17</v>
      </c>
    </row>
    <row r="380" spans="1:3" x14ac:dyDescent="0.15">
      <c r="A380" s="8" t="s">
        <v>568</v>
      </c>
      <c r="C380" s="2" t="s">
        <v>17</v>
      </c>
    </row>
    <row r="381" spans="1:3" x14ac:dyDescent="0.15">
      <c r="A381" s="8" t="s">
        <v>542</v>
      </c>
      <c r="C381" s="2" t="s">
        <v>17</v>
      </c>
    </row>
    <row r="382" spans="1:3" x14ac:dyDescent="0.15">
      <c r="A382" s="8" t="s">
        <v>554</v>
      </c>
      <c r="C382" s="2" t="s">
        <v>17</v>
      </c>
    </row>
    <row r="383" spans="1:3" x14ac:dyDescent="0.15">
      <c r="A383" s="8" t="s">
        <v>565</v>
      </c>
      <c r="C383" s="2" t="s">
        <v>17</v>
      </c>
    </row>
    <row r="384" spans="1:3" x14ac:dyDescent="0.15">
      <c r="A384" s="8" t="s">
        <v>491</v>
      </c>
      <c r="C384" s="2" t="s">
        <v>17</v>
      </c>
    </row>
    <row r="385" spans="1:3" x14ac:dyDescent="0.15">
      <c r="A385" s="8" t="s">
        <v>443</v>
      </c>
      <c r="C385" s="2" t="s">
        <v>17</v>
      </c>
    </row>
    <row r="386" spans="1:3" x14ac:dyDescent="0.15">
      <c r="A386" s="8" t="s">
        <v>310</v>
      </c>
      <c r="C386" s="2" t="s">
        <v>17</v>
      </c>
    </row>
    <row r="387" spans="1:3" x14ac:dyDescent="0.15">
      <c r="A387" s="8" t="s">
        <v>452</v>
      </c>
      <c r="C387" s="2" t="s">
        <v>17</v>
      </c>
    </row>
    <row r="388" spans="1:3" x14ac:dyDescent="0.15">
      <c r="A388" s="8" t="s">
        <v>450</v>
      </c>
      <c r="C388" s="2" t="s">
        <v>17</v>
      </c>
    </row>
    <row r="389" spans="1:3" x14ac:dyDescent="0.15">
      <c r="A389" s="8" t="s">
        <v>451</v>
      </c>
      <c r="C389" s="2" t="s">
        <v>17</v>
      </c>
    </row>
    <row r="390" spans="1:3" x14ac:dyDescent="0.15">
      <c r="A390" s="8" t="s">
        <v>692</v>
      </c>
      <c r="C390" s="2" t="s">
        <v>17</v>
      </c>
    </row>
    <row r="391" spans="1:3" x14ac:dyDescent="0.15">
      <c r="A391" s="8" t="s">
        <v>308</v>
      </c>
      <c r="C391" s="2" t="s">
        <v>17</v>
      </c>
    </row>
    <row r="392" spans="1:3" x14ac:dyDescent="0.15">
      <c r="A392" s="8" t="s">
        <v>272</v>
      </c>
      <c r="C392" s="2" t="s">
        <v>17</v>
      </c>
    </row>
    <row r="393" spans="1:3" x14ac:dyDescent="0.15">
      <c r="A393" s="8" t="s">
        <v>383</v>
      </c>
      <c r="C393" s="2" t="s">
        <v>17</v>
      </c>
    </row>
    <row r="394" spans="1:3" x14ac:dyDescent="0.15">
      <c r="A394" s="8" t="s">
        <v>747</v>
      </c>
      <c r="C394" s="2" t="s">
        <v>17</v>
      </c>
    </row>
    <row r="395" spans="1:3" x14ac:dyDescent="0.15">
      <c r="A395" s="8" t="s">
        <v>503</v>
      </c>
      <c r="C395" s="2" t="s">
        <v>17</v>
      </c>
    </row>
    <row r="396" spans="1:3" x14ac:dyDescent="0.15">
      <c r="A396" s="8" t="s">
        <v>379</v>
      </c>
      <c r="C396" s="2" t="s">
        <v>17</v>
      </c>
    </row>
    <row r="397" spans="1:3" x14ac:dyDescent="0.15">
      <c r="A397" s="8" t="s">
        <v>317</v>
      </c>
      <c r="C397" s="2" t="s">
        <v>17</v>
      </c>
    </row>
    <row r="398" spans="1:3" x14ac:dyDescent="0.15">
      <c r="A398" s="8" t="s">
        <v>318</v>
      </c>
      <c r="C398" s="2" t="s">
        <v>17</v>
      </c>
    </row>
    <row r="399" spans="1:3" x14ac:dyDescent="0.15">
      <c r="A399" s="8" t="s">
        <v>616</v>
      </c>
      <c r="C399" s="2" t="s">
        <v>17</v>
      </c>
    </row>
    <row r="400" spans="1:3" x14ac:dyDescent="0.15">
      <c r="A400" s="8" t="s">
        <v>626</v>
      </c>
      <c r="C400" s="2" t="s">
        <v>17</v>
      </c>
    </row>
    <row r="401" spans="1:3" x14ac:dyDescent="0.15">
      <c r="A401" s="8" t="s">
        <v>352</v>
      </c>
      <c r="C401" s="2" t="s">
        <v>17</v>
      </c>
    </row>
    <row r="402" spans="1:3" x14ac:dyDescent="0.15">
      <c r="A402" s="8" t="s">
        <v>346</v>
      </c>
      <c r="C402" s="2" t="s">
        <v>17</v>
      </c>
    </row>
    <row r="403" spans="1:3" x14ac:dyDescent="0.15">
      <c r="A403" s="8" t="s">
        <v>323</v>
      </c>
      <c r="C403" s="2" t="s">
        <v>17</v>
      </c>
    </row>
    <row r="404" spans="1:3" x14ac:dyDescent="0.15">
      <c r="A404" s="8" t="s">
        <v>367</v>
      </c>
      <c r="C404" s="2" t="s">
        <v>17</v>
      </c>
    </row>
    <row r="405" spans="1:3" x14ac:dyDescent="0.15">
      <c r="A405" s="8" t="s">
        <v>368</v>
      </c>
      <c r="C405" s="2" t="s">
        <v>17</v>
      </c>
    </row>
    <row r="406" spans="1:3" x14ac:dyDescent="0.15">
      <c r="A406" s="8" t="s">
        <v>369</v>
      </c>
      <c r="C406" s="2" t="s">
        <v>17</v>
      </c>
    </row>
    <row r="407" spans="1:3" x14ac:dyDescent="0.15">
      <c r="A407" s="8" t="s">
        <v>389</v>
      </c>
      <c r="C407" s="2" t="s">
        <v>17</v>
      </c>
    </row>
    <row r="408" spans="1:3" x14ac:dyDescent="0.15">
      <c r="A408" s="8" t="s">
        <v>494</v>
      </c>
      <c r="C408" s="2" t="s">
        <v>17</v>
      </c>
    </row>
    <row r="409" spans="1:3" x14ac:dyDescent="0.15">
      <c r="A409" s="8" t="s">
        <v>631</v>
      </c>
      <c r="C409" s="2" t="s">
        <v>17</v>
      </c>
    </row>
    <row r="410" spans="1:3" x14ac:dyDescent="0.15">
      <c r="A410" s="8" t="s">
        <v>268</v>
      </c>
      <c r="C410" s="2" t="s">
        <v>17</v>
      </c>
    </row>
    <row r="411" spans="1:3" x14ac:dyDescent="0.15">
      <c r="A411" s="8" t="s">
        <v>249</v>
      </c>
      <c r="C411" s="2" t="s">
        <v>17</v>
      </c>
    </row>
    <row r="412" spans="1:3" x14ac:dyDescent="0.15">
      <c r="A412" s="8" t="s">
        <v>735</v>
      </c>
      <c r="C412" s="2" t="s">
        <v>17</v>
      </c>
    </row>
    <row r="413" spans="1:3" x14ac:dyDescent="0.15">
      <c r="A413" s="8" t="s">
        <v>289</v>
      </c>
      <c r="C413" s="2" t="s">
        <v>17</v>
      </c>
    </row>
    <row r="414" spans="1:3" x14ac:dyDescent="0.15">
      <c r="A414" s="8" t="s">
        <v>267</v>
      </c>
      <c r="C414" s="2" t="s">
        <v>17</v>
      </c>
    </row>
    <row r="415" spans="1:3" x14ac:dyDescent="0.15">
      <c r="A415" s="8" t="s">
        <v>274</v>
      </c>
      <c r="C415" s="2" t="s">
        <v>17</v>
      </c>
    </row>
    <row r="416" spans="1:3" x14ac:dyDescent="0.15">
      <c r="A416" s="8" t="s">
        <v>377</v>
      </c>
      <c r="C416" s="2" t="s">
        <v>17</v>
      </c>
    </row>
    <row r="417" spans="1:3" x14ac:dyDescent="0.15">
      <c r="A417" s="8" t="s">
        <v>250</v>
      </c>
      <c r="C417" s="2" t="s">
        <v>17</v>
      </c>
    </row>
    <row r="418" spans="1:3" x14ac:dyDescent="0.15">
      <c r="A418" s="8" t="s">
        <v>273</v>
      </c>
      <c r="C418" s="2" t="s">
        <v>17</v>
      </c>
    </row>
    <row r="419" spans="1:3" x14ac:dyDescent="0.15">
      <c r="A419" s="8" t="s">
        <v>380</v>
      </c>
      <c r="C419" s="2" t="s">
        <v>17</v>
      </c>
    </row>
    <row r="420" spans="1:3" x14ac:dyDescent="0.15">
      <c r="A420" s="8" t="s">
        <v>291</v>
      </c>
      <c r="C420" s="2" t="s">
        <v>17</v>
      </c>
    </row>
    <row r="421" spans="1:3" x14ac:dyDescent="0.15">
      <c r="A421" s="8" t="s">
        <v>258</v>
      </c>
      <c r="C421" s="2" t="s">
        <v>17</v>
      </c>
    </row>
    <row r="422" spans="1:3" x14ac:dyDescent="0.15">
      <c r="A422" s="8" t="s">
        <v>381</v>
      </c>
      <c r="C422" s="2" t="s">
        <v>17</v>
      </c>
    </row>
    <row r="423" spans="1:3" x14ac:dyDescent="0.15">
      <c r="A423" s="8" t="s">
        <v>351</v>
      </c>
      <c r="C423" s="2" t="s">
        <v>17</v>
      </c>
    </row>
    <row r="424" spans="1:3" x14ac:dyDescent="0.15">
      <c r="A424" s="8" t="s">
        <v>354</v>
      </c>
      <c r="C424" s="2" t="s">
        <v>17</v>
      </c>
    </row>
    <row r="425" spans="1:3" x14ac:dyDescent="0.15">
      <c r="A425" s="8" t="s">
        <v>668</v>
      </c>
      <c r="C425" s="2" t="s">
        <v>17</v>
      </c>
    </row>
    <row r="426" spans="1:3" x14ac:dyDescent="0.15">
      <c r="A426" s="8" t="s">
        <v>696</v>
      </c>
      <c r="C426" s="2" t="s">
        <v>17</v>
      </c>
    </row>
    <row r="427" spans="1:3" x14ac:dyDescent="0.15">
      <c r="A427" s="8" t="s">
        <v>642</v>
      </c>
      <c r="C427" s="2" t="s">
        <v>17</v>
      </c>
    </row>
    <row r="428" spans="1:3" x14ac:dyDescent="0.15">
      <c r="A428" s="8" t="s">
        <v>457</v>
      </c>
      <c r="C428" s="2" t="s">
        <v>17</v>
      </c>
    </row>
    <row r="429" spans="1:3" x14ac:dyDescent="0.15">
      <c r="A429" s="8" t="s">
        <v>742</v>
      </c>
      <c r="C429" s="2" t="s">
        <v>17</v>
      </c>
    </row>
    <row r="430" spans="1:3" x14ac:dyDescent="0.15">
      <c r="A430" s="8" t="s">
        <v>442</v>
      </c>
      <c r="C430" s="2" t="s">
        <v>17</v>
      </c>
    </row>
    <row r="431" spans="1:3" x14ac:dyDescent="0.15">
      <c r="A431" s="8" t="s">
        <v>276</v>
      </c>
      <c r="C431" s="2" t="s">
        <v>17</v>
      </c>
    </row>
    <row r="432" spans="1:3" x14ac:dyDescent="0.15">
      <c r="A432" s="8" t="s">
        <v>275</v>
      </c>
      <c r="C432" s="2" t="s">
        <v>17</v>
      </c>
    </row>
    <row r="433" spans="1:3" x14ac:dyDescent="0.15">
      <c r="A433" s="8" t="s">
        <v>279</v>
      </c>
      <c r="C433" s="2" t="s">
        <v>17</v>
      </c>
    </row>
    <row r="434" spans="1:3" x14ac:dyDescent="0.15">
      <c r="A434" s="8" t="s">
        <v>511</v>
      </c>
      <c r="C434" s="2" t="s">
        <v>17</v>
      </c>
    </row>
    <row r="435" spans="1:3" x14ac:dyDescent="0.15">
      <c r="A435" s="8" t="s">
        <v>641</v>
      </c>
      <c r="C435" s="2" t="s">
        <v>17</v>
      </c>
    </row>
    <row r="436" spans="1:3" x14ac:dyDescent="0.15">
      <c r="A436" s="8" t="s">
        <v>462</v>
      </c>
      <c r="C436" s="2" t="s">
        <v>17</v>
      </c>
    </row>
    <row r="437" spans="1:3" x14ac:dyDescent="0.15">
      <c r="A437" s="8" t="s">
        <v>485</v>
      </c>
      <c r="C437" s="2" t="s">
        <v>17</v>
      </c>
    </row>
    <row r="438" spans="1:3" x14ac:dyDescent="0.15">
      <c r="A438" s="8" t="s">
        <v>483</v>
      </c>
      <c r="C438" s="2" t="s">
        <v>17</v>
      </c>
    </row>
    <row r="439" spans="1:3" x14ac:dyDescent="0.15">
      <c r="A439" s="8" t="s">
        <v>633</v>
      </c>
      <c r="C439" s="2" t="s">
        <v>17</v>
      </c>
    </row>
    <row r="440" spans="1:3" x14ac:dyDescent="0.15">
      <c r="A440" s="8" t="s">
        <v>514</v>
      </c>
      <c r="C440" s="2" t="s">
        <v>17</v>
      </c>
    </row>
    <row r="441" spans="1:3" x14ac:dyDescent="0.15">
      <c r="A441" s="8" t="s">
        <v>489</v>
      </c>
      <c r="C441" s="2" t="s">
        <v>17</v>
      </c>
    </row>
    <row r="442" spans="1:3" x14ac:dyDescent="0.15">
      <c r="A442" s="8" t="s">
        <v>378</v>
      </c>
      <c r="C442" s="2" t="s">
        <v>17</v>
      </c>
    </row>
    <row r="443" spans="1:3" x14ac:dyDescent="0.15">
      <c r="A443" s="8" t="s">
        <v>376</v>
      </c>
      <c r="C443" s="2" t="s">
        <v>17</v>
      </c>
    </row>
    <row r="444" spans="1:3" x14ac:dyDescent="0.15">
      <c r="A444" s="8" t="s">
        <v>506</v>
      </c>
      <c r="C444" s="2" t="s">
        <v>17</v>
      </c>
    </row>
    <row r="445" spans="1:3" x14ac:dyDescent="0.15">
      <c r="A445" s="8" t="s">
        <v>728</v>
      </c>
      <c r="C445" s="2" t="s">
        <v>17</v>
      </c>
    </row>
    <row r="446" spans="1:3" x14ac:dyDescent="0.15">
      <c r="A446" s="8" t="s">
        <v>315</v>
      </c>
      <c r="C446" s="2" t="s">
        <v>17</v>
      </c>
    </row>
    <row r="447" spans="1:3" x14ac:dyDescent="0.15">
      <c r="A447" s="8" t="s">
        <v>744</v>
      </c>
      <c r="C447" s="2" t="s">
        <v>17</v>
      </c>
    </row>
    <row r="448" spans="1:3" x14ac:dyDescent="0.15">
      <c r="A448" s="8" t="s">
        <v>263</v>
      </c>
      <c r="C448" s="2" t="s">
        <v>17</v>
      </c>
    </row>
    <row r="449" spans="1:3" x14ac:dyDescent="0.15">
      <c r="A449" s="8" t="s">
        <v>594</v>
      </c>
      <c r="C449" s="2" t="s">
        <v>17</v>
      </c>
    </row>
    <row r="450" spans="1:3" x14ac:dyDescent="0.15">
      <c r="A450" s="8" t="s">
        <v>613</v>
      </c>
      <c r="C450" s="2" t="s">
        <v>17</v>
      </c>
    </row>
    <row r="451" spans="1:3" x14ac:dyDescent="0.15">
      <c r="A451" s="8" t="s">
        <v>629</v>
      </c>
      <c r="C451" s="2" t="s">
        <v>17</v>
      </c>
    </row>
    <row r="452" spans="1:3" x14ac:dyDescent="0.15">
      <c r="A452" s="8" t="s">
        <v>448</v>
      </c>
      <c r="C452" s="2" t="s">
        <v>17</v>
      </c>
    </row>
    <row r="453" spans="1:3" x14ac:dyDescent="0.15">
      <c r="A453" s="8" t="s">
        <v>446</v>
      </c>
      <c r="C453" s="2" t="s">
        <v>17</v>
      </c>
    </row>
    <row r="454" spans="1:3" x14ac:dyDescent="0.15">
      <c r="A454" s="8" t="s">
        <v>447</v>
      </c>
      <c r="C454" s="2" t="s">
        <v>17</v>
      </c>
    </row>
    <row r="455" spans="1:3" x14ac:dyDescent="0.15">
      <c r="A455" s="8" t="s">
        <v>624</v>
      </c>
      <c r="C455" s="2" t="s">
        <v>17</v>
      </c>
    </row>
    <row r="456" spans="1:3" x14ac:dyDescent="0.15">
      <c r="A456" s="8" t="s">
        <v>575</v>
      </c>
      <c r="C456" s="2" t="s">
        <v>17</v>
      </c>
    </row>
    <row r="457" spans="1:3" x14ac:dyDescent="0.15">
      <c r="A457" s="8" t="s">
        <v>429</v>
      </c>
      <c r="C457" s="2" t="s">
        <v>17</v>
      </c>
    </row>
    <row r="458" spans="1:3" x14ac:dyDescent="0.15">
      <c r="A458" s="8" t="s">
        <v>683</v>
      </c>
      <c r="C458" s="2" t="s">
        <v>17</v>
      </c>
    </row>
    <row r="459" spans="1:3" x14ac:dyDescent="0.15">
      <c r="A459" s="8" t="s">
        <v>398</v>
      </c>
      <c r="C459" s="2" t="s">
        <v>17</v>
      </c>
    </row>
    <row r="460" spans="1:3" x14ac:dyDescent="0.15">
      <c r="A460" s="8" t="s">
        <v>424</v>
      </c>
      <c r="C460" s="2" t="s">
        <v>17</v>
      </c>
    </row>
    <row r="461" spans="1:3" x14ac:dyDescent="0.15">
      <c r="A461" s="8" t="s">
        <v>405</v>
      </c>
      <c r="C461" s="2" t="s">
        <v>17</v>
      </c>
    </row>
    <row r="462" spans="1:3" x14ac:dyDescent="0.15">
      <c r="A462" s="8" t="s">
        <v>504</v>
      </c>
      <c r="C462" s="2" t="s">
        <v>17</v>
      </c>
    </row>
    <row r="463" spans="1:3" x14ac:dyDescent="0.15">
      <c r="A463" s="8" t="s">
        <v>726</v>
      </c>
      <c r="C463" s="2" t="s">
        <v>17</v>
      </c>
    </row>
    <row r="464" spans="1:3" x14ac:dyDescent="0.15">
      <c r="A464" s="8" t="s">
        <v>435</v>
      </c>
      <c r="C464" s="2" t="s">
        <v>17</v>
      </c>
    </row>
    <row r="465" spans="1:3" x14ac:dyDescent="0.15">
      <c r="A465" s="8" t="s">
        <v>695</v>
      </c>
      <c r="C465" s="2" t="s">
        <v>17</v>
      </c>
    </row>
    <row r="466" spans="1:3" x14ac:dyDescent="0.15">
      <c r="A466" s="8" t="s">
        <v>694</v>
      </c>
      <c r="C466" s="2" t="s">
        <v>17</v>
      </c>
    </row>
    <row r="467" spans="1:3" x14ac:dyDescent="0.15">
      <c r="A467" s="8" t="s">
        <v>319</v>
      </c>
      <c r="C467" s="2" t="s">
        <v>17</v>
      </c>
    </row>
    <row r="468" spans="1:3" x14ac:dyDescent="0.15">
      <c r="A468" s="8" t="s">
        <v>420</v>
      </c>
      <c r="C468" s="2" t="s">
        <v>17</v>
      </c>
    </row>
    <row r="469" spans="1:3" x14ac:dyDescent="0.15">
      <c r="A469" s="8" t="s">
        <v>627</v>
      </c>
      <c r="C469" s="2" t="s">
        <v>17</v>
      </c>
    </row>
    <row r="470" spans="1:3" x14ac:dyDescent="0.15">
      <c r="A470" s="8" t="s">
        <v>320</v>
      </c>
      <c r="C470" s="2" t="s">
        <v>17</v>
      </c>
    </row>
    <row r="471" spans="1:3" x14ac:dyDescent="0.15">
      <c r="A471" s="8" t="s">
        <v>593</v>
      </c>
      <c r="C471" s="2" t="s">
        <v>17</v>
      </c>
    </row>
    <row r="472" spans="1:3" x14ac:dyDescent="0.15">
      <c r="A472" s="8" t="s">
        <v>373</v>
      </c>
      <c r="C472" s="2" t="s">
        <v>17</v>
      </c>
    </row>
    <row r="473" spans="1:3" x14ac:dyDescent="0.15">
      <c r="A473" s="8" t="s">
        <v>433</v>
      </c>
      <c r="C473" s="2" t="s">
        <v>17</v>
      </c>
    </row>
    <row r="474" spans="1:3" x14ac:dyDescent="0.15">
      <c r="A474" s="8" t="s">
        <v>434</v>
      </c>
      <c r="C474" s="2" t="s">
        <v>17</v>
      </c>
    </row>
    <row r="475" spans="1:3" x14ac:dyDescent="0.15">
      <c r="A475" s="8" t="s">
        <v>705</v>
      </c>
      <c r="C475" s="2" t="s">
        <v>17</v>
      </c>
    </row>
    <row r="476" spans="1:3" x14ac:dyDescent="0.15">
      <c r="A476" s="8" t="s">
        <v>335</v>
      </c>
      <c r="C476" s="2" t="s">
        <v>17</v>
      </c>
    </row>
    <row r="477" spans="1:3" x14ac:dyDescent="0.15">
      <c r="A477" s="8" t="s">
        <v>456</v>
      </c>
      <c r="C477" s="2" t="s">
        <v>17</v>
      </c>
    </row>
    <row r="478" spans="1:3" x14ac:dyDescent="0.15">
      <c r="A478" s="8" t="s">
        <v>678</v>
      </c>
      <c r="C478" s="2" t="s">
        <v>17</v>
      </c>
    </row>
    <row r="479" spans="1:3" x14ac:dyDescent="0.15">
      <c r="A479" s="8" t="s">
        <v>679</v>
      </c>
      <c r="C479" s="2" t="s">
        <v>17</v>
      </c>
    </row>
    <row r="480" spans="1:3" x14ac:dyDescent="0.15">
      <c r="A480" s="8" t="s">
        <v>680</v>
      </c>
      <c r="C480" s="2" t="s">
        <v>17</v>
      </c>
    </row>
    <row r="481" spans="1:3" x14ac:dyDescent="0.15">
      <c r="A481" s="8" t="s">
        <v>676</v>
      </c>
      <c r="C481" s="2" t="s">
        <v>17</v>
      </c>
    </row>
    <row r="482" spans="1:3" x14ac:dyDescent="0.15">
      <c r="A482" s="8" t="s">
        <v>675</v>
      </c>
      <c r="C482" s="2" t="s">
        <v>17</v>
      </c>
    </row>
    <row r="483" spans="1:3" x14ac:dyDescent="0.15">
      <c r="A483" s="8" t="s">
        <v>674</v>
      </c>
      <c r="C483" s="2" t="s">
        <v>17</v>
      </c>
    </row>
    <row r="484" spans="1:3" x14ac:dyDescent="0.15">
      <c r="A484" s="8" t="s">
        <v>677</v>
      </c>
      <c r="C484" s="2" t="s">
        <v>17</v>
      </c>
    </row>
    <row r="485" spans="1:3" x14ac:dyDescent="0.15">
      <c r="A485" s="8" t="s">
        <v>487</v>
      </c>
      <c r="C485" s="2" t="s">
        <v>17</v>
      </c>
    </row>
    <row r="486" spans="1:3" x14ac:dyDescent="0.15">
      <c r="A486" s="8" t="s">
        <v>486</v>
      </c>
      <c r="C486" s="2" t="s">
        <v>17</v>
      </c>
    </row>
    <row r="487" spans="1:3" x14ac:dyDescent="0.15">
      <c r="A487" s="8" t="s">
        <v>490</v>
      </c>
      <c r="C487" s="2" t="s">
        <v>17</v>
      </c>
    </row>
    <row r="488" spans="1:3" x14ac:dyDescent="0.15">
      <c r="A488" s="8" t="s">
        <v>484</v>
      </c>
      <c r="C488" s="2" t="s">
        <v>17</v>
      </c>
    </row>
    <row r="489" spans="1:3" x14ac:dyDescent="0.15">
      <c r="A489" s="8" t="s">
        <v>480</v>
      </c>
      <c r="C489" s="2" t="s">
        <v>17</v>
      </c>
    </row>
    <row r="490" spans="1:3" x14ac:dyDescent="0.15">
      <c r="A490" s="8" t="s">
        <v>474</v>
      </c>
      <c r="C490" s="2" t="s">
        <v>17</v>
      </c>
    </row>
    <row r="491" spans="1:3" x14ac:dyDescent="0.15">
      <c r="A491" s="8" t="s">
        <v>476</v>
      </c>
      <c r="C491" s="2" t="s">
        <v>17</v>
      </c>
    </row>
    <row r="492" spans="1:3" x14ac:dyDescent="0.15">
      <c r="A492" s="8" t="s">
        <v>475</v>
      </c>
      <c r="C492" s="2" t="s">
        <v>17</v>
      </c>
    </row>
    <row r="493" spans="1:3" x14ac:dyDescent="0.15">
      <c r="A493" s="8" t="s">
        <v>477</v>
      </c>
      <c r="C493" s="2" t="s">
        <v>17</v>
      </c>
    </row>
    <row r="494" spans="1:3" x14ac:dyDescent="0.15">
      <c r="A494" s="8" t="s">
        <v>478</v>
      </c>
      <c r="C494" s="2" t="s">
        <v>17</v>
      </c>
    </row>
    <row r="495" spans="1:3" x14ac:dyDescent="0.15">
      <c r="A495" s="8" t="s">
        <v>479</v>
      </c>
      <c r="C495" s="2" t="s">
        <v>17</v>
      </c>
    </row>
    <row r="496" spans="1:3" x14ac:dyDescent="0.15">
      <c r="A496" s="8" t="s">
        <v>482</v>
      </c>
      <c r="C496" s="2" t="s">
        <v>17</v>
      </c>
    </row>
    <row r="497" spans="1:3" x14ac:dyDescent="0.15">
      <c r="A497" s="8" t="s">
        <v>481</v>
      </c>
      <c r="C497" s="2" t="s">
        <v>17</v>
      </c>
    </row>
    <row r="498" spans="1:3" x14ac:dyDescent="0.15">
      <c r="A498" s="8" t="s">
        <v>372</v>
      </c>
      <c r="C498" s="2" t="s">
        <v>17</v>
      </c>
    </row>
    <row r="499" spans="1:3" x14ac:dyDescent="0.15">
      <c r="A499" s="8" t="s">
        <v>416</v>
      </c>
      <c r="C499" s="2" t="s">
        <v>17</v>
      </c>
    </row>
    <row r="500" spans="1:3" x14ac:dyDescent="0.15">
      <c r="A500" s="8" t="s">
        <v>591</v>
      </c>
      <c r="C500" s="2" t="s">
        <v>17</v>
      </c>
    </row>
    <row r="501" spans="1:3" x14ac:dyDescent="0.15">
      <c r="A501" s="8" t="s">
        <v>706</v>
      </c>
      <c r="C501" s="2" t="s">
        <v>17</v>
      </c>
    </row>
    <row r="502" spans="1:3" x14ac:dyDescent="0.15">
      <c r="A502" s="8" t="s">
        <v>707</v>
      </c>
      <c r="C502" s="2" t="s">
        <v>17</v>
      </c>
    </row>
    <row r="503" spans="1:3" x14ac:dyDescent="0.15">
      <c r="A503" s="8" t="s">
        <v>708</v>
      </c>
      <c r="C503" s="2" t="s">
        <v>17</v>
      </c>
    </row>
    <row r="504" spans="1:3" x14ac:dyDescent="0.15">
      <c r="A504" s="8" t="s">
        <v>710</v>
      </c>
      <c r="C504" s="2" t="s">
        <v>17</v>
      </c>
    </row>
    <row r="505" spans="1:3" x14ac:dyDescent="0.15">
      <c r="A505" s="8" t="s">
        <v>417</v>
      </c>
      <c r="C505" s="2" t="s">
        <v>17</v>
      </c>
    </row>
    <row r="506" spans="1:3" x14ac:dyDescent="0.15">
      <c r="A506" s="8" t="s">
        <v>322</v>
      </c>
      <c r="C506" s="2" t="s">
        <v>17</v>
      </c>
    </row>
    <row r="507" spans="1:3" x14ac:dyDescent="0.15">
      <c r="A507" s="8" t="s">
        <v>408</v>
      </c>
      <c r="C507" s="2" t="s">
        <v>17</v>
      </c>
    </row>
    <row r="508" spans="1:3" x14ac:dyDescent="0.15">
      <c r="A508" s="8" t="s">
        <v>412</v>
      </c>
      <c r="C508" s="2" t="s">
        <v>17</v>
      </c>
    </row>
    <row r="509" spans="1:3" x14ac:dyDescent="0.15">
      <c r="A509" s="8" t="s">
        <v>657</v>
      </c>
      <c r="C509" s="2" t="s">
        <v>17</v>
      </c>
    </row>
    <row r="510" spans="1:3" x14ac:dyDescent="0.15">
      <c r="A510" s="8" t="s">
        <v>418</v>
      </c>
      <c r="C510" s="2" t="s">
        <v>17</v>
      </c>
    </row>
    <row r="511" spans="1:3" x14ac:dyDescent="0.15">
      <c r="A511" s="8" t="s">
        <v>608</v>
      </c>
      <c r="C511" s="2" t="s">
        <v>17</v>
      </c>
    </row>
    <row r="512" spans="1:3" x14ac:dyDescent="0.15">
      <c r="A512" s="8" t="s">
        <v>607</v>
      </c>
      <c r="C512" s="2" t="s">
        <v>17</v>
      </c>
    </row>
    <row r="513" spans="1:3" x14ac:dyDescent="0.15">
      <c r="A513" s="8" t="s">
        <v>611</v>
      </c>
      <c r="C513" s="2" t="s">
        <v>17</v>
      </c>
    </row>
    <row r="514" spans="1:3" x14ac:dyDescent="0.15">
      <c r="A514" s="8" t="s">
        <v>449</v>
      </c>
      <c r="C514" s="2" t="s">
        <v>17</v>
      </c>
    </row>
    <row r="515" spans="1:3" x14ac:dyDescent="0.15">
      <c r="A515" s="8" t="s">
        <v>455</v>
      </c>
      <c r="C515" s="2" t="s">
        <v>17</v>
      </c>
    </row>
    <row r="516" spans="1:3" x14ac:dyDescent="0.15">
      <c r="A516" s="8" t="s">
        <v>536</v>
      </c>
      <c r="C516" s="2" t="s">
        <v>17</v>
      </c>
    </row>
    <row r="517" spans="1:3" x14ac:dyDescent="0.15">
      <c r="A517" s="8" t="s">
        <v>538</v>
      </c>
      <c r="C517" s="2" t="s">
        <v>17</v>
      </c>
    </row>
    <row r="518" spans="1:3" x14ac:dyDescent="0.15">
      <c r="A518" s="8" t="s">
        <v>545</v>
      </c>
      <c r="C518" s="2" t="s">
        <v>17</v>
      </c>
    </row>
    <row r="519" spans="1:3" x14ac:dyDescent="0.15">
      <c r="A519" s="8" t="s">
        <v>539</v>
      </c>
      <c r="C519" s="2" t="s">
        <v>17</v>
      </c>
    </row>
    <row r="520" spans="1:3" x14ac:dyDescent="0.15">
      <c r="A520" s="8" t="s">
        <v>544</v>
      </c>
      <c r="C520" s="2" t="s">
        <v>17</v>
      </c>
    </row>
    <row r="521" spans="1:3" x14ac:dyDescent="0.15">
      <c r="A521" s="8" t="s">
        <v>252</v>
      </c>
      <c r="C521" s="2" t="s">
        <v>17</v>
      </c>
    </row>
    <row r="522" spans="1:3" x14ac:dyDescent="0.15">
      <c r="A522" s="8" t="s">
        <v>543</v>
      </c>
      <c r="C522" s="2" t="s">
        <v>17</v>
      </c>
    </row>
    <row r="523" spans="1:3" x14ac:dyDescent="0.15">
      <c r="A523" s="8" t="s">
        <v>567</v>
      </c>
      <c r="C523" s="2" t="s">
        <v>17</v>
      </c>
    </row>
    <row r="524" spans="1:3" x14ac:dyDescent="0.15">
      <c r="A524" s="8" t="s">
        <v>537</v>
      </c>
      <c r="C524" s="2" t="s">
        <v>17</v>
      </c>
    </row>
    <row r="525" spans="1:3" x14ac:dyDescent="0.15">
      <c r="A525" s="8" t="s">
        <v>566</v>
      </c>
      <c r="C525" s="2" t="s">
        <v>17</v>
      </c>
    </row>
    <row r="526" spans="1:3" x14ac:dyDescent="0.15">
      <c r="A526" s="8" t="s">
        <v>324</v>
      </c>
      <c r="C526" s="2" t="s">
        <v>17</v>
      </c>
    </row>
    <row r="527" spans="1:3" x14ac:dyDescent="0.15">
      <c r="A527" s="8" t="s">
        <v>664</v>
      </c>
      <c r="C527" s="2" t="s">
        <v>17</v>
      </c>
    </row>
    <row r="528" spans="1:3" x14ac:dyDescent="0.15">
      <c r="A528" s="8" t="s">
        <v>665</v>
      </c>
      <c r="C528" s="2" t="s">
        <v>17</v>
      </c>
    </row>
    <row r="529" spans="1:3" x14ac:dyDescent="0.15">
      <c r="A529" s="8" t="s">
        <v>666</v>
      </c>
      <c r="C529" s="2" t="s">
        <v>17</v>
      </c>
    </row>
    <row r="530" spans="1:3" x14ac:dyDescent="0.15">
      <c r="A530" s="8" t="s">
        <v>569</v>
      </c>
      <c r="C530" s="2" t="s">
        <v>17</v>
      </c>
    </row>
    <row r="531" spans="1:3" x14ac:dyDescent="0.15">
      <c r="A531" s="8" t="s">
        <v>570</v>
      </c>
      <c r="C531" s="2" t="s">
        <v>17</v>
      </c>
    </row>
    <row r="532" spans="1:3" x14ac:dyDescent="0.15">
      <c r="A532" s="8" t="s">
        <v>646</v>
      </c>
      <c r="C532" s="2" t="s">
        <v>17</v>
      </c>
    </row>
    <row r="533" spans="1:3" x14ac:dyDescent="0.15">
      <c r="A533" s="8" t="s">
        <v>426</v>
      </c>
      <c r="C533" s="2" t="s">
        <v>17</v>
      </c>
    </row>
    <row r="534" spans="1:3" x14ac:dyDescent="0.15">
      <c r="A534" s="8" t="s">
        <v>601</v>
      </c>
      <c r="C534" s="2" t="s">
        <v>17</v>
      </c>
    </row>
    <row r="535" spans="1:3" x14ac:dyDescent="0.15">
      <c r="A535" s="8" t="s">
        <v>453</v>
      </c>
      <c r="C535" s="2" t="s">
        <v>17</v>
      </c>
    </row>
    <row r="536" spans="1:3" x14ac:dyDescent="0.15">
      <c r="A536" s="8" t="s">
        <v>734</v>
      </c>
      <c r="C536" s="2" t="s">
        <v>17</v>
      </c>
    </row>
    <row r="537" spans="1:3" x14ac:dyDescent="0.15">
      <c r="A537" s="8" t="s">
        <v>261</v>
      </c>
      <c r="C537" s="2" t="s">
        <v>17</v>
      </c>
    </row>
    <row r="538" spans="1:3" x14ac:dyDescent="0.15">
      <c r="A538" s="8" t="s">
        <v>253</v>
      </c>
      <c r="C538" s="2" t="s">
        <v>17</v>
      </c>
    </row>
    <row r="539" spans="1:3" x14ac:dyDescent="0.15">
      <c r="A539" s="8" t="s">
        <v>684</v>
      </c>
      <c r="C539" s="2" t="s">
        <v>17</v>
      </c>
    </row>
    <row r="540" spans="1:3" x14ac:dyDescent="0.15">
      <c r="A540" s="8" t="s">
        <v>731</v>
      </c>
      <c r="C540" s="2" t="s">
        <v>17</v>
      </c>
    </row>
    <row r="541" spans="1:3" x14ac:dyDescent="0.15">
      <c r="A541" s="8" t="s">
        <v>730</v>
      </c>
      <c r="C541" s="2" t="s">
        <v>17</v>
      </c>
    </row>
    <row r="542" spans="1:3" x14ac:dyDescent="0.15">
      <c r="A542" s="8" t="s">
        <v>729</v>
      </c>
      <c r="C542" s="2" t="s">
        <v>17</v>
      </c>
    </row>
    <row r="543" spans="1:3" x14ac:dyDescent="0.15">
      <c r="A543" s="8" t="s">
        <v>254</v>
      </c>
      <c r="C543" s="2" t="s">
        <v>17</v>
      </c>
    </row>
    <row r="544" spans="1:3" x14ac:dyDescent="0.15">
      <c r="A544" s="8" t="s">
        <v>260</v>
      </c>
      <c r="C544" s="2" t="s">
        <v>17</v>
      </c>
    </row>
    <row r="545" spans="1:3" x14ac:dyDescent="0.15">
      <c r="A545" s="8" t="s">
        <v>530</v>
      </c>
      <c r="C545" s="2" t="s">
        <v>17</v>
      </c>
    </row>
    <row r="546" spans="1:3" x14ac:dyDescent="0.15">
      <c r="A546" s="8" t="s">
        <v>419</v>
      </c>
      <c r="C546" s="2" t="s">
        <v>17</v>
      </c>
    </row>
    <row r="547" spans="1:3" x14ac:dyDescent="0.15">
      <c r="A547" s="8" t="s">
        <v>325</v>
      </c>
      <c r="C547" s="2" t="s">
        <v>17</v>
      </c>
    </row>
    <row r="548" spans="1:3" x14ac:dyDescent="0.15">
      <c r="A548" s="8" t="s">
        <v>733</v>
      </c>
      <c r="C548" s="2" t="s">
        <v>17</v>
      </c>
    </row>
    <row r="549" spans="1:3" x14ac:dyDescent="0.15">
      <c r="A549" s="8" t="s">
        <v>498</v>
      </c>
      <c r="C549" s="2" t="s">
        <v>17</v>
      </c>
    </row>
    <row r="550" spans="1:3" x14ac:dyDescent="0.15">
      <c r="A550" s="8" t="s">
        <v>653</v>
      </c>
      <c r="C550" s="2" t="s">
        <v>17</v>
      </c>
    </row>
    <row r="551" spans="1:3" x14ac:dyDescent="0.15">
      <c r="A551" s="8" t="s">
        <v>427</v>
      </c>
      <c r="C551" s="2" t="s">
        <v>17</v>
      </c>
    </row>
    <row r="552" spans="1:3" x14ac:dyDescent="0.15">
      <c r="A552" s="8" t="s">
        <v>326</v>
      </c>
      <c r="C552" s="2" t="s">
        <v>17</v>
      </c>
    </row>
    <row r="553" spans="1:3" x14ac:dyDescent="0.15">
      <c r="A553" s="8" t="s">
        <v>737</v>
      </c>
      <c r="C553" s="2" t="s">
        <v>17</v>
      </c>
    </row>
    <row r="554" spans="1:3" x14ac:dyDescent="0.15">
      <c r="A554" s="8" t="s">
        <v>603</v>
      </c>
      <c r="C554" s="2" t="s">
        <v>17</v>
      </c>
    </row>
    <row r="555" spans="1:3" x14ac:dyDescent="0.15">
      <c r="A555" s="8" t="s">
        <v>461</v>
      </c>
      <c r="C555" s="2" t="s">
        <v>17</v>
      </c>
    </row>
    <row r="556" spans="1:3" x14ac:dyDescent="0.15">
      <c r="A556" s="8" t="s">
        <v>390</v>
      </c>
      <c r="C556" s="2" t="s">
        <v>17</v>
      </c>
    </row>
    <row r="557" spans="1:3" x14ac:dyDescent="0.15">
      <c r="A557" s="8" t="s">
        <v>736</v>
      </c>
      <c r="C557" s="2" t="s">
        <v>17</v>
      </c>
    </row>
    <row r="558" spans="1:3" x14ac:dyDescent="0.15">
      <c r="A558" s="8" t="s">
        <v>409</v>
      </c>
      <c r="C558" s="2" t="s">
        <v>17</v>
      </c>
    </row>
    <row r="559" spans="1:3" x14ac:dyDescent="0.15">
      <c r="A559" s="8" t="s">
        <v>328</v>
      </c>
      <c r="C559" s="2" t="s">
        <v>17</v>
      </c>
    </row>
    <row r="560" spans="1:3" x14ac:dyDescent="0.15">
      <c r="A560" s="8" t="s">
        <v>468</v>
      </c>
      <c r="C560" s="2" t="s">
        <v>17</v>
      </c>
    </row>
    <row r="561" spans="1:3" x14ac:dyDescent="0.15">
      <c r="A561" s="8" t="s">
        <v>470</v>
      </c>
      <c r="C561" s="2" t="s">
        <v>17</v>
      </c>
    </row>
    <row r="562" spans="1:3" x14ac:dyDescent="0.15">
      <c r="A562" s="8" t="s">
        <v>472</v>
      </c>
      <c r="C562" s="2" t="s">
        <v>17</v>
      </c>
    </row>
    <row r="563" spans="1:3" x14ac:dyDescent="0.15">
      <c r="A563" s="8" t="s">
        <v>465</v>
      </c>
      <c r="C563" s="2" t="s">
        <v>17</v>
      </c>
    </row>
    <row r="564" spans="1:3" x14ac:dyDescent="0.15">
      <c r="A564" s="8" t="s">
        <v>466</v>
      </c>
      <c r="C564" s="2" t="s">
        <v>17</v>
      </c>
    </row>
    <row r="565" spans="1:3" x14ac:dyDescent="0.15">
      <c r="A565" s="8" t="s">
        <v>571</v>
      </c>
      <c r="C565" s="2" t="s">
        <v>17</v>
      </c>
    </row>
    <row r="566" spans="1:3" x14ac:dyDescent="0.15">
      <c r="A566" s="8" t="s">
        <v>363</v>
      </c>
      <c r="C566" s="2" t="s">
        <v>17</v>
      </c>
    </row>
    <row r="567" spans="1:3" x14ac:dyDescent="0.15">
      <c r="A567" s="8" t="s">
        <v>360</v>
      </c>
      <c r="C567" s="2" t="s">
        <v>17</v>
      </c>
    </row>
    <row r="568" spans="1:3" x14ac:dyDescent="0.15">
      <c r="A568" s="8" t="s">
        <v>681</v>
      </c>
      <c r="C568" s="2" t="s">
        <v>17</v>
      </c>
    </row>
    <row r="569" spans="1:3" x14ac:dyDescent="0.15">
      <c r="A569" s="8" t="s">
        <v>612</v>
      </c>
      <c r="C569" s="2" t="s">
        <v>17</v>
      </c>
    </row>
    <row r="570" spans="1:3" x14ac:dyDescent="0.15">
      <c r="A570" s="8" t="s">
        <v>572</v>
      </c>
      <c r="C570" s="2" t="s">
        <v>17</v>
      </c>
    </row>
    <row r="571" spans="1:3" x14ac:dyDescent="0.15">
      <c r="A571" s="8" t="s">
        <v>702</v>
      </c>
      <c r="C571" s="2" t="s">
        <v>17</v>
      </c>
    </row>
    <row r="572" spans="1:3" x14ac:dyDescent="0.15">
      <c r="A572" s="8" t="s">
        <v>529</v>
      </c>
      <c r="C572" s="2" t="s">
        <v>17</v>
      </c>
    </row>
    <row r="573" spans="1:3" x14ac:dyDescent="0.15">
      <c r="A573" s="8" t="s">
        <v>714</v>
      </c>
      <c r="C573" s="2" t="s">
        <v>17</v>
      </c>
    </row>
    <row r="574" spans="1:3" x14ac:dyDescent="0.15">
      <c r="A574" s="8" t="s">
        <v>517</v>
      </c>
      <c r="C574" s="2" t="s">
        <v>17</v>
      </c>
    </row>
    <row r="575" spans="1:3" x14ac:dyDescent="0.15">
      <c r="A575" s="8" t="s">
        <v>255</v>
      </c>
      <c r="C575" s="2" t="s">
        <v>17</v>
      </c>
    </row>
    <row r="576" spans="1:3" x14ac:dyDescent="0.15">
      <c r="A576" s="8" t="s">
        <v>647</v>
      </c>
      <c r="C576" s="2" t="s">
        <v>17</v>
      </c>
    </row>
    <row r="577" spans="1:3" x14ac:dyDescent="0.15">
      <c r="A577" s="8" t="s">
        <v>270</v>
      </c>
      <c r="C577" s="2" t="s">
        <v>17</v>
      </c>
    </row>
    <row r="578" spans="1:3" x14ac:dyDescent="0.15">
      <c r="A578" s="8" t="s">
        <v>671</v>
      </c>
      <c r="C578" s="2" t="s">
        <v>17</v>
      </c>
    </row>
    <row r="579" spans="1:3" x14ac:dyDescent="0.15">
      <c r="A579" s="8" t="s">
        <v>670</v>
      </c>
      <c r="C579" s="2" t="s">
        <v>17</v>
      </c>
    </row>
    <row r="580" spans="1:3" x14ac:dyDescent="0.15">
      <c r="A580" s="8" t="s">
        <v>573</v>
      </c>
      <c r="C580" s="2" t="s">
        <v>17</v>
      </c>
    </row>
    <row r="581" spans="1:3" x14ac:dyDescent="0.15">
      <c r="A581" s="8" t="s">
        <v>432</v>
      </c>
      <c r="C581" s="2" t="s">
        <v>17</v>
      </c>
    </row>
    <row r="582" spans="1:3" x14ac:dyDescent="0.15">
      <c r="A582" s="8" t="s">
        <v>711</v>
      </c>
      <c r="C582" s="2" t="s">
        <v>17</v>
      </c>
    </row>
    <row r="583" spans="1:3" x14ac:dyDescent="0.15">
      <c r="A583" s="8" t="s">
        <v>492</v>
      </c>
      <c r="C583" s="2" t="s">
        <v>17</v>
      </c>
    </row>
    <row r="584" spans="1:3" x14ac:dyDescent="0.15">
      <c r="A584" s="8" t="s">
        <v>688</v>
      </c>
      <c r="C584" s="2" t="s">
        <v>17</v>
      </c>
    </row>
    <row r="585" spans="1:3" x14ac:dyDescent="0.15">
      <c r="A585" s="8" t="s">
        <v>717</v>
      </c>
      <c r="C585" s="2" t="s">
        <v>17</v>
      </c>
    </row>
    <row r="586" spans="1:3" x14ac:dyDescent="0.15">
      <c r="A586" s="8" t="s">
        <v>522</v>
      </c>
      <c r="C586" s="2" t="s">
        <v>17</v>
      </c>
    </row>
    <row r="587" spans="1:3" x14ac:dyDescent="0.15">
      <c r="A587" s="8" t="s">
        <v>388</v>
      </c>
      <c r="C587" s="2" t="s">
        <v>17</v>
      </c>
    </row>
    <row r="588" spans="1:3" x14ac:dyDescent="0.15">
      <c r="A588" s="8" t="s">
        <v>605</v>
      </c>
      <c r="C588" s="2" t="s">
        <v>17</v>
      </c>
    </row>
    <row r="589" spans="1:3" x14ac:dyDescent="0.15">
      <c r="A589" s="8" t="s">
        <v>332</v>
      </c>
      <c r="C589" s="2" t="s">
        <v>17</v>
      </c>
    </row>
    <row r="590" spans="1:3" x14ac:dyDescent="0.15">
      <c r="A590" s="8" t="s">
        <v>590</v>
      </c>
      <c r="C590" s="2" t="s">
        <v>17</v>
      </c>
    </row>
    <row r="591" spans="1:3" x14ac:dyDescent="0.15">
      <c r="A591" s="8" t="s">
        <v>333</v>
      </c>
      <c r="C591" s="2" t="s">
        <v>17</v>
      </c>
    </row>
    <row r="592" spans="1:3" x14ac:dyDescent="0.15">
      <c r="A592" s="8" t="s">
        <v>387</v>
      </c>
      <c r="C592" s="2" t="s">
        <v>17</v>
      </c>
    </row>
    <row r="593" spans="1:3" x14ac:dyDescent="0.15">
      <c r="A593" s="8" t="s">
        <v>621</v>
      </c>
      <c r="C593" s="2" t="s">
        <v>17</v>
      </c>
    </row>
    <row r="594" spans="1:3" x14ac:dyDescent="0.15">
      <c r="A594" s="8" t="s">
        <v>386</v>
      </c>
      <c r="C594" s="2" t="s">
        <v>17</v>
      </c>
    </row>
    <row r="595" spans="1:3" x14ac:dyDescent="0.15">
      <c r="A595" s="8" t="s">
        <v>441</v>
      </c>
      <c r="C595" s="2" t="s">
        <v>17</v>
      </c>
    </row>
    <row r="596" spans="1:3" x14ac:dyDescent="0.15">
      <c r="A596" s="8" t="s">
        <v>576</v>
      </c>
      <c r="C596" s="2" t="s">
        <v>17</v>
      </c>
    </row>
    <row r="597" spans="1:3" x14ac:dyDescent="0.15">
      <c r="A597" s="8" t="s">
        <v>410</v>
      </c>
      <c r="C597" s="2" t="s">
        <v>17</v>
      </c>
    </row>
    <row r="598" spans="1:3" x14ac:dyDescent="0.15">
      <c r="A598" s="8" t="s">
        <v>745</v>
      </c>
      <c r="C598" s="2" t="s">
        <v>17</v>
      </c>
    </row>
    <row r="599" spans="1:3" x14ac:dyDescent="0.15">
      <c r="A599" s="8" t="s">
        <v>297</v>
      </c>
      <c r="C599" s="2" t="s">
        <v>17</v>
      </c>
    </row>
    <row r="600" spans="1:3" x14ac:dyDescent="0.15">
      <c r="A600" s="8" t="s">
        <v>525</v>
      </c>
      <c r="C600" s="2" t="s">
        <v>17</v>
      </c>
    </row>
    <row r="601" spans="1:3" x14ac:dyDescent="0.15">
      <c r="A601" s="8" t="s">
        <v>399</v>
      </c>
      <c r="C601" s="2" t="s">
        <v>17</v>
      </c>
    </row>
    <row r="602" spans="1:3" x14ac:dyDescent="0.15">
      <c r="A602" s="8" t="s">
        <v>643</v>
      </c>
      <c r="C602" s="2" t="s">
        <v>17</v>
      </c>
    </row>
    <row r="603" spans="1:3" x14ac:dyDescent="0.15">
      <c r="A603" s="8" t="s">
        <v>523</v>
      </c>
      <c r="C603" s="2" t="s">
        <v>17</v>
      </c>
    </row>
    <row r="604" spans="1:3" x14ac:dyDescent="0.15">
      <c r="A604" s="8" t="s">
        <v>524</v>
      </c>
      <c r="C604" s="2" t="s">
        <v>17</v>
      </c>
    </row>
    <row r="605" spans="1:3" x14ac:dyDescent="0.15">
      <c r="A605" s="8" t="s">
        <v>521</v>
      </c>
      <c r="C605" s="2" t="s">
        <v>17</v>
      </c>
    </row>
    <row r="606" spans="1:3" x14ac:dyDescent="0.15">
      <c r="A606" s="8" t="s">
        <v>463</v>
      </c>
      <c r="C606" s="2" t="s">
        <v>17</v>
      </c>
    </row>
    <row r="607" spans="1:3" x14ac:dyDescent="0.15">
      <c r="A607" s="8" t="s">
        <v>467</v>
      </c>
      <c r="C607" s="2" t="s">
        <v>17</v>
      </c>
    </row>
    <row r="608" spans="1:3" x14ac:dyDescent="0.15">
      <c r="A608" s="8" t="s">
        <v>469</v>
      </c>
      <c r="C608" s="2" t="s">
        <v>17</v>
      </c>
    </row>
    <row r="609" spans="1:3" x14ac:dyDescent="0.15">
      <c r="A609" s="8" t="s">
        <v>471</v>
      </c>
      <c r="C609" s="2" t="s">
        <v>17</v>
      </c>
    </row>
    <row r="610" spans="1:3" x14ac:dyDescent="0.15">
      <c r="A610" s="8" t="s">
        <v>473</v>
      </c>
      <c r="C610" s="2" t="s">
        <v>17</v>
      </c>
    </row>
    <row r="611" spans="1:3" x14ac:dyDescent="0.15">
      <c r="A611" s="8" t="s">
        <v>464</v>
      </c>
      <c r="C611" s="2" t="s">
        <v>17</v>
      </c>
    </row>
    <row r="612" spans="1:3" x14ac:dyDescent="0.15">
      <c r="A612" s="8" t="s">
        <v>738</v>
      </c>
      <c r="C612" s="2" t="s">
        <v>17</v>
      </c>
    </row>
    <row r="613" spans="1:3" x14ac:dyDescent="0.15">
      <c r="A613" s="8" t="s">
        <v>651</v>
      </c>
      <c r="C613" s="2" t="s">
        <v>17</v>
      </c>
    </row>
    <row r="614" spans="1:3" x14ac:dyDescent="0.15">
      <c r="A614" s="8" t="s">
        <v>660</v>
      </c>
      <c r="C614" s="2" t="s">
        <v>17</v>
      </c>
    </row>
    <row r="615" spans="1:3" x14ac:dyDescent="0.15">
      <c r="A615" s="8" t="s">
        <v>306</v>
      </c>
      <c r="C615" s="2" t="s">
        <v>17</v>
      </c>
    </row>
    <row r="616" spans="1:3" x14ac:dyDescent="0.15">
      <c r="A616" s="8" t="s">
        <v>509</v>
      </c>
      <c r="C616" s="2" t="s">
        <v>17</v>
      </c>
    </row>
    <row r="617" spans="1:3" x14ac:dyDescent="0.15">
      <c r="A617" s="8" t="s">
        <v>382</v>
      </c>
      <c r="C617" s="2" t="s">
        <v>17</v>
      </c>
    </row>
    <row r="618" spans="1:3" x14ac:dyDescent="0.15">
      <c r="A618" s="8" t="s">
        <v>265</v>
      </c>
      <c r="C618" s="2" t="s">
        <v>17</v>
      </c>
    </row>
    <row r="619" spans="1:3" x14ac:dyDescent="0.15">
      <c r="A619" s="8" t="s">
        <v>264</v>
      </c>
      <c r="C619" s="2" t="s">
        <v>17</v>
      </c>
    </row>
    <row r="620" spans="1:3" x14ac:dyDescent="0.15">
      <c r="A620" s="8" t="s">
        <v>516</v>
      </c>
      <c r="C620" s="2" t="s">
        <v>17</v>
      </c>
    </row>
    <row r="621" spans="1:3" x14ac:dyDescent="0.15">
      <c r="A621" s="8" t="s">
        <v>404</v>
      </c>
      <c r="C621" s="2" t="s">
        <v>17</v>
      </c>
    </row>
    <row r="622" spans="1:3" x14ac:dyDescent="0.15">
      <c r="A622" s="8" t="s">
        <v>338</v>
      </c>
      <c r="C622" s="2" t="s">
        <v>17</v>
      </c>
    </row>
    <row r="623" spans="1:3" x14ac:dyDescent="0.15">
      <c r="A623" s="8" t="s">
        <v>701</v>
      </c>
      <c r="C623" s="2" t="s">
        <v>17</v>
      </c>
    </row>
    <row r="624" spans="1:3" x14ac:dyDescent="0.15">
      <c r="A624" s="8" t="s">
        <v>496</v>
      </c>
      <c r="C624" s="2" t="s">
        <v>17</v>
      </c>
    </row>
    <row r="625" spans="1:3" x14ac:dyDescent="0.15">
      <c r="A625" s="8" t="s">
        <v>440</v>
      </c>
      <c r="C625" s="2" t="s">
        <v>17</v>
      </c>
    </row>
    <row r="626" spans="1:3" x14ac:dyDescent="0.15">
      <c r="A626" s="8" t="s">
        <v>497</v>
      </c>
      <c r="C626" s="2" t="s">
        <v>17</v>
      </c>
    </row>
    <row r="627" spans="1:3" x14ac:dyDescent="0.15">
      <c r="A627" s="8" t="s">
        <v>495</v>
      </c>
      <c r="C627" s="2" t="s">
        <v>17</v>
      </c>
    </row>
    <row r="628" spans="1:3" x14ac:dyDescent="0.15">
      <c r="A628" s="8" t="s">
        <v>488</v>
      </c>
      <c r="C628" s="2" t="s">
        <v>17</v>
      </c>
    </row>
    <row r="629" spans="1:3" x14ac:dyDescent="0.15">
      <c r="A629" s="8" t="s">
        <v>652</v>
      </c>
      <c r="C629" s="2" t="s">
        <v>17</v>
      </c>
    </row>
    <row r="630" spans="1:3" x14ac:dyDescent="0.15">
      <c r="A630" s="8" t="s">
        <v>423</v>
      </c>
      <c r="C630" s="2" t="s">
        <v>17</v>
      </c>
    </row>
    <row r="631" spans="1:3" x14ac:dyDescent="0.15">
      <c r="A631" s="8" t="s">
        <v>421</v>
      </c>
      <c r="C631" s="2" t="s">
        <v>17</v>
      </c>
    </row>
    <row r="632" spans="1:3" x14ac:dyDescent="0.15">
      <c r="A632" s="8" t="s">
        <v>422</v>
      </c>
      <c r="C632" s="2" t="s">
        <v>17</v>
      </c>
    </row>
    <row r="633" spans="1:3" x14ac:dyDescent="0.15">
      <c r="A633" s="8" t="s">
        <v>527</v>
      </c>
      <c r="C633" s="2" t="s">
        <v>17</v>
      </c>
    </row>
    <row r="634" spans="1:3" x14ac:dyDescent="0.15">
      <c r="A634" s="8" t="s">
        <v>414</v>
      </c>
      <c r="C634" s="2" t="s">
        <v>17</v>
      </c>
    </row>
    <row r="635" spans="1:3" x14ac:dyDescent="0.15">
      <c r="A635" s="8" t="s">
        <v>592</v>
      </c>
      <c r="C635" s="2" t="s">
        <v>17</v>
      </c>
    </row>
    <row r="636" spans="1:3" x14ac:dyDescent="0.15">
      <c r="A636" s="8" t="s">
        <v>406</v>
      </c>
      <c r="C636" s="2" t="s">
        <v>17</v>
      </c>
    </row>
    <row r="637" spans="1:3" x14ac:dyDescent="0.15">
      <c r="A637" s="8" t="s">
        <v>501</v>
      </c>
      <c r="C637" s="2" t="s">
        <v>17</v>
      </c>
    </row>
    <row r="638" spans="1:3" x14ac:dyDescent="0.15">
      <c r="A638" s="8" t="s">
        <v>582</v>
      </c>
      <c r="C638" s="2" t="s">
        <v>17</v>
      </c>
    </row>
    <row r="639" spans="1:3" x14ac:dyDescent="0.15">
      <c r="A639" s="8" t="s">
        <v>340</v>
      </c>
      <c r="C639" s="2" t="s">
        <v>17</v>
      </c>
    </row>
    <row r="640" spans="1:3" x14ac:dyDescent="0.15">
      <c r="A640" s="8" t="s">
        <v>300</v>
      </c>
      <c r="C640" s="2" t="s">
        <v>17</v>
      </c>
    </row>
    <row r="641" spans="1:3" x14ac:dyDescent="0.15">
      <c r="A641" s="8" t="s">
        <v>595</v>
      </c>
      <c r="C641" s="2" t="s">
        <v>17</v>
      </c>
    </row>
    <row r="642" spans="1:3" x14ac:dyDescent="0.15">
      <c r="A642" s="8" t="s">
        <v>596</v>
      </c>
      <c r="C642" s="2" t="s">
        <v>17</v>
      </c>
    </row>
    <row r="643" spans="1:3" x14ac:dyDescent="0.15">
      <c r="A643" s="8" t="s">
        <v>597</v>
      </c>
      <c r="C643" s="2" t="s">
        <v>17</v>
      </c>
    </row>
    <row r="644" spans="1:3" x14ac:dyDescent="0.15">
      <c r="A644" s="8" t="s">
        <v>599</v>
      </c>
      <c r="C644" s="2" t="s">
        <v>17</v>
      </c>
    </row>
    <row r="645" spans="1:3" x14ac:dyDescent="0.15">
      <c r="A645" s="8" t="s">
        <v>313</v>
      </c>
      <c r="C645" s="2" t="s">
        <v>17</v>
      </c>
    </row>
    <row r="646" spans="1:3" x14ac:dyDescent="0.15">
      <c r="A646" s="8" t="s">
        <v>314</v>
      </c>
      <c r="C646" s="2" t="s">
        <v>17</v>
      </c>
    </row>
    <row r="647" spans="1:3" x14ac:dyDescent="0.15">
      <c r="A647" s="8" t="s">
        <v>436</v>
      </c>
      <c r="C647" s="2" t="s">
        <v>17</v>
      </c>
    </row>
    <row r="648" spans="1:3" x14ac:dyDescent="0.15">
      <c r="A648" s="8" t="s">
        <v>598</v>
      </c>
      <c r="C648" s="2" t="s">
        <v>17</v>
      </c>
    </row>
    <row r="649" spans="1:3" x14ac:dyDescent="0.15">
      <c r="A649" s="8" t="s">
        <v>282</v>
      </c>
      <c r="C649" s="2" t="s">
        <v>17</v>
      </c>
    </row>
    <row r="650" spans="1:3" x14ac:dyDescent="0.15">
      <c r="A650" s="8" t="s">
        <v>437</v>
      </c>
      <c r="C650" s="2" t="s">
        <v>17</v>
      </c>
    </row>
    <row r="651" spans="1:3" x14ac:dyDescent="0.15">
      <c r="A651" s="8" t="s">
        <v>438</v>
      </c>
      <c r="C651" s="2" t="s">
        <v>17</v>
      </c>
    </row>
    <row r="652" spans="1:3" x14ac:dyDescent="0.15">
      <c r="A652" s="8" t="s">
        <v>439</v>
      </c>
      <c r="C652" s="2" t="s">
        <v>17</v>
      </c>
    </row>
    <row r="653" spans="1:3" x14ac:dyDescent="0.15">
      <c r="A653" s="8" t="s">
        <v>251</v>
      </c>
      <c r="C653" s="2" t="s">
        <v>17</v>
      </c>
    </row>
    <row r="654" spans="1:3" x14ac:dyDescent="0.15">
      <c r="A654" s="8" t="s">
        <v>288</v>
      </c>
      <c r="C654" s="2" t="s">
        <v>17</v>
      </c>
    </row>
    <row r="655" spans="1:3" x14ac:dyDescent="0.15">
      <c r="A655" s="8" t="s">
        <v>341</v>
      </c>
      <c r="C655" s="2" t="s">
        <v>17</v>
      </c>
    </row>
    <row r="656" spans="1:3" x14ac:dyDescent="0.15">
      <c r="A656" s="8" t="s">
        <v>266</v>
      </c>
      <c r="C656" s="2" t="s">
        <v>17</v>
      </c>
    </row>
    <row r="657" spans="1:3" x14ac:dyDescent="0.15">
      <c r="A657" s="8" t="s">
        <v>327</v>
      </c>
      <c r="C657" s="2" t="s">
        <v>17</v>
      </c>
    </row>
    <row r="658" spans="1:3" x14ac:dyDescent="0.15">
      <c r="A658" s="8" t="s">
        <v>609</v>
      </c>
      <c r="C658" s="2" t="s">
        <v>17</v>
      </c>
    </row>
    <row r="659" spans="1:3" x14ac:dyDescent="0.15">
      <c r="A659" s="8" t="s">
        <v>337</v>
      </c>
      <c r="C659" s="2" t="s">
        <v>17</v>
      </c>
    </row>
    <row r="660" spans="1:3" x14ac:dyDescent="0.15">
      <c r="A660" s="8" t="s">
        <v>342</v>
      </c>
      <c r="C660" s="2" t="s">
        <v>17</v>
      </c>
    </row>
    <row r="661" spans="1:3" x14ac:dyDescent="0.15">
      <c r="A661" s="8" t="s">
        <v>343</v>
      </c>
      <c r="C661" s="2" t="s">
        <v>17</v>
      </c>
    </row>
    <row r="662" spans="1:3" x14ac:dyDescent="0.15">
      <c r="A662" s="8" t="s">
        <v>460</v>
      </c>
      <c r="C662" s="2" t="s">
        <v>17</v>
      </c>
    </row>
    <row r="663" spans="1:3" x14ac:dyDescent="0.15">
      <c r="A663" s="8" t="s">
        <v>459</v>
      </c>
      <c r="C663" s="2" t="s">
        <v>17</v>
      </c>
    </row>
    <row r="664" spans="1:3" x14ac:dyDescent="0.15">
      <c r="A664" s="8" t="s">
        <v>295</v>
      </c>
      <c r="C664" s="2" t="s">
        <v>17</v>
      </c>
    </row>
    <row r="665" spans="1:3" x14ac:dyDescent="0.15">
      <c r="A665" s="8" t="s">
        <v>345</v>
      </c>
      <c r="C665" s="2" t="s">
        <v>17</v>
      </c>
    </row>
    <row r="666" spans="1:3" x14ac:dyDescent="0.15">
      <c r="A666" s="8" t="s">
        <v>344</v>
      </c>
      <c r="C666" s="2" t="s">
        <v>17</v>
      </c>
    </row>
    <row r="667" spans="1:3" x14ac:dyDescent="0.15">
      <c r="A667" s="8" t="s">
        <v>682</v>
      </c>
      <c r="C667" s="2" t="s">
        <v>17</v>
      </c>
    </row>
    <row r="668" spans="1:3" x14ac:dyDescent="0.15">
      <c r="A668" s="8" t="s">
        <v>413</v>
      </c>
      <c r="C668" s="2" t="s">
        <v>17</v>
      </c>
    </row>
    <row r="669" spans="1:3" x14ac:dyDescent="0.15">
      <c r="A669" s="8" t="s">
        <v>693</v>
      </c>
      <c r="C669" s="2" t="s">
        <v>17</v>
      </c>
    </row>
    <row r="670" spans="1:3" x14ac:dyDescent="0.15">
      <c r="A670" s="8" t="s">
        <v>316</v>
      </c>
      <c r="C670" s="2" t="s">
        <v>17</v>
      </c>
    </row>
    <row r="671" spans="1:3" x14ac:dyDescent="0.15">
      <c r="A671" s="8" t="s">
        <v>687</v>
      </c>
      <c r="C671" s="2" t="s">
        <v>17</v>
      </c>
    </row>
    <row r="672" spans="1:3" x14ac:dyDescent="0.15">
      <c r="A672" s="8" t="s">
        <v>604</v>
      </c>
      <c r="C672" s="2" t="s">
        <v>17</v>
      </c>
    </row>
    <row r="673" spans="1:3" x14ac:dyDescent="0.15">
      <c r="A673" s="8" t="s">
        <v>311</v>
      </c>
      <c r="C673" s="2" t="s">
        <v>17</v>
      </c>
    </row>
    <row r="674" spans="1:3" x14ac:dyDescent="0.15">
      <c r="A674" s="8" t="s">
        <v>321</v>
      </c>
      <c r="C674" s="2" t="s">
        <v>17</v>
      </c>
    </row>
    <row r="675" spans="1:3" x14ac:dyDescent="0.15">
      <c r="A675" s="8" t="s">
        <v>401</v>
      </c>
      <c r="C675" s="2" t="s">
        <v>17</v>
      </c>
    </row>
    <row r="676" spans="1:3" x14ac:dyDescent="0.15">
      <c r="A676" s="8" t="s">
        <v>287</v>
      </c>
      <c r="C676" s="2" t="s">
        <v>17</v>
      </c>
    </row>
    <row r="677" spans="1:3" x14ac:dyDescent="0.15">
      <c r="A677" s="8" t="s">
        <v>347</v>
      </c>
      <c r="C677" s="2" t="s">
        <v>17</v>
      </c>
    </row>
    <row r="678" spans="1:3" x14ac:dyDescent="0.15">
      <c r="A678" s="8" t="s">
        <v>348</v>
      </c>
      <c r="C678" s="2" t="s">
        <v>17</v>
      </c>
    </row>
    <row r="679" spans="1:3" x14ac:dyDescent="0.15">
      <c r="A679" s="8" t="s">
        <v>578</v>
      </c>
      <c r="C679" s="2" t="s">
        <v>17</v>
      </c>
    </row>
    <row r="680" spans="1:3" x14ac:dyDescent="0.15">
      <c r="A680" s="8" t="s">
        <v>349</v>
      </c>
      <c r="C680" s="2" t="s">
        <v>17</v>
      </c>
    </row>
    <row r="681" spans="1:3" x14ac:dyDescent="0.15">
      <c r="A681" s="8" t="s">
        <v>620</v>
      </c>
      <c r="C681" s="2" t="s">
        <v>17</v>
      </c>
    </row>
    <row r="682" spans="1:3" x14ac:dyDescent="0.15">
      <c r="A682" s="8" t="s">
        <v>580</v>
      </c>
      <c r="C682" s="2" t="s">
        <v>17</v>
      </c>
    </row>
    <row r="683" spans="1:3" x14ac:dyDescent="0.15">
      <c r="A683" s="8" t="s">
        <v>585</v>
      </c>
      <c r="C683" s="2" t="s">
        <v>17</v>
      </c>
    </row>
    <row r="684" spans="1:3" x14ac:dyDescent="0.15">
      <c r="A684" s="8" t="s">
        <v>515</v>
      </c>
      <c r="C684" s="2" t="s">
        <v>17</v>
      </c>
    </row>
    <row r="685" spans="1:3" x14ac:dyDescent="0.15">
      <c r="A685" s="8" t="s">
        <v>428</v>
      </c>
      <c r="C685" s="2" t="s">
        <v>17</v>
      </c>
    </row>
    <row r="686" spans="1:3" x14ac:dyDescent="0.15">
      <c r="A686" s="8" t="s">
        <v>499</v>
      </c>
      <c r="C686" s="2" t="s">
        <v>17</v>
      </c>
    </row>
    <row r="687" spans="1:3" x14ac:dyDescent="0.15">
      <c r="A687" s="8" t="s">
        <v>355</v>
      </c>
      <c r="C687" s="2" t="s">
        <v>17</v>
      </c>
    </row>
    <row r="688" spans="1:3" x14ac:dyDescent="0.15">
      <c r="A688" s="8" t="s">
        <v>740</v>
      </c>
      <c r="C688" s="2" t="s">
        <v>17</v>
      </c>
    </row>
    <row r="689" spans="1:3" x14ac:dyDescent="0.15">
      <c r="A689" s="8" t="s">
        <v>610</v>
      </c>
      <c r="C689" s="2" t="s">
        <v>17</v>
      </c>
    </row>
    <row r="690" spans="1:3" x14ac:dyDescent="0.15">
      <c r="A690" s="8" t="s">
        <v>396</v>
      </c>
      <c r="C690" s="2" t="s">
        <v>17</v>
      </c>
    </row>
    <row r="691" spans="1:3" x14ac:dyDescent="0.15">
      <c r="A691" s="8" t="s">
        <v>697</v>
      </c>
      <c r="C691" s="2" t="s">
        <v>17</v>
      </c>
    </row>
    <row r="692" spans="1:3" x14ac:dyDescent="0.15">
      <c r="A692" s="8" t="s">
        <v>644</v>
      </c>
      <c r="C692" s="2" t="s">
        <v>17</v>
      </c>
    </row>
    <row r="693" spans="1:3" x14ac:dyDescent="0.15">
      <c r="A693" s="8" t="s">
        <v>293</v>
      </c>
      <c r="C693" s="2" t="s">
        <v>17</v>
      </c>
    </row>
    <row r="694" spans="1:3" x14ac:dyDescent="0.15">
      <c r="A694" s="8" t="s">
        <v>581</v>
      </c>
      <c r="C694" s="2" t="s">
        <v>17</v>
      </c>
    </row>
    <row r="695" spans="1:3" x14ac:dyDescent="0.15">
      <c r="A695" s="8" t="s">
        <v>500</v>
      </c>
      <c r="C695" s="2" t="s">
        <v>17</v>
      </c>
    </row>
    <row r="696" spans="1:3" x14ac:dyDescent="0.15">
      <c r="A696" s="8" t="s">
        <v>623</v>
      </c>
      <c r="C696" s="2" t="s">
        <v>17</v>
      </c>
    </row>
    <row r="697" spans="1:3" x14ac:dyDescent="0.15">
      <c r="A697" s="8" t="s">
        <v>699</v>
      </c>
      <c r="C697" s="2" t="s">
        <v>17</v>
      </c>
    </row>
    <row r="698" spans="1:3" x14ac:dyDescent="0.15">
      <c r="A698" s="8" t="s">
        <v>256</v>
      </c>
      <c r="C698" s="2" t="s">
        <v>17</v>
      </c>
    </row>
    <row r="699" spans="1:3" x14ac:dyDescent="0.15">
      <c r="A699" s="8" t="s">
        <v>356</v>
      </c>
      <c r="C699" s="2" t="s">
        <v>17</v>
      </c>
    </row>
    <row r="700" spans="1:3" x14ac:dyDescent="0.15">
      <c r="A700" s="8" t="s">
        <v>690</v>
      </c>
      <c r="C700" s="2" t="s">
        <v>17</v>
      </c>
    </row>
    <row r="701" spans="1:3" x14ac:dyDescent="0.15">
      <c r="A701" s="8" t="s">
        <v>394</v>
      </c>
      <c r="C701" s="2" t="s">
        <v>17</v>
      </c>
    </row>
    <row r="702" spans="1:3" x14ac:dyDescent="0.15">
      <c r="A702" s="8" t="s">
        <v>280</v>
      </c>
      <c r="C702" s="2" t="s">
        <v>17</v>
      </c>
    </row>
    <row r="703" spans="1:3" x14ac:dyDescent="0.15">
      <c r="A703" s="8" t="s">
        <v>357</v>
      </c>
      <c r="C703" s="2" t="s">
        <v>17</v>
      </c>
    </row>
    <row r="704" spans="1:3" x14ac:dyDescent="0.15">
      <c r="A704" s="8" t="s">
        <v>358</v>
      </c>
      <c r="C704" s="2" t="s">
        <v>17</v>
      </c>
    </row>
    <row r="705" spans="1:3" x14ac:dyDescent="0.15">
      <c r="A705" s="8" t="s">
        <v>359</v>
      </c>
      <c r="C705" s="2" t="s">
        <v>17</v>
      </c>
    </row>
    <row r="706" spans="1:3" x14ac:dyDescent="0.15">
      <c r="A706" s="8" t="s">
        <v>361</v>
      </c>
      <c r="C706" s="2" t="s">
        <v>17</v>
      </c>
    </row>
    <row r="707" spans="1:3" x14ac:dyDescent="0.15">
      <c r="A707" s="8" t="s">
        <v>362</v>
      </c>
      <c r="C707" s="2" t="s">
        <v>17</v>
      </c>
    </row>
    <row r="708" spans="1:3" x14ac:dyDescent="0.15">
      <c r="A708" s="8" t="s">
        <v>691</v>
      </c>
      <c r="C708" s="2" t="s">
        <v>17</v>
      </c>
    </row>
    <row r="709" spans="1:3" x14ac:dyDescent="0.15">
      <c r="A709" s="8" t="s">
        <v>392</v>
      </c>
      <c r="C709" s="2" t="s">
        <v>17</v>
      </c>
    </row>
    <row r="710" spans="1:3" x14ac:dyDescent="0.15">
      <c r="A710" s="8" t="s">
        <v>584</v>
      </c>
      <c r="C710" s="2" t="s">
        <v>17</v>
      </c>
    </row>
    <row r="711" spans="1:3" x14ac:dyDescent="0.15">
      <c r="A711" s="8" t="s">
        <v>743</v>
      </c>
      <c r="C711" s="2" t="s">
        <v>17</v>
      </c>
    </row>
    <row r="712" spans="1:3" x14ac:dyDescent="0.15">
      <c r="A712" s="8" t="s">
        <v>402</v>
      </c>
      <c r="C712" s="2" t="s">
        <v>17</v>
      </c>
    </row>
    <row r="713" spans="1:3" x14ac:dyDescent="0.15">
      <c r="A713" s="8" t="s">
        <v>391</v>
      </c>
      <c r="C713" s="2" t="s">
        <v>17</v>
      </c>
    </row>
    <row r="714" spans="1:3" x14ac:dyDescent="0.15">
      <c r="A714" s="8" t="s">
        <v>648</v>
      </c>
      <c r="C714" s="2" t="s">
        <v>17</v>
      </c>
    </row>
    <row r="715" spans="1:3" x14ac:dyDescent="0.15">
      <c r="A715" s="8" t="s">
        <v>724</v>
      </c>
      <c r="C715" s="2" t="s">
        <v>17</v>
      </c>
    </row>
    <row r="716" spans="1:3" x14ac:dyDescent="0.15">
      <c r="A716" s="8" t="s">
        <v>364</v>
      </c>
      <c r="C716" s="2" t="s">
        <v>17</v>
      </c>
    </row>
    <row r="717" spans="1:3" x14ac:dyDescent="0.15">
      <c r="A717" s="8" t="s">
        <v>365</v>
      </c>
      <c r="C717" s="2" t="s">
        <v>17</v>
      </c>
    </row>
    <row r="718" spans="1:3" x14ac:dyDescent="0.15">
      <c r="A718" s="8" t="s">
        <v>307</v>
      </c>
      <c r="C718" s="2" t="s">
        <v>17</v>
      </c>
    </row>
    <row r="719" spans="1:3" x14ac:dyDescent="0.15">
      <c r="A719" s="8" t="s">
        <v>397</v>
      </c>
      <c r="C719" s="2" t="s">
        <v>17</v>
      </c>
    </row>
    <row r="720" spans="1:3" x14ac:dyDescent="0.15">
      <c r="A720" s="8" t="s">
        <v>294</v>
      </c>
      <c r="C720" s="2" t="s">
        <v>17</v>
      </c>
    </row>
    <row r="721" spans="1:3" x14ac:dyDescent="0.15">
      <c r="A721" s="8" t="s">
        <v>290</v>
      </c>
      <c r="C721" s="2" t="s">
        <v>17</v>
      </c>
    </row>
    <row r="722" spans="1:3" x14ac:dyDescent="0.15">
      <c r="A722" s="8" t="s">
        <v>371</v>
      </c>
      <c r="C722" s="2" t="s">
        <v>17</v>
      </c>
    </row>
    <row r="723" spans="1:3" x14ac:dyDescent="0.15">
      <c r="A723" s="8" t="s">
        <v>395</v>
      </c>
      <c r="C723" s="2" t="s">
        <v>17</v>
      </c>
    </row>
    <row r="724" spans="1:3" x14ac:dyDescent="0.15">
      <c r="A724" s="8" t="s">
        <v>331</v>
      </c>
      <c r="C724" s="2" t="s">
        <v>17</v>
      </c>
    </row>
    <row r="725" spans="1:3" x14ac:dyDescent="0.15">
      <c r="A725" s="8" t="s">
        <v>403</v>
      </c>
      <c r="C725" s="2" t="s">
        <v>17</v>
      </c>
    </row>
    <row r="726" spans="1:3" x14ac:dyDescent="0.15">
      <c r="A726" s="8" t="s">
        <v>415</v>
      </c>
      <c r="C726" s="2" t="s">
        <v>17</v>
      </c>
    </row>
    <row r="727" spans="1:3" x14ac:dyDescent="0.15">
      <c r="A727" s="8" t="s">
        <v>712</v>
      </c>
      <c r="C727" s="2" t="s">
        <v>17</v>
      </c>
    </row>
    <row r="728" spans="1:3" x14ac:dyDescent="0.15">
      <c r="A728" s="8" t="s">
        <v>579</v>
      </c>
      <c r="C728" s="2" t="s">
        <v>17</v>
      </c>
    </row>
    <row r="729" spans="1:3" x14ac:dyDescent="0.15">
      <c r="A729" s="8" t="s">
        <v>458</v>
      </c>
      <c r="C729" s="2" t="s">
        <v>17</v>
      </c>
    </row>
    <row r="730" spans="1:3" x14ac:dyDescent="0.15">
      <c r="A730" s="8" t="s">
        <v>286</v>
      </c>
      <c r="C730" s="2" t="s">
        <v>17</v>
      </c>
    </row>
    <row r="731" spans="1:3" x14ac:dyDescent="0.15">
      <c r="A731" s="8" t="s">
        <v>618</v>
      </c>
      <c r="C731" s="2" t="s">
        <v>17</v>
      </c>
    </row>
    <row r="732" spans="1:3" x14ac:dyDescent="0.15">
      <c r="A732" s="8" t="s">
        <v>366</v>
      </c>
      <c r="C732" s="2" t="s">
        <v>17</v>
      </c>
    </row>
    <row r="733" spans="1:3" x14ac:dyDescent="0.15">
      <c r="A733" s="8" t="s">
        <v>285</v>
      </c>
      <c r="C733" s="2" t="s">
        <v>17</v>
      </c>
    </row>
    <row r="734" spans="1:3" x14ac:dyDescent="0.15">
      <c r="A734" s="8" t="s">
        <v>283</v>
      </c>
      <c r="C734" s="2" t="s">
        <v>17</v>
      </c>
    </row>
    <row r="735" spans="1:3" x14ac:dyDescent="0.15">
      <c r="A735" s="8" t="s">
        <v>370</v>
      </c>
      <c r="C735" s="2" t="s">
        <v>17</v>
      </c>
    </row>
    <row r="736" spans="1:3" x14ac:dyDescent="0.15">
      <c r="A736" s="8" t="s">
        <v>292</v>
      </c>
      <c r="C736" s="2" t="s">
        <v>17</v>
      </c>
    </row>
    <row r="737" spans="1:3" x14ac:dyDescent="0.15">
      <c r="A737" s="8" t="s">
        <v>636</v>
      </c>
      <c r="C737" s="2" t="s">
        <v>17</v>
      </c>
    </row>
    <row r="738" spans="1:3" x14ac:dyDescent="0.15">
      <c r="A738" s="8" t="s">
        <v>431</v>
      </c>
      <c r="C738" s="2" t="s">
        <v>17</v>
      </c>
    </row>
    <row r="739" spans="1:3" x14ac:dyDescent="0.15">
      <c r="A739" s="8" t="s">
        <v>259</v>
      </c>
      <c r="C739" s="2" t="s">
        <v>17</v>
      </c>
    </row>
    <row r="740" spans="1:3" x14ac:dyDescent="0.15">
      <c r="A740" s="8" t="s">
        <v>284</v>
      </c>
      <c r="C740" s="2" t="s">
        <v>17</v>
      </c>
    </row>
    <row r="741" spans="1:3" x14ac:dyDescent="0.15">
      <c r="A741" s="8" t="s">
        <v>312</v>
      </c>
      <c r="C741" s="2" t="s">
        <v>17</v>
      </c>
    </row>
    <row r="742" spans="1:3" x14ac:dyDescent="0.15">
      <c r="A742" s="8" t="s">
        <v>574</v>
      </c>
      <c r="C742" s="2" t="s">
        <v>17</v>
      </c>
    </row>
    <row r="743" spans="1:3" x14ac:dyDescent="0.15">
      <c r="A743" s="8" t="s">
        <v>353</v>
      </c>
      <c r="C743" s="2" t="s">
        <v>17</v>
      </c>
    </row>
    <row r="744" spans="1:3" x14ac:dyDescent="0.15">
      <c r="A744" s="8" t="s">
        <v>281</v>
      </c>
      <c r="C744" s="2" t="s">
        <v>17</v>
      </c>
    </row>
    <row r="745" spans="1:3" x14ac:dyDescent="0.15">
      <c r="A745" s="8" t="s">
        <v>374</v>
      </c>
      <c r="C745" s="2" t="s">
        <v>17</v>
      </c>
    </row>
    <row r="746" spans="1:3" x14ac:dyDescent="0.15">
      <c r="A746" s="8" t="s">
        <v>375</v>
      </c>
      <c r="C746" s="2" t="s">
        <v>17</v>
      </c>
    </row>
    <row r="747" spans="1:3" x14ac:dyDescent="0.15">
      <c r="A747" s="8" t="s">
        <v>334</v>
      </c>
      <c r="C747" s="2" t="s">
        <v>17</v>
      </c>
    </row>
    <row r="748" spans="1:3" x14ac:dyDescent="0.15">
      <c r="A748" s="8" t="s">
        <v>654</v>
      </c>
      <c r="C748" s="2" t="s">
        <v>17</v>
      </c>
    </row>
    <row r="749" spans="1:3" x14ac:dyDescent="0.15">
      <c r="A749" s="8" t="s">
        <v>430</v>
      </c>
      <c r="C749" s="2" t="s">
        <v>17</v>
      </c>
    </row>
    <row r="750" spans="1:3" x14ac:dyDescent="0.15">
      <c r="A750" s="8" t="s">
        <v>698</v>
      </c>
      <c r="C750" s="2" t="s">
        <v>17</v>
      </c>
    </row>
    <row r="751" spans="1:3" x14ac:dyDescent="0.15">
      <c r="A751" s="8" t="s">
        <v>658</v>
      </c>
      <c r="C751" s="2" t="s">
        <v>17</v>
      </c>
    </row>
    <row r="755" spans="1:1" ht="16" x14ac:dyDescent="0.15">
      <c r="A755" s="7"/>
    </row>
    <row r="756" spans="1:1" ht="16" x14ac:dyDescent="0.15">
      <c r="A756" s="7"/>
    </row>
  </sheetData>
  <autoFilter ref="A1:J1" xr:uid="{C5707389-6305-4BCC-BD51-5F421EDEBF57}">
    <sortState xmlns:xlrd2="http://schemas.microsoft.com/office/spreadsheetml/2017/richdata2" ref="A2:J751">
      <sortCondition descending="1" ref="G1:G751"/>
    </sortState>
  </autoFilter>
  <conditionalFormatting sqref="A1:A745 A757:A1048576 A747 A749:A754">
    <cfRule type="duplicateValues" dxfId="1" priority="2"/>
  </conditionalFormatting>
  <conditionalFormatting sqref="A1:A1048576">
    <cfRule type="duplicateValues" dxfId="0" priority="1"/>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065E3-9F82-4BCC-9F0F-36AA4FEFB7C9}">
  <dimension ref="A1:B7"/>
  <sheetViews>
    <sheetView workbookViewId="0">
      <selection activeCell="A6" sqref="A6"/>
    </sheetView>
  </sheetViews>
  <sheetFormatPr baseColWidth="10" defaultColWidth="8.83203125" defaultRowHeight="15" x14ac:dyDescent="0.2"/>
  <sheetData>
    <row r="1" spans="1:2" x14ac:dyDescent="0.2">
      <c r="A1" s="4" t="s">
        <v>756</v>
      </c>
    </row>
    <row r="2" spans="1:2" x14ac:dyDescent="0.2">
      <c r="A2" t="s">
        <v>754</v>
      </c>
      <c r="B2">
        <v>87</v>
      </c>
    </row>
    <row r="3" spans="1:2" x14ac:dyDescent="0.2">
      <c r="A3" t="s">
        <v>764</v>
      </c>
      <c r="B3">
        <v>77</v>
      </c>
    </row>
    <row r="4" spans="1:2" x14ac:dyDescent="0.2">
      <c r="A4" t="s">
        <v>755</v>
      </c>
      <c r="B4">
        <v>86</v>
      </c>
    </row>
    <row r="5" spans="1:2" x14ac:dyDescent="0.2">
      <c r="A5" t="s">
        <v>765</v>
      </c>
      <c r="B5">
        <f>SUM(B2:B4)</f>
        <v>250</v>
      </c>
    </row>
    <row r="7" spans="1:2" x14ac:dyDescent="0.2">
      <c r="A7" s="4" t="s">
        <v>757</v>
      </c>
      <c r="B7">
        <v>500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D949E-E614-428E-8AF4-17D29FF4E32B}">
  <dimension ref="A1"/>
  <sheetViews>
    <sheetView workbookViewId="0">
      <selection activeCell="D11" sqref="D11"/>
    </sheetView>
  </sheetViews>
  <sheetFormatPr baseColWidth="10" defaultColWidth="8.83203125" defaultRowHeight="1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C467B750CB004C98ADAF33BEE02170" ma:contentTypeVersion="13" ma:contentTypeDescription="Create a new document." ma:contentTypeScope="" ma:versionID="77b4ea6967b25a608dad38023fedc660">
  <xsd:schema xmlns:xsd="http://www.w3.org/2001/XMLSchema" xmlns:xs="http://www.w3.org/2001/XMLSchema" xmlns:p="http://schemas.microsoft.com/office/2006/metadata/properties" xmlns:ns3="b910faa2-c376-4b2e-af7a-275079809b06" xmlns:ns4="e8a8a20a-335c-49b7-976d-0c15edbdb4a8" targetNamespace="http://schemas.microsoft.com/office/2006/metadata/properties" ma:root="true" ma:fieldsID="23ede92dccd5d59d46d80ac736bee05a" ns3:_="" ns4:_="">
    <xsd:import namespace="b910faa2-c376-4b2e-af7a-275079809b06"/>
    <xsd:import namespace="e8a8a20a-335c-49b7-976d-0c15edbdb4a8"/>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Location"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10faa2-c376-4b2e-af7a-275079809b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8a8a20a-335c-49b7-976d-0c15edbdb4a8"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41569E-A0A5-461C-9F95-0BD8B98A1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10faa2-c376-4b2e-af7a-275079809b06"/>
    <ds:schemaRef ds:uri="e8a8a20a-335c-49b7-976d-0c15edbdb4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DB10D7-81ED-4A24-AEA7-D5947ABDAA1A}">
  <ds:schemaRefs>
    <ds:schemaRef ds:uri="http://purl.org/dc/terms/"/>
    <ds:schemaRef ds:uri="http://schemas.microsoft.com/office/2006/documentManagement/types"/>
    <ds:schemaRef ds:uri="http://purl.org/dc/elements/1.1/"/>
    <ds:schemaRef ds:uri="http://purl.org/dc/dcmitype/"/>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e8a8a20a-335c-49b7-976d-0c15edbdb4a8"/>
    <ds:schemaRef ds:uri="b910faa2-c376-4b2e-af7a-275079809b06"/>
  </ds:schemaRefs>
</ds:datastoreItem>
</file>

<file path=customXml/itemProps3.xml><?xml version="1.0" encoding="utf-8"?>
<ds:datastoreItem xmlns:ds="http://schemas.openxmlformats.org/officeDocument/2006/customXml" ds:itemID="{B2603692-7702-4F47-8EFA-5320B8697E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Benchmarking gene list</vt:lpstr>
      <vt:lpstr>Summary</vt:lpstr>
      <vt:lpstr>Clusters Tzelepis 2016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Walter</dc:creator>
  <cp:lastModifiedBy>David Walter</cp:lastModifiedBy>
  <dcterms:created xsi:type="dcterms:W3CDTF">2020-02-07T13:25:56Z</dcterms:created>
  <dcterms:modified xsi:type="dcterms:W3CDTF">2020-02-07T19:41:48Z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0x010100B8C467B750CB004C98ADAF33BEE02170</vt:lpwstr>
  </property>
</Properties>
</file>