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a\Desktop\AutomateRegister\"/>
    </mc:Choice>
  </mc:AlternateContent>
  <xr:revisionPtr revIDLastSave="0" documentId="13_ncr:1_{8B128AFE-2686-4943-911C-68A3758DA68E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기초상품" sheetId="1" r:id="rId1"/>
    <sheet name="원산지" sheetId="2" r:id="rId2"/>
    <sheet name="배송처" sheetId="3" r:id="rId3"/>
    <sheet name="매입처" sheetId="4" r:id="rId4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<sst xmlns="http://schemas.openxmlformats.org/spreadsheetml/2006/main" count="749" uniqueCount="534">
  <si>
    <t>SKU코드</t>
  </si>
  <si>
    <t>원산지</t>
  </si>
  <si>
    <t>과세여부</t>
  </si>
  <si>
    <t>판매가</t>
  </si>
  <si>
    <t>배송처</t>
  </si>
  <si>
    <t>속성</t>
  </si>
  <si>
    <t>브랜드</t>
  </si>
  <si>
    <t>모델명</t>
  </si>
  <si>
    <t>제조사</t>
  </si>
  <si>
    <t>영문제조사</t>
  </si>
  <si>
    <t>제조일자</t>
  </si>
  <si>
    <t>유효일자</t>
  </si>
  <si>
    <t>규격</t>
  </si>
  <si>
    <t>원가</t>
  </si>
  <si>
    <t>공급가</t>
  </si>
  <si>
    <t>안전재고</t>
  </si>
  <si>
    <t>UPC/EAN코드</t>
  </si>
  <si>
    <t>ISBN코드</t>
  </si>
  <si>
    <t>바코드</t>
  </si>
  <si>
    <t>매입처</t>
  </si>
  <si>
    <t>사용연령</t>
  </si>
  <si>
    <t>대표이미지</t>
  </si>
  <si>
    <t>상세설명</t>
  </si>
  <si>
    <t>상품분류코드</t>
  </si>
  <si>
    <t>해외=아시아=베트남</t>
  </si>
  <si>
    <t>과세</t>
  </si>
  <si>
    <t/>
  </si>
  <si>
    <t>국내=강원=강릉시</t>
  </si>
  <si>
    <t>국내=강원=고성군</t>
  </si>
  <si>
    <t>국내=강원=동해시</t>
  </si>
  <si>
    <t>국내=강원=삼척시</t>
  </si>
  <si>
    <t>국내=강원=속초시</t>
  </si>
  <si>
    <t>국내=강원=양구군</t>
  </si>
  <si>
    <t>국내=강원=양양군</t>
  </si>
  <si>
    <t>국내=강원=영월군</t>
  </si>
  <si>
    <t>국내=강원=원주시</t>
  </si>
  <si>
    <t>국내=강원=인제군</t>
  </si>
  <si>
    <t>국내=강원=정선군</t>
  </si>
  <si>
    <t>국내=강원=철원군</t>
  </si>
  <si>
    <t>국내=강원=춘천시</t>
  </si>
  <si>
    <t>국내=강원=태백시</t>
  </si>
  <si>
    <t>국내=강원=평창군</t>
  </si>
  <si>
    <t>국내=강원=홍천군</t>
  </si>
  <si>
    <t>국내=강원=화천군</t>
  </si>
  <si>
    <t>국내=강원=횡성군</t>
  </si>
  <si>
    <t>국내=경기=가평군</t>
  </si>
  <si>
    <t>국내=경기=고양시</t>
  </si>
  <si>
    <t>국내=경기=과천시</t>
  </si>
  <si>
    <t>국내=경기=광명시</t>
  </si>
  <si>
    <t>국내=경기=구리시</t>
  </si>
  <si>
    <t>국내=경기=군포시</t>
  </si>
  <si>
    <t>국내=경기=김포시</t>
  </si>
  <si>
    <t>국내=경기=남양주시</t>
  </si>
  <si>
    <t>국내=경기=동두천시</t>
  </si>
  <si>
    <t>국내=경기=부천시</t>
  </si>
  <si>
    <t>국내=경기=성남시</t>
  </si>
  <si>
    <t>국내=경기=수원시</t>
  </si>
  <si>
    <t>국내=경기=시흥시</t>
  </si>
  <si>
    <t>국내=경기=안산시</t>
  </si>
  <si>
    <t>국내=경기=안성시</t>
  </si>
  <si>
    <t>국내=경기=안양시</t>
  </si>
  <si>
    <t>국내=경기=양주시</t>
  </si>
  <si>
    <t>국내=경기=양평군</t>
  </si>
  <si>
    <t>국내=경기=여주군</t>
  </si>
  <si>
    <t>국내=경기=연천군</t>
  </si>
  <si>
    <t>국내=경기=오산시</t>
  </si>
  <si>
    <t>국내=경기=용인시</t>
  </si>
  <si>
    <t>국내=경기=의왕시</t>
  </si>
  <si>
    <t>국내=경기=의정부시</t>
  </si>
  <si>
    <t>국내=경기=이천시</t>
  </si>
  <si>
    <t>국내=경기=파주시</t>
  </si>
  <si>
    <t>국내=경기=평택시</t>
  </si>
  <si>
    <t>국내=경기=포천시</t>
  </si>
  <si>
    <t>국내=경기=하남시</t>
  </si>
  <si>
    <t>국내=경기=화성시</t>
  </si>
  <si>
    <t>국내=경남=거제시</t>
  </si>
  <si>
    <t>국내=경남=거창군</t>
  </si>
  <si>
    <t>국내=경남=고성군</t>
  </si>
  <si>
    <t>국내=경남=김해시</t>
  </si>
  <si>
    <t>국내=경남=남해군</t>
  </si>
  <si>
    <t>국내=경남=마산시</t>
  </si>
  <si>
    <t>국내=경남=밀양시</t>
  </si>
  <si>
    <t>국내=경남=사천시</t>
  </si>
  <si>
    <t>국내=경남=산청군</t>
  </si>
  <si>
    <t>국내=경남=양산시</t>
  </si>
  <si>
    <t>국내=경남=의령군</t>
  </si>
  <si>
    <t>국내=경남=진주시</t>
  </si>
  <si>
    <t>국내=경남=진해시</t>
  </si>
  <si>
    <t>국내=경남=창녕군</t>
  </si>
  <si>
    <t>국내=경남=창원시</t>
  </si>
  <si>
    <t>국내=경남=통영시</t>
  </si>
  <si>
    <t>국내=경남=하동군</t>
  </si>
  <si>
    <t>국내=경남=함안군</t>
  </si>
  <si>
    <t>국내=경남=함양군</t>
  </si>
  <si>
    <t>국내=경남=합천군</t>
  </si>
  <si>
    <t>국내=경북=경산시</t>
  </si>
  <si>
    <t>국내=경북=경주시</t>
  </si>
  <si>
    <t>국내=경북=고령군</t>
  </si>
  <si>
    <t>국내=경북=구미시</t>
  </si>
  <si>
    <t>국내=경북=군위군</t>
  </si>
  <si>
    <t>국내=경북=김천시</t>
  </si>
  <si>
    <t>국내=경북=문경시</t>
  </si>
  <si>
    <t>국내=경북=봉화군</t>
  </si>
  <si>
    <t>국내=경북=상주시</t>
  </si>
  <si>
    <t>국내=경북=성주군</t>
  </si>
  <si>
    <t>국내=경북=안동시</t>
  </si>
  <si>
    <t>국내=경북=영덕군</t>
  </si>
  <si>
    <t>국내=경북=영양군</t>
  </si>
  <si>
    <t>국내=경북=영주시</t>
  </si>
  <si>
    <t>국내=경북=영천시</t>
  </si>
  <si>
    <t>국내=경북=예천군</t>
  </si>
  <si>
    <t>국내=경북=울릉군</t>
  </si>
  <si>
    <t>국내=경북=울진군</t>
  </si>
  <si>
    <t>국내=경북=의성군</t>
  </si>
  <si>
    <t>국내=경북=청도군</t>
  </si>
  <si>
    <t>국내=경북=청송군</t>
  </si>
  <si>
    <t>국내=경북=칠곡군</t>
  </si>
  <si>
    <t>국내=경북=포항시</t>
  </si>
  <si>
    <t>국내=광주=광산구</t>
  </si>
  <si>
    <t>국내=광주=남구</t>
  </si>
  <si>
    <t>국내=광주=동구</t>
  </si>
  <si>
    <t>국내=광주=북구</t>
  </si>
  <si>
    <t>국내=광주=서구</t>
  </si>
  <si>
    <t>국내=대구=남구</t>
  </si>
  <si>
    <t>국내=대구=달서구</t>
  </si>
  <si>
    <t>국내=대구=달성군</t>
  </si>
  <si>
    <t>국내=대구=동구</t>
  </si>
  <si>
    <t>국내=대구=북구</t>
  </si>
  <si>
    <t>국내=대구=서구</t>
  </si>
  <si>
    <t>국내=대구=수성구</t>
  </si>
  <si>
    <t>국내=대구=중구</t>
  </si>
  <si>
    <t>국내=대전=대덕구</t>
  </si>
  <si>
    <t>국내=대전=동구</t>
  </si>
  <si>
    <t>국내=대전=서구</t>
  </si>
  <si>
    <t>국내=대전=유성구</t>
  </si>
  <si>
    <t>국내=대전=중구</t>
  </si>
  <si>
    <t>국내=부산=강서구</t>
  </si>
  <si>
    <t>국내=부산=금정구</t>
  </si>
  <si>
    <t>국내=부산=기장군</t>
  </si>
  <si>
    <t>국내=부산=남구</t>
  </si>
  <si>
    <t>국내=부산=동구</t>
  </si>
  <si>
    <t>국내=부산=동래구</t>
  </si>
  <si>
    <t>국내=부산=부산진구</t>
  </si>
  <si>
    <t>국내=부산=북구</t>
  </si>
  <si>
    <t>국내=부산=사상구</t>
  </si>
  <si>
    <t>국내=부산=사하구</t>
  </si>
  <si>
    <t>국내=부산=서구</t>
  </si>
  <si>
    <t>국내=부산=수영구</t>
  </si>
  <si>
    <t>국내=부산=연제구</t>
  </si>
  <si>
    <t>국내=부산=영도구</t>
  </si>
  <si>
    <t>국내=부산=중구</t>
  </si>
  <si>
    <t>국내=부산=해운대구</t>
  </si>
  <si>
    <t>국내=서울=강남구</t>
  </si>
  <si>
    <t>국내=서울=강동구</t>
  </si>
  <si>
    <t>국내=서울=강북구</t>
  </si>
  <si>
    <t>국내=서울=강서구</t>
  </si>
  <si>
    <t>국내=서울=관악구</t>
  </si>
  <si>
    <t>국내=서울=광진구</t>
  </si>
  <si>
    <t>국내=서울=구로구</t>
  </si>
  <si>
    <t>국내=서울=금천구</t>
  </si>
  <si>
    <t>국내=서울=노원구</t>
  </si>
  <si>
    <t>국내=서울=도봉구</t>
  </si>
  <si>
    <t>국내=서울=동대문구</t>
  </si>
  <si>
    <t>국내=서울=동작구</t>
  </si>
  <si>
    <t>국내=서울=마포구</t>
  </si>
  <si>
    <t>국내=서울=서대문구</t>
  </si>
  <si>
    <t>국내=서울=서초구</t>
  </si>
  <si>
    <t>국내=서울=성동구</t>
  </si>
  <si>
    <t>국내=서울=성북구</t>
  </si>
  <si>
    <t>국내=서울=송파구</t>
  </si>
  <si>
    <t>국내=서울=양천구</t>
  </si>
  <si>
    <t>국내=서울=영등포구</t>
  </si>
  <si>
    <t>국내=서울=용산구</t>
  </si>
  <si>
    <t>국내=서울=은평구</t>
  </si>
  <si>
    <t>국내=서울=종로구</t>
  </si>
  <si>
    <t>국내=서울=중구</t>
  </si>
  <si>
    <t>국내=서울=중랑구</t>
  </si>
  <si>
    <t>국내=울산=남구</t>
  </si>
  <si>
    <t>국내=울산=동구</t>
  </si>
  <si>
    <t>국내=울산=북구</t>
  </si>
  <si>
    <t>국내=울산=울주군</t>
  </si>
  <si>
    <t>국내=울산=중구</t>
  </si>
  <si>
    <t>국내=인천=강화군</t>
  </si>
  <si>
    <t>국내=인천=계양구</t>
  </si>
  <si>
    <t>국내=인천=남구</t>
  </si>
  <si>
    <t>국내=인천=남동구</t>
  </si>
  <si>
    <t>국내=인천=동구</t>
  </si>
  <si>
    <t>국내=인천=부평구</t>
  </si>
  <si>
    <t>국내=인천=서구</t>
  </si>
  <si>
    <t>국내=인천=연수구</t>
  </si>
  <si>
    <t>국내=인천=옹진군</t>
  </si>
  <si>
    <t>국내=인천=중구</t>
  </si>
  <si>
    <t>국내=전남=강진군</t>
  </si>
  <si>
    <t>국내=전남=고흥군</t>
  </si>
  <si>
    <t>국내=전남=곡성군</t>
  </si>
  <si>
    <t>국내=전남=광양시</t>
  </si>
  <si>
    <t>국내=전남=구례군</t>
  </si>
  <si>
    <t>국내=전남=나주시</t>
  </si>
  <si>
    <t>국내=전남=담양군</t>
  </si>
  <si>
    <t>국내=전남=목포시</t>
  </si>
  <si>
    <t>국내=전남=무안군</t>
  </si>
  <si>
    <t>국내=전남=보성군</t>
  </si>
  <si>
    <t>국내=전남=순천시</t>
  </si>
  <si>
    <t>국내=전남=신안군</t>
  </si>
  <si>
    <t>국내=전남=여수시</t>
  </si>
  <si>
    <t>국내=전남=영광군</t>
  </si>
  <si>
    <t>국내=전남=영암군</t>
  </si>
  <si>
    <t>국내=전남=완도군</t>
  </si>
  <si>
    <t>국내=전남=장성군</t>
  </si>
  <si>
    <t>국내=전남=장흥군</t>
  </si>
  <si>
    <t>국내=전남=진도군</t>
  </si>
  <si>
    <t>국내=전남=함평군</t>
  </si>
  <si>
    <t>국내=전남=해남군</t>
  </si>
  <si>
    <t>국내=전남=화순군</t>
  </si>
  <si>
    <t>국내=전북=고창군</t>
  </si>
  <si>
    <t>국내=전북=군산시</t>
  </si>
  <si>
    <t>국내=전북=김제시</t>
  </si>
  <si>
    <t>국내=전북=남원시</t>
  </si>
  <si>
    <t>국내=전북=무주군</t>
  </si>
  <si>
    <t>국내=전북=부안군</t>
  </si>
  <si>
    <t>국내=전북=순창군</t>
  </si>
  <si>
    <t>국내=전북=완주군</t>
  </si>
  <si>
    <t>국내=전북=익산시</t>
  </si>
  <si>
    <t>국내=전북=임실군</t>
  </si>
  <si>
    <t>국내=전북=장수군</t>
  </si>
  <si>
    <t>국내=전북=전주시</t>
  </si>
  <si>
    <t>국내=전북=정읍시</t>
  </si>
  <si>
    <t>국내=전북=진안군</t>
  </si>
  <si>
    <t>국내=제주=서귀포시</t>
  </si>
  <si>
    <t>국내=제주=제주시</t>
  </si>
  <si>
    <t>국내=충남=계룡시</t>
  </si>
  <si>
    <t>국내=충남=공주시</t>
  </si>
  <si>
    <t>국내=충남=금산군</t>
  </si>
  <si>
    <t>국내=충남=논산시</t>
  </si>
  <si>
    <t>국내=충남=당진시</t>
  </si>
  <si>
    <t>국내=충남=보령시</t>
  </si>
  <si>
    <t>국내=충남=부여군</t>
  </si>
  <si>
    <t>국내=충남=서산시</t>
  </si>
  <si>
    <t>국내=충남=서천군</t>
  </si>
  <si>
    <t>국내=충남=아산시</t>
  </si>
  <si>
    <t>국내=충남=연기군</t>
  </si>
  <si>
    <t>국내=충남=예산군</t>
  </si>
  <si>
    <t>국내=충남=천안시</t>
  </si>
  <si>
    <t>국내=충남=청양군</t>
  </si>
  <si>
    <t>국내=충남=태안군</t>
  </si>
  <si>
    <t>국내=충남=홍성군</t>
  </si>
  <si>
    <t>국내=충북=괴산군</t>
  </si>
  <si>
    <t>국내=충북=단양군</t>
  </si>
  <si>
    <t>국내=충북=보은군</t>
  </si>
  <si>
    <t>국내=충북=영동군</t>
  </si>
  <si>
    <t>국내=충북=옥천군</t>
  </si>
  <si>
    <t>국내=충북=음성군</t>
  </si>
  <si>
    <t>국내=충북=제천시</t>
  </si>
  <si>
    <t>국내=충북=증평군</t>
  </si>
  <si>
    <t>국내=충북=진천군</t>
  </si>
  <si>
    <t>국내=충북=청원군</t>
  </si>
  <si>
    <t>국내=충북=청주시</t>
  </si>
  <si>
    <t>국내=충북=충주시</t>
  </si>
  <si>
    <t>해외=아시아=그루지야</t>
  </si>
  <si>
    <t>해외=아시아=네팔</t>
  </si>
  <si>
    <t>해외=아시아=동티모르</t>
  </si>
  <si>
    <t>해외=아시아=라오스</t>
  </si>
  <si>
    <t>해외=아시아=레바논</t>
  </si>
  <si>
    <t>해외=아시아=말레이시아</t>
  </si>
  <si>
    <t>해외=아시아=몰디브</t>
  </si>
  <si>
    <t>해외=아시아=몽골</t>
  </si>
  <si>
    <t>해외=아시아=미얀마</t>
  </si>
  <si>
    <t>해외=아시아=바레인</t>
  </si>
  <si>
    <t>해외=아시아=방글라데시</t>
  </si>
  <si>
    <t>해외=아시아=부탄</t>
  </si>
  <si>
    <t>해외=아시아=브루나이</t>
  </si>
  <si>
    <t>해외=아시아=사우디아라비아</t>
  </si>
  <si>
    <t>해외=아시아=스리랑카</t>
  </si>
  <si>
    <t>해외=아시아=시리아</t>
  </si>
  <si>
    <t>해외=아시아=싱가포르</t>
  </si>
  <si>
    <t>해외=아시아=아랍에미리트</t>
  </si>
  <si>
    <t>해외=아시아=아르메니아공화국</t>
  </si>
  <si>
    <t>해외=아시아=아제르바이잔</t>
  </si>
  <si>
    <t>해외=아시아=아프가니스탄</t>
  </si>
  <si>
    <t>해외=아시아=예멘</t>
  </si>
  <si>
    <t>해외=아시아=오만</t>
  </si>
  <si>
    <t>해외=아시아=요르단</t>
  </si>
  <si>
    <t>해외=아시아=우즈베키스탄</t>
  </si>
  <si>
    <t>해외=아시아=이라크</t>
  </si>
  <si>
    <t>해외=아시아=이란</t>
  </si>
  <si>
    <t>해외=아시아=이스라엘</t>
  </si>
  <si>
    <t>해외=아시아=인도</t>
  </si>
  <si>
    <t>해외=아시아=인도네시아</t>
  </si>
  <si>
    <t>해외=아시아=일본</t>
  </si>
  <si>
    <t>해외=아시아=북한</t>
  </si>
  <si>
    <t>해외=아시아=중국</t>
  </si>
  <si>
    <t>해외=아시아=카자흐스탄</t>
  </si>
  <si>
    <t>해외=아시아=카타르</t>
  </si>
  <si>
    <t>해외=아시아=캄보디아</t>
  </si>
  <si>
    <t>해외=아시아=쿠웨이트</t>
  </si>
  <si>
    <t>해외=아시아=키르기스스탄</t>
  </si>
  <si>
    <t>해외=아시아=태국</t>
  </si>
  <si>
    <t>해외=아시아=타이완</t>
  </si>
  <si>
    <t>해외=아시아=타지키스탄</t>
  </si>
  <si>
    <t>해외=아시아=투르크메니스탄</t>
  </si>
  <si>
    <t>해외=아시아=파키스탄</t>
  </si>
  <si>
    <t>해외=아시아=필리핀</t>
  </si>
  <si>
    <t>해외=아프리카=가나</t>
  </si>
  <si>
    <t>해외=아프리카=가봉</t>
  </si>
  <si>
    <t>해외=아프리카=감비아</t>
  </si>
  <si>
    <t>해외=아프리카=기니</t>
  </si>
  <si>
    <t>해외=아프리카=기니비사우</t>
  </si>
  <si>
    <t>해외=아프리카=나미비아</t>
  </si>
  <si>
    <t>해외=아프리카=나이지리아</t>
  </si>
  <si>
    <t>해외=아프리카=남아프리카공화국</t>
  </si>
  <si>
    <t>해외=아프리카=니제르</t>
  </si>
  <si>
    <t>해외=아프리카=라이베리아</t>
  </si>
  <si>
    <t>해외=아프리카=레소토</t>
  </si>
  <si>
    <t>해외=아프리카=르완다</t>
  </si>
  <si>
    <t>해외=아프리카=리비아리</t>
  </si>
  <si>
    <t>해외=아프리카=마다가스카르</t>
  </si>
  <si>
    <t>해외=아프리카=말라위</t>
  </si>
  <si>
    <t>해외=아프리카=말리</t>
  </si>
  <si>
    <t>해외=아프리카=모로코</t>
  </si>
  <si>
    <t>해외=아프리카=모리셔스</t>
  </si>
  <si>
    <t>해외=아프리카=모리타니</t>
  </si>
  <si>
    <t>해외=아프리카=모잠비크</t>
  </si>
  <si>
    <t>해외=아프리카=베냉</t>
  </si>
  <si>
    <t>해외=아프리카=보츠와나</t>
  </si>
  <si>
    <t>해외=아프리카=부룬디</t>
  </si>
  <si>
    <t>해외=아프리카=부르키나파소</t>
  </si>
  <si>
    <t>해외=아프리카=상투메프린시페</t>
  </si>
  <si>
    <t>해외=아프리카=서사하라</t>
  </si>
  <si>
    <t>해외=아프리카=세네갈</t>
  </si>
  <si>
    <t>해외=아프리카=세이셀</t>
  </si>
  <si>
    <t>해외=아프리카=소말리아</t>
  </si>
  <si>
    <t>해외=아프리카=수단</t>
  </si>
  <si>
    <t>해외=아프리카=스와질랜드</t>
  </si>
  <si>
    <t>해외=아프리카=시에라리온</t>
  </si>
  <si>
    <t>해외=아프리카=알제리</t>
  </si>
  <si>
    <t>해외=아프리카=앙골라</t>
  </si>
  <si>
    <t>해외=아프리카=에리트레아</t>
  </si>
  <si>
    <t>해외=아프리카=에티오피아</t>
  </si>
  <si>
    <t>해외=아프리카=우간다</t>
  </si>
  <si>
    <t>해외=아프리카=이집트</t>
  </si>
  <si>
    <t>해외=아프리카=잠비아</t>
  </si>
  <si>
    <t>해외=아프리카=적도기니</t>
  </si>
  <si>
    <t>해외=아프리카=중앙아프리카공화국</t>
  </si>
  <si>
    <t>해외=아프리카=지부티</t>
  </si>
  <si>
    <t>해외=아프리카=짐바브웨</t>
  </si>
  <si>
    <t>해외=아프리카=차드</t>
  </si>
  <si>
    <t>해외=아프리카=카메룬</t>
  </si>
  <si>
    <t>해외=아프리카=카보베르데</t>
  </si>
  <si>
    <t>해외=아프리카=케냐</t>
  </si>
  <si>
    <t>해외=아프리카=코모로</t>
  </si>
  <si>
    <t>해외=아프리카=코트디부아르</t>
  </si>
  <si>
    <t>해외=아프리카=콩고공화국</t>
  </si>
  <si>
    <t>해외=아프리카=콩고민주공화국</t>
  </si>
  <si>
    <t>해외=아프리카=탄자니아</t>
  </si>
  <si>
    <t>해외=아프리카=토고</t>
  </si>
  <si>
    <t>해외=아프리카=튀니지</t>
  </si>
  <si>
    <t>해외=유럽=그리스</t>
  </si>
  <si>
    <t>해외=유럽=네덜란드</t>
  </si>
  <si>
    <t>해외=유럽=노르웨이</t>
  </si>
  <si>
    <t>해외=유럽=덴마크</t>
  </si>
  <si>
    <t>해외=유럽=독일</t>
  </si>
  <si>
    <t>해외=유럽=라트비아</t>
  </si>
  <si>
    <t>해외=유럽=러시아</t>
  </si>
  <si>
    <t>해외=유럽=루마니아</t>
  </si>
  <si>
    <t>해외=유럽=룩셈부르크</t>
  </si>
  <si>
    <t>해외=유럽=리투아니아</t>
  </si>
  <si>
    <t>해외=유럽=리히덴슈타인</t>
  </si>
  <si>
    <t>해외=유럽=마케도니아</t>
  </si>
  <si>
    <t>해외=유럽=모나코</t>
  </si>
  <si>
    <t>해외=유럽=몬테네그로</t>
  </si>
  <si>
    <t>해외=유럽=몰도바</t>
  </si>
  <si>
    <t>해외=유럽=몰타</t>
  </si>
  <si>
    <t>해외=유럽=바티칸</t>
  </si>
  <si>
    <t>해외=유럽=벨기에</t>
  </si>
  <si>
    <t>해외=유럽=벨로루시</t>
  </si>
  <si>
    <t>해외=유럽=보스니아헤르체고비나</t>
  </si>
  <si>
    <t>해외=유럽=불가리아</t>
  </si>
  <si>
    <t>해외=유럽=산마니로</t>
  </si>
  <si>
    <t>해외=유럽=세르비아</t>
  </si>
  <si>
    <t>해외=유럽=스웨덴</t>
  </si>
  <si>
    <t>해외=유럽=스위스</t>
  </si>
  <si>
    <t>해외=유럽=스페인</t>
  </si>
  <si>
    <t>해외=유럽=슬로바키아</t>
  </si>
  <si>
    <t>해외=유럽=슬로베니아</t>
  </si>
  <si>
    <t>해외=유럽=아이슬란드</t>
  </si>
  <si>
    <t>해외=유럽=아일랜드</t>
  </si>
  <si>
    <t>해외=유럽=안도라</t>
  </si>
  <si>
    <t>해외=유럽=알바니아</t>
  </si>
  <si>
    <t>해외=유럽=에스토니아</t>
  </si>
  <si>
    <t>해외=유럽=영국</t>
  </si>
  <si>
    <t>해외=유럽=오스트리아</t>
  </si>
  <si>
    <t>해외=유럽=우크라이나</t>
  </si>
  <si>
    <t>해외=유럽=이탈리아</t>
  </si>
  <si>
    <t>해외=유럽=체코</t>
  </si>
  <si>
    <t>해외=유럽=크로아티아</t>
  </si>
  <si>
    <t>해외=유럽=키프로스</t>
  </si>
  <si>
    <t>해외=유럽=터키</t>
  </si>
  <si>
    <t>해외=유럽=포르투갈</t>
  </si>
  <si>
    <t>해외=유럽=폴란드</t>
  </si>
  <si>
    <t>해외=유럽=프랑스</t>
  </si>
  <si>
    <t>해외=유럽=핀란드</t>
  </si>
  <si>
    <t>해외=유럽=헝가리</t>
  </si>
  <si>
    <t>해외=북아메리카=과테말라</t>
  </si>
  <si>
    <t>해외=북아메리카=그레나다</t>
  </si>
  <si>
    <t>해외=북아메리카=니카라과</t>
  </si>
  <si>
    <t>해외=북아메리카=도미니카공화국</t>
  </si>
  <si>
    <t>해외=북아메리카=도미니카연방</t>
  </si>
  <si>
    <t>해외=북아메리카=멕시코</t>
  </si>
  <si>
    <t>해외=북아메리카=미국</t>
  </si>
  <si>
    <t>해외=북아메리카=바베이도스</t>
  </si>
  <si>
    <t>해외=북아메리카=바하마</t>
  </si>
  <si>
    <t>해외=북아메리카=벨리즈</t>
  </si>
  <si>
    <t>해외=북아메리카=세인트루시아</t>
  </si>
  <si>
    <t>해외=북아메리카=세인트빈센트그레나딘</t>
  </si>
  <si>
    <t>해외=북아메리카=세인트키츠네비스</t>
  </si>
  <si>
    <t>해외=북아메리카=아이티</t>
  </si>
  <si>
    <t>해외=북아메리카=엔티가바부다</t>
  </si>
  <si>
    <t>해외=북아메리카=엘살바도르</t>
  </si>
  <si>
    <t>해외=북아메리카=온두라스</t>
  </si>
  <si>
    <t>해외=북아메리카=자메이카</t>
  </si>
  <si>
    <t>해외=북아메리카=캐나다</t>
  </si>
  <si>
    <t>해외=북아메리카=코스타리카</t>
  </si>
  <si>
    <t>해외=북아메리카=쿠바</t>
  </si>
  <si>
    <t>해외=북아메리카=트리니다드토바고</t>
  </si>
  <si>
    <t>해외=북아메리카=파나마</t>
  </si>
  <si>
    <t>해외=남아메리카=가이아니</t>
  </si>
  <si>
    <t>해외=남아메리카=베네수엘라공화국</t>
  </si>
  <si>
    <t>해외=남아메리카=볼리비아</t>
  </si>
  <si>
    <t>해외=남아메리카=브라질</t>
  </si>
  <si>
    <t>해외=남아메리카=수리남</t>
  </si>
  <si>
    <t>해외=남아메리카=아르헨티나</t>
  </si>
  <si>
    <t>해외=남아메리카=에콰도르</t>
  </si>
  <si>
    <t>해외=남아메리카=우루과이</t>
  </si>
  <si>
    <t>해외=남아메리카=칠레</t>
  </si>
  <si>
    <t>해외=남아메리카=콜롬비아</t>
  </si>
  <si>
    <t>해외=남아메리카=파라과이</t>
  </si>
  <si>
    <t>해외=남아메리카=페루</t>
  </si>
  <si>
    <t>해외=오세아니아=나우루</t>
  </si>
  <si>
    <t>해외=오세아니아=뉴질랜드</t>
  </si>
  <si>
    <t>해외=오세아니아=마셜</t>
  </si>
  <si>
    <t>해외=오세아니아=미크로네시아</t>
  </si>
  <si>
    <t>해외=오세아니아=바누아투</t>
  </si>
  <si>
    <t>해외=오세아니아=서사모아</t>
  </si>
  <si>
    <t>해외=오세아니아=솔로몬제도</t>
  </si>
  <si>
    <t>해외=오세아니아=오스트레일리아</t>
  </si>
  <si>
    <t>해외=오세아니아=키리바시</t>
  </si>
  <si>
    <t>해외=오세아니아=통가</t>
  </si>
  <si>
    <t>해외=오세아니아=투발루</t>
  </si>
  <si>
    <t>해외=오세아니아=파푸아뉴기니</t>
  </si>
  <si>
    <t>해외=오세아니아=팔라우</t>
  </si>
  <si>
    <t>해외=오세아니아=피지</t>
  </si>
  <si>
    <t>국내=경기=광주시</t>
  </si>
  <si>
    <t>국내=세종=세종</t>
  </si>
  <si>
    <t>해외=아시아=홍콩</t>
  </si>
  <si>
    <t>배송처코드</t>
  </si>
  <si>
    <t>배송처명</t>
  </si>
  <si>
    <t>국가</t>
  </si>
  <si>
    <t>위치</t>
  </si>
  <si>
    <t>마곡 가브리엘비</t>
  </si>
  <si>
    <t>대한민국</t>
  </si>
  <si>
    <t>서울특별시 강서구 마곡중앙로 161-8 (마곡동) (두산더랜드파크) B동604호</t>
  </si>
  <si>
    <t>무신사스튜디오</t>
  </si>
  <si>
    <t>서울특별시 중랑구 신내로1길 20 CJ대한통운 상봉대리점 무신사공유오피스물류센터 파인애플스토어</t>
  </si>
  <si>
    <t>파인애플소프트</t>
  </si>
  <si>
    <t>서울특별시 서초구 효령로67길 71-9 (서초동) 4층</t>
  </si>
  <si>
    <t>팝웨어하우스</t>
  </si>
  <si>
    <t>경기도 파주시 탄현면 성동리 17 팝웨어하우스 파인애플스토어</t>
  </si>
  <si>
    <t>매입처코드</t>
  </si>
  <si>
    <t>담당자</t>
  </si>
  <si>
    <t>단품</t>
  </si>
  <si>
    <t>세트/단품 구분</t>
  </si>
  <si>
    <t>색상1</t>
  </si>
  <si>
    <t>색상2</t>
  </si>
  <si>
    <t>색상3</t>
  </si>
  <si>
    <t>색상4</t>
  </si>
  <si>
    <t>블랙</t>
  </si>
  <si>
    <t>블루</t>
  </si>
  <si>
    <t>그레이</t>
  </si>
  <si>
    <t>네이비</t>
  </si>
  <si>
    <t>핑크</t>
  </si>
  <si>
    <t>Null</t>
  </si>
  <si>
    <t>성별</t>
  </si>
  <si>
    <t>남</t>
  </si>
  <si>
    <t>여</t>
  </si>
  <si>
    <t>제품코드</t>
  </si>
  <si>
    <t>01_HPZ701X_BLACK</t>
  </si>
  <si>
    <t>02_CRS701FJ_WHITE</t>
  </si>
  <si>
    <t>03_CRZ704F_NAVY</t>
  </si>
  <si>
    <t>04_CRZ704F_WHITE</t>
  </si>
  <si>
    <t>05_RSS441M_RED</t>
  </si>
  <si>
    <t>06_RSY701M_NAVY</t>
  </si>
  <si>
    <t>07_TSX701F_NAVY</t>
  </si>
  <si>
    <t>08_TSY701F_NAVY</t>
  </si>
  <si>
    <t>09_TSZ701F_BLUE</t>
  </si>
  <si>
    <t>10_TSZ701F_PINK</t>
  </si>
  <si>
    <t>11_TSZ701M_BLUE</t>
  </si>
  <si>
    <t>12_TSZ701M_GRAY</t>
  </si>
  <si>
    <t>13_TSZ701M_NAVY</t>
  </si>
  <si>
    <t>HPZ701X_BLACK</t>
  </si>
  <si>
    <t>CRS701FJ_WHITE</t>
  </si>
  <si>
    <t>CRZ704F_NAVY</t>
  </si>
  <si>
    <t>CRZ704F_WHITE</t>
  </si>
  <si>
    <t>RSS441M_RED</t>
  </si>
  <si>
    <t>RSY701M_NAVY</t>
  </si>
  <si>
    <t>TSX701F_NAVY</t>
  </si>
  <si>
    <t>TSY701F_NAVY</t>
  </si>
  <si>
    <t>TSZ701F_BLUE</t>
  </si>
  <si>
    <t>TSZ701F_PINK</t>
  </si>
  <si>
    <t>TSZ701M_BLUE</t>
  </si>
  <si>
    <t>TSZ701M_GRAY</t>
  </si>
  <si>
    <t>TSZ701M_NAVY</t>
  </si>
  <si>
    <t>제품종류</t>
  </si>
  <si>
    <t>간략설명</t>
  </si>
  <si>
    <t>휠라 반바지 최저가</t>
  </si>
  <si>
    <t>화이트</t>
  </si>
  <si>
    <t>레드</t>
  </si>
  <si>
    <t>휠라 반팔</t>
  </si>
  <si>
    <t>휠라 반팔 최저가</t>
  </si>
  <si>
    <t>휠라  반바지</t>
  </si>
  <si>
    <t>휠라, 휠라 반바지, 반바지</t>
  </si>
  <si>
    <t>휠라, 휠라 티셔츠, 티셔츠</t>
  </si>
  <si>
    <t>&lt;center&gt;&lt;img src="https://pineapplestore.blob.core.windows.net/store/popw/fila1/02_CRS701FJ_WHITE/list.jpg" /&gt;&lt;/center&gt;</t>
  </si>
  <si>
    <t>&lt;center&gt;&lt;img src="https://pineapplestore.blob.core.windows.net/store/popw/fila1/01_HPZ701X_BLACK/list.jpg" /&gt;&lt;/center&gt;</t>
  </si>
  <si>
    <t>&lt;center&gt;&lt;img src="https://pineapplestore.blob.core.windows.net/store/popw/fila1/03_CRZ704F_NAVY/list.jpg" /&gt;&lt;/center&gt;</t>
  </si>
  <si>
    <t>&lt;center&gt;&lt;img src="https://pineapplestore.blob.core.windows.net/store/popw/fila1/04_CRZ704F_WHITE/list.jpg" /&gt;&lt;/center&gt;</t>
  </si>
  <si>
    <t>&lt;center&gt;&lt;img src="https://pineapplestore.blob.core.windows.net/store/popw/fila1/05_RSS441M_RED/list.jpg" /&gt;&lt;/center&gt;</t>
  </si>
  <si>
    <t>&lt;center&gt;&lt;img src="https://pineapplestore.blob.core.windows.net/store/popw/fila1/06_RSY701M_NAVY/list.jpg" /&gt;&lt;/center&gt;</t>
  </si>
  <si>
    <t>&lt;center&gt;&lt;img src="https://pineapplestore.blob.core.windows.net/store/popw/fila1/07_TSX701F_NAVY/list.jpg" /&gt;&lt;/center&gt;</t>
  </si>
  <si>
    <t>&lt;center&gt;&lt;img src="https://pineapplestore.blob.core.windows.net/store/popw/fila1/08_TSY701F_NAVY/list.jpg" /&gt;&lt;/center&gt;</t>
  </si>
  <si>
    <t>&lt;center&gt;&lt;img src="https://pineapplestore.blob.core.windows.net/store/popw/fila1/09_TSZ701F_BLUE/list.jpg" /&gt;&lt;/center&gt;</t>
  </si>
  <si>
    <t>&lt;center&gt;&lt;img src="https://pineapplestore.blob.core.windows.net/store/popw/fila1/10_TSZ701F_PINK/list.jpg" /&gt;&lt;/center&gt;</t>
  </si>
  <si>
    <t>&lt;center&gt;&lt;img src="https://pineapplestore.blob.core.windows.net/store/popw/fila1/11_TSZ701M_BLUE/list.jpg" /&gt;&lt;/center&gt;</t>
  </si>
  <si>
    <t>&lt;center&gt;&lt;img src="https://pineapplestore.blob.core.windows.net/store/popw/fila1/12_TSZ701M_GRAY/list.jpg" /&gt;&lt;/center&gt;</t>
  </si>
  <si>
    <t>&lt;center&gt;&lt;img src="https://pineapplestore.blob.core.windows.net/store/popw/fila1/13_TSZ701M_NAVY/list.jpg" /&gt;&lt;/center&gt;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</si>
</sst>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u/>
      <sz val="12"/>
      <color theme="10"/>
      <name val="Calibri"/>
    </font>
    <font>
      <sz val="14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2" fillId="3" borderId="0" xfId="0" applyFont="1" applyFill="1" applyAlignment="1">
      <alignment vertical="center"/>
    </xf>
    <xf numFmtId="0" fontId="0" fillId="0" borderId="1" xfId="0" applyBorder="1"/>
    <xf numFmtId="0" fontId="4" fillId="0" borderId="0" xfId="1"/>
    <xf numFmtId="0" fontId="1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48576"/>
  <sheetViews>
    <sheetView tabSelected="1" topLeftCell="V1" workbookViewId="0">
      <selection activeCell="Z17" sqref="Z17"/>
    </sheetView>
  </sheetViews>
  <sheetFormatPr defaultRowHeight="15.75"/>
  <cols>
    <col min="1" max="1" width="20.75" customWidth="1"/>
    <col min="2" max="2" width="69.625" customWidth="1"/>
    <col min="3" max="3" width="15.875" customWidth="1"/>
    <col min="4" max="4" width="23.875" customWidth="1"/>
    <col min="5" max="5" width="15.625" customWidth="1"/>
    <col min="6" max="6" width="11.625" customWidth="1"/>
    <col min="7" max="7" width="15.75" customWidth="1"/>
    <col min="8" max="8" width="10.75" customWidth="1"/>
    <col min="9" max="13" width="20.75" customWidth="1"/>
    <col min="14" max="15" width="15.75" customWidth="1"/>
    <col min="16" max="16" width="20.75" customWidth="1"/>
    <col min="17" max="19" width="15.75" customWidth="1"/>
    <col min="20" max="22" width="20.75" customWidth="1"/>
    <col min="23" max="23" width="10.75" customWidth="1"/>
    <col min="24" max="24" width="15.75" customWidth="1"/>
    <col min="25" max="25" width="46.75" customWidth="1"/>
    <col min="26" max="26" width="92" customWidth="1"/>
    <col min="27" max="28" width="20.75" customWidth="1"/>
    <col min="29" max="29" width="16.5" customWidth="1"/>
    <col min="30" max="30" width="17.25" customWidth="1"/>
    <col min="31" max="31" width="12.125" customWidth="1"/>
    <col min="32" max="39" width="10.25" customWidth="1"/>
  </cols>
  <sheetData>
    <row r="1" spans="1:41">
      <c r="A1" s="2" t="s">
        <v>0</v>
      </c>
      <c r="B1" s="8" t="s">
        <v>484</v>
      </c>
      <c r="C1" s="8" t="s">
        <v>511</v>
      </c>
      <c r="D1" s="8" t="s">
        <v>512</v>
      </c>
      <c r="E1" s="3" t="s">
        <v>2</v>
      </c>
      <c r="F1" s="3" t="s">
        <v>3</v>
      </c>
      <c r="G1" s="8" t="s">
        <v>512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8" t="s">
        <v>470</v>
      </c>
      <c r="AC1" s="8" t="s">
        <v>471</v>
      </c>
      <c r="AD1" s="8" t="s">
        <v>472</v>
      </c>
      <c r="AE1" s="8" t="s">
        <v>473</v>
      </c>
      <c r="AF1" s="8" t="s">
        <v>474</v>
      </c>
      <c r="AG1" s="8">
        <v>80</v>
      </c>
      <c r="AH1" s="8">
        <v>85</v>
      </c>
      <c r="AI1" s="8">
        <v>90</v>
      </c>
      <c r="AJ1" s="8">
        <v>95</v>
      </c>
      <c r="AK1" s="8">
        <v>100</v>
      </c>
      <c r="AL1" s="8">
        <v>105</v>
      </c>
      <c r="AM1" s="8">
        <v>110</v>
      </c>
      <c r="AN1" s="8" t="s">
        <v>481</v>
      </c>
    </row>
    <row r="2" spans="1:41" ht="18.75" customHeight="1">
      <c r="A2" s="4" t="s">
        <v>498</v>
      </c>
      <c r="B2" s="4" t="s">
        <v>485</v>
      </c>
      <c r="C2" s="4" t="s">
        <v>518</v>
      </c>
      <c r="D2" s="4" t="s">
        <v>513</v>
      </c>
      <c r="E2" s="4" t="s">
        <v>25</v>
      </c>
      <c r="F2" s="4">
        <v>14900</v>
      </c>
      <c r="G2" s="4" t="s">
        <v>519</v>
      </c>
      <c r="H2" s="4"/>
      <c r="I2" s="5"/>
      <c r="J2" s="4"/>
      <c r="K2" s="4"/>
      <c r="L2" s="4"/>
      <c r="M2" s="4"/>
      <c r="N2" s="4"/>
      <c r="O2" s="4"/>
      <c r="P2" s="4"/>
      <c r="Q2" s="4">
        <f>F2</f>
        <v>14900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s="4" t="s">
        <v>26</v>
      </c>
      <c r="X2" s="4" t="s">
        <v>26</v>
      </c>
      <c r="Y2" s="10"/>
      <c r="Z2" s="4" t="s">
        <v>522</v>
      </c>
      <c r="AA2" s="4" t="s">
        <v>26</v>
      </c>
      <c r="AB2" s="6" t="s">
        <v>469</v>
      </c>
      <c r="AC2" s="11" t="s">
        <v>475</v>
      </c>
      <c r="AD2" s="11" t="s">
        <v>480</v>
      </c>
      <c r="AE2" s="11" t="s">
        <v>480</v>
      </c>
      <c r="AF2" s="11" t="s">
        <v>480</v>
      </c>
      <c r="AG2" s="12">
        <v>3</v>
      </c>
      <c r="AH2" s="12">
        <v>3</v>
      </c>
      <c r="AI2" s="12">
        <v>30</v>
      </c>
      <c r="AJ2" s="12">
        <v>1</v>
      </c>
      <c r="AK2" s="12">
        <v>0</v>
      </c>
      <c r="AL2" s="12">
        <v>0</v>
      </c>
      <c r="AM2" s="12">
        <v>0</v>
      </c>
      <c r="AN2" s="13" t="s">
        <v>482</v>
      </c>
      <c r="AO2" s="13"/>
    </row>
    <row r="3" spans="1:41" ht="18.75">
      <c r="A3" s="6" t="s">
        <v>499</v>
      </c>
      <c r="B3" s="6" t="s">
        <v>486</v>
      </c>
      <c r="C3" s="4" t="s">
        <v>516</v>
      </c>
      <c r="D3" s="4" t="s">
        <v>517</v>
      </c>
      <c r="E3" s="4" t="s">
        <v>25</v>
      </c>
      <c r="F3" s="4">
        <v>19900</v>
      </c>
      <c r="G3" s="4" t="s">
        <v>520</v>
      </c>
      <c r="H3" s="4"/>
      <c r="I3" s="5"/>
      <c r="J3" s="4"/>
      <c r="K3" s="4"/>
      <c r="L3" s="4"/>
      <c r="M3" s="4"/>
      <c r="N3" s="4"/>
      <c r="O3" s="4"/>
      <c r="P3" s="4"/>
      <c r="Q3" s="4">
        <f t="shared" ref="Q3:Q14" si="0">F3</f>
        <v>19900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  <c r="X3" s="4" t="s">
        <v>26</v>
      </c>
      <c r="Y3" s="4"/>
      <c r="Z3" s="4" t="s">
        <v>521</v>
      </c>
      <c r="AA3" s="4" t="s">
        <v>26</v>
      </c>
      <c r="AB3" s="6" t="s">
        <v>469</v>
      </c>
      <c r="AC3" s="11" t="s">
        <v>514</v>
      </c>
      <c r="AD3" s="11" t="s">
        <v>480</v>
      </c>
      <c r="AE3" s="11" t="s">
        <v>480</v>
      </c>
      <c r="AF3" s="11" t="s">
        <v>480</v>
      </c>
      <c r="AG3" s="12">
        <v>0</v>
      </c>
      <c r="AH3" s="12">
        <v>43</v>
      </c>
      <c r="AI3" s="12">
        <v>33</v>
      </c>
      <c r="AJ3" s="12">
        <v>6</v>
      </c>
      <c r="AK3" s="12">
        <v>6</v>
      </c>
      <c r="AL3" s="12">
        <v>2</v>
      </c>
      <c r="AM3" s="12">
        <v>0</v>
      </c>
      <c r="AN3" s="13" t="s">
        <v>482</v>
      </c>
      <c r="AO3" s="13"/>
    </row>
    <row r="4" spans="1:41" ht="18.75">
      <c r="A4" s="4" t="s">
        <v>500</v>
      </c>
      <c r="B4" s="4" t="s">
        <v>487</v>
      </c>
      <c r="C4" s="4" t="s">
        <v>516</v>
      </c>
      <c r="D4" s="4" t="s">
        <v>517</v>
      </c>
      <c r="E4" s="4" t="s">
        <v>25</v>
      </c>
      <c r="F4" s="4">
        <v>19900</v>
      </c>
      <c r="G4" s="4" t="s">
        <v>520</v>
      </c>
      <c r="H4" s="4"/>
      <c r="I4" s="5"/>
      <c r="J4" s="4"/>
      <c r="K4" s="4"/>
      <c r="L4" s="4"/>
      <c r="M4" s="4"/>
      <c r="N4" s="4"/>
      <c r="O4" s="4"/>
      <c r="P4" s="4"/>
      <c r="Q4" s="4">
        <f t="shared" si="0"/>
        <v>19900</v>
      </c>
      <c r="R4" s="4" t="s">
        <v>26</v>
      </c>
      <c r="S4" s="4"/>
      <c r="T4" s="4" t="s">
        <v>26</v>
      </c>
      <c r="U4" s="4" t="s">
        <v>26</v>
      </c>
      <c r="V4" s="4" t="s">
        <v>26</v>
      </c>
      <c r="W4" s="4" t="s">
        <v>26</v>
      </c>
      <c r="X4" s="4" t="s">
        <v>26</v>
      </c>
      <c r="Y4" s="4"/>
      <c r="Z4" s="4" t="s">
        <v>523</v>
      </c>
      <c r="AA4" s="4" t="s">
        <v>26</v>
      </c>
      <c r="AB4" s="6" t="s">
        <v>469</v>
      </c>
      <c r="AC4" s="11" t="s">
        <v>478</v>
      </c>
      <c r="AD4" s="11" t="s">
        <v>480</v>
      </c>
      <c r="AE4" s="11" t="s">
        <v>480</v>
      </c>
      <c r="AF4" s="11" t="s">
        <v>480</v>
      </c>
      <c r="AG4" s="12">
        <v>0</v>
      </c>
      <c r="AH4" s="12">
        <v>43</v>
      </c>
      <c r="AI4" s="12">
        <v>12</v>
      </c>
      <c r="AJ4" s="12">
        <v>0</v>
      </c>
      <c r="AK4" s="12">
        <v>0</v>
      </c>
      <c r="AL4" s="12">
        <v>0</v>
      </c>
      <c r="AM4" s="12">
        <v>0</v>
      </c>
      <c r="AN4" s="13" t="s">
        <v>482</v>
      </c>
      <c r="AO4" s="13"/>
    </row>
    <row r="5" spans="1:41" s="4" customFormat="1" ht="18.75">
      <c r="A5" s="4" t="s">
        <v>501</v>
      </c>
      <c r="B5" s="4" t="s">
        <v>488</v>
      </c>
      <c r="C5" s="4" t="s">
        <v>516</v>
      </c>
      <c r="D5" s="4" t="s">
        <v>517</v>
      </c>
      <c r="E5" s="4" t="s">
        <v>25</v>
      </c>
      <c r="F5" s="4">
        <v>19900</v>
      </c>
      <c r="G5" s="4" t="s">
        <v>520</v>
      </c>
      <c r="I5" s="5"/>
      <c r="Q5" s="4">
        <f t="shared" si="0"/>
        <v>19900</v>
      </c>
      <c r="R5" s="4" t="s">
        <v>26</v>
      </c>
      <c r="T5" s="4" t="s">
        <v>26</v>
      </c>
      <c r="U5" s="4" t="s">
        <v>26</v>
      </c>
      <c r="V5" s="4" t="s">
        <v>26</v>
      </c>
      <c r="W5" s="4" t="s">
        <v>26</v>
      </c>
      <c r="X5" s="4" t="s">
        <v>26</v>
      </c>
      <c r="Z5" s="4" t="s">
        <v>524</v>
      </c>
      <c r="AA5" s="4" t="s">
        <v>26</v>
      </c>
      <c r="AB5" s="6" t="s">
        <v>469</v>
      </c>
      <c r="AC5" s="11" t="s">
        <v>514</v>
      </c>
      <c r="AD5" s="11" t="s">
        <v>480</v>
      </c>
      <c r="AE5" s="11" t="s">
        <v>480</v>
      </c>
      <c r="AF5" s="11" t="s">
        <v>480</v>
      </c>
      <c r="AG5" s="12">
        <v>0</v>
      </c>
      <c r="AH5" s="12">
        <v>47</v>
      </c>
      <c r="AI5" s="12">
        <v>41</v>
      </c>
      <c r="AJ5" s="12">
        <v>46</v>
      </c>
      <c r="AK5" s="12">
        <v>29</v>
      </c>
      <c r="AL5" s="12">
        <v>0</v>
      </c>
      <c r="AM5" s="12">
        <v>0</v>
      </c>
      <c r="AN5" s="13" t="s">
        <v>483</v>
      </c>
      <c r="AO5" s="13"/>
    </row>
    <row r="6" spans="1:41" s="4" customFormat="1" ht="18.75">
      <c r="A6" s="4" t="s">
        <v>502</v>
      </c>
      <c r="B6" s="4" t="s">
        <v>489</v>
      </c>
      <c r="C6" s="4" t="s">
        <v>516</v>
      </c>
      <c r="D6" s="4" t="s">
        <v>517</v>
      </c>
      <c r="E6" s="4" t="s">
        <v>25</v>
      </c>
      <c r="F6" s="4">
        <v>19900</v>
      </c>
      <c r="G6" s="4" t="s">
        <v>520</v>
      </c>
      <c r="I6" s="5"/>
      <c r="Q6" s="4">
        <f t="shared" si="0"/>
        <v>19900</v>
      </c>
      <c r="R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  <c r="Z6" s="4" t="s">
        <v>525</v>
      </c>
      <c r="AA6" s="4" t="s">
        <v>26</v>
      </c>
      <c r="AB6" s="6" t="s">
        <v>469</v>
      </c>
      <c r="AC6" s="11" t="s">
        <v>515</v>
      </c>
      <c r="AD6" s="11" t="s">
        <v>480</v>
      </c>
      <c r="AE6" s="11" t="s">
        <v>480</v>
      </c>
      <c r="AF6" s="11" t="s">
        <v>480</v>
      </c>
      <c r="AG6" s="12">
        <v>0</v>
      </c>
      <c r="AH6" s="12">
        <v>0</v>
      </c>
      <c r="AI6" s="12">
        <v>0</v>
      </c>
      <c r="AJ6" s="12">
        <v>50</v>
      </c>
      <c r="AK6" s="12">
        <v>52</v>
      </c>
      <c r="AL6" s="12">
        <v>4</v>
      </c>
      <c r="AM6" s="12">
        <v>0</v>
      </c>
      <c r="AN6" s="13" t="s">
        <v>483</v>
      </c>
      <c r="AO6" s="13"/>
    </row>
    <row r="7" spans="1:41" s="4" customFormat="1" ht="18.75">
      <c r="A7" s="4" t="s">
        <v>503</v>
      </c>
      <c r="B7" s="4" t="s">
        <v>490</v>
      </c>
      <c r="C7" s="4" t="s">
        <v>516</v>
      </c>
      <c r="D7" s="4" t="s">
        <v>517</v>
      </c>
      <c r="E7" s="4" t="s">
        <v>25</v>
      </c>
      <c r="F7" s="4">
        <v>19900</v>
      </c>
      <c r="G7" s="4" t="s">
        <v>520</v>
      </c>
      <c r="I7" s="5"/>
      <c r="Q7" s="4">
        <f t="shared" si="0"/>
        <v>19900</v>
      </c>
      <c r="R7" s="4" t="s">
        <v>26</v>
      </c>
      <c r="T7" s="4" t="s">
        <v>26</v>
      </c>
      <c r="U7" s="4" t="s">
        <v>26</v>
      </c>
      <c r="V7" s="4" t="s">
        <v>26</v>
      </c>
      <c r="W7" s="4" t="s">
        <v>26</v>
      </c>
      <c r="X7" s="4" t="s">
        <v>26</v>
      </c>
      <c r="Z7" s="4" t="s">
        <v>526</v>
      </c>
      <c r="AA7" s="4" t="s">
        <v>26</v>
      </c>
      <c r="AB7" s="6" t="s">
        <v>469</v>
      </c>
      <c r="AC7" s="11" t="s">
        <v>478</v>
      </c>
      <c r="AD7" s="11" t="s">
        <v>480</v>
      </c>
      <c r="AE7" s="11" t="s">
        <v>480</v>
      </c>
      <c r="AF7" s="11" t="s">
        <v>480</v>
      </c>
      <c r="AG7" s="12">
        <v>0</v>
      </c>
      <c r="AH7" s="12">
        <v>0</v>
      </c>
      <c r="AI7" s="12">
        <v>0</v>
      </c>
      <c r="AJ7" s="12">
        <v>8</v>
      </c>
      <c r="AK7" s="12">
        <v>14</v>
      </c>
      <c r="AL7" s="12">
        <v>0</v>
      </c>
      <c r="AM7" s="12">
        <v>0</v>
      </c>
      <c r="AN7" s="13" t="s">
        <v>482</v>
      </c>
      <c r="AO7" s="13"/>
    </row>
    <row r="8" spans="1:41" s="4" customFormat="1" ht="18.75">
      <c r="A8" s="4" t="s">
        <v>504</v>
      </c>
      <c r="B8" s="4" t="s">
        <v>491</v>
      </c>
      <c r="C8" s="4" t="s">
        <v>516</v>
      </c>
      <c r="D8" s="4" t="s">
        <v>517</v>
      </c>
      <c r="E8" s="4" t="s">
        <v>25</v>
      </c>
      <c r="F8" s="4">
        <v>19900</v>
      </c>
      <c r="G8" s="4" t="s">
        <v>520</v>
      </c>
      <c r="I8" s="5"/>
      <c r="Q8" s="4">
        <f t="shared" si="0"/>
        <v>19900</v>
      </c>
      <c r="R8" s="4" t="s">
        <v>26</v>
      </c>
      <c r="T8" s="4" t="s">
        <v>26</v>
      </c>
      <c r="U8" s="4" t="s">
        <v>26</v>
      </c>
      <c r="V8" s="4" t="s">
        <v>26</v>
      </c>
      <c r="W8" s="4" t="s">
        <v>26</v>
      </c>
      <c r="X8" s="4" t="s">
        <v>26</v>
      </c>
      <c r="Z8" s="4" t="s">
        <v>527</v>
      </c>
      <c r="AA8" s="4" t="s">
        <v>26</v>
      </c>
      <c r="AB8" s="6" t="s">
        <v>469</v>
      </c>
      <c r="AC8" s="11" t="s">
        <v>478</v>
      </c>
      <c r="AD8" s="11" t="s">
        <v>480</v>
      </c>
      <c r="AE8" s="11" t="s">
        <v>480</v>
      </c>
      <c r="AF8" s="11" t="s">
        <v>480</v>
      </c>
      <c r="AG8" s="12">
        <v>0</v>
      </c>
      <c r="AH8" s="12">
        <v>12</v>
      </c>
      <c r="AI8" s="12">
        <v>44</v>
      </c>
      <c r="AJ8" s="12">
        <v>44</v>
      </c>
      <c r="AK8" s="12">
        <v>0</v>
      </c>
      <c r="AL8" s="12">
        <v>0</v>
      </c>
      <c r="AM8" s="12">
        <v>0</v>
      </c>
      <c r="AN8" s="13" t="s">
        <v>482</v>
      </c>
      <c r="AO8" s="13"/>
    </row>
    <row r="9" spans="1:41" s="4" customFormat="1" ht="18.75">
      <c r="A9" s="4" t="s">
        <v>505</v>
      </c>
      <c r="B9" s="4" t="s">
        <v>492</v>
      </c>
      <c r="C9" s="4" t="s">
        <v>516</v>
      </c>
      <c r="D9" s="4" t="s">
        <v>517</v>
      </c>
      <c r="E9" s="4" t="s">
        <v>25</v>
      </c>
      <c r="F9" s="4">
        <v>19900</v>
      </c>
      <c r="G9" s="4" t="s">
        <v>520</v>
      </c>
      <c r="I9" s="5"/>
      <c r="Q9" s="4">
        <f t="shared" si="0"/>
        <v>19900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s="4" t="s">
        <v>26</v>
      </c>
      <c r="X9" s="4" t="s">
        <v>26</v>
      </c>
      <c r="Z9" s="4" t="s">
        <v>528</v>
      </c>
      <c r="AA9" s="4" t="s">
        <v>26</v>
      </c>
      <c r="AB9" s="6" t="s">
        <v>469</v>
      </c>
      <c r="AC9" s="11" t="s">
        <v>478</v>
      </c>
      <c r="AD9" s="11" t="s">
        <v>480</v>
      </c>
      <c r="AE9" s="11" t="s">
        <v>480</v>
      </c>
      <c r="AF9" s="11" t="s">
        <v>480</v>
      </c>
      <c r="AG9" s="12">
        <v>0</v>
      </c>
      <c r="AH9" s="12">
        <v>14</v>
      </c>
      <c r="AI9" s="12">
        <v>49</v>
      </c>
      <c r="AJ9" s="12">
        <v>6</v>
      </c>
      <c r="AK9" s="12">
        <v>0</v>
      </c>
      <c r="AL9" s="12">
        <v>0</v>
      </c>
      <c r="AM9" s="12">
        <v>0</v>
      </c>
      <c r="AN9" s="13" t="s">
        <v>482</v>
      </c>
      <c r="AO9" s="13"/>
    </row>
    <row r="10" spans="1:41" s="4" customFormat="1" ht="18.75">
      <c r="A10" s="4" t="s">
        <v>506</v>
      </c>
      <c r="B10" s="4" t="s">
        <v>493</v>
      </c>
      <c r="C10" s="4" t="s">
        <v>516</v>
      </c>
      <c r="D10" s="4" t="s">
        <v>517</v>
      </c>
      <c r="E10" s="4" t="s">
        <v>25</v>
      </c>
      <c r="F10" s="4">
        <v>19900</v>
      </c>
      <c r="G10" s="4" t="s">
        <v>520</v>
      </c>
      <c r="I10" s="5"/>
      <c r="Q10" s="4">
        <f t="shared" si="0"/>
        <v>19900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  <c r="X10" s="4" t="s">
        <v>26</v>
      </c>
      <c r="Z10" s="4" t="s">
        <v>529</v>
      </c>
      <c r="AA10" s="4" t="s">
        <v>26</v>
      </c>
      <c r="AB10" s="6" t="s">
        <v>469</v>
      </c>
      <c r="AC10" s="11" t="s">
        <v>476</v>
      </c>
      <c r="AD10" s="11" t="s">
        <v>480</v>
      </c>
      <c r="AE10" s="11" t="s">
        <v>480</v>
      </c>
      <c r="AF10" s="11" t="s">
        <v>480</v>
      </c>
      <c r="AG10" s="12">
        <v>0</v>
      </c>
      <c r="AH10" s="12">
        <v>41</v>
      </c>
      <c r="AI10" s="12">
        <v>35</v>
      </c>
      <c r="AJ10" s="12">
        <v>17</v>
      </c>
      <c r="AK10" s="12">
        <v>1</v>
      </c>
      <c r="AL10" s="12">
        <v>0</v>
      </c>
      <c r="AM10" s="12">
        <v>0</v>
      </c>
      <c r="AN10" s="13" t="s">
        <v>482</v>
      </c>
      <c r="AO10" s="13"/>
    </row>
    <row r="11" spans="1:41" s="4" customFormat="1" ht="18.75">
      <c r="A11" s="4" t="s">
        <v>507</v>
      </c>
      <c r="B11" s="4" t="s">
        <v>494</v>
      </c>
      <c r="C11" s="4" t="s">
        <v>516</v>
      </c>
      <c r="D11" s="4" t="s">
        <v>517</v>
      </c>
      <c r="E11" s="4" t="s">
        <v>25</v>
      </c>
      <c r="F11" s="4">
        <v>19900</v>
      </c>
      <c r="G11" s="4" t="s">
        <v>520</v>
      </c>
      <c r="I11" s="5"/>
      <c r="Q11" s="4">
        <f t="shared" si="0"/>
        <v>19900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  <c r="X11" s="4" t="s">
        <v>26</v>
      </c>
      <c r="Z11" s="4" t="s">
        <v>530</v>
      </c>
      <c r="AA11" s="4" t="s">
        <v>26</v>
      </c>
      <c r="AB11" s="6" t="s">
        <v>469</v>
      </c>
      <c r="AC11" s="11" t="s">
        <v>479</v>
      </c>
      <c r="AD11" s="11" t="s">
        <v>480</v>
      </c>
      <c r="AE11" s="11" t="s">
        <v>480</v>
      </c>
      <c r="AF11" s="11" t="s">
        <v>480</v>
      </c>
      <c r="AG11" s="12">
        <v>0</v>
      </c>
      <c r="AH11" s="12">
        <v>12</v>
      </c>
      <c r="AI11" s="12">
        <v>17</v>
      </c>
      <c r="AJ11" s="12">
        <v>31</v>
      </c>
      <c r="AK11" s="12">
        <v>0</v>
      </c>
      <c r="AL11" s="12">
        <v>0</v>
      </c>
      <c r="AM11" s="12">
        <v>0</v>
      </c>
      <c r="AN11" s="13" t="s">
        <v>483</v>
      </c>
      <c r="AO11" s="13"/>
    </row>
    <row r="12" spans="1:41" s="4" customFormat="1" ht="18.75">
      <c r="A12" s="4" t="s">
        <v>508</v>
      </c>
      <c r="B12" s="4" t="s">
        <v>495</v>
      </c>
      <c r="C12" s="4" t="s">
        <v>516</v>
      </c>
      <c r="D12" s="4" t="s">
        <v>517</v>
      </c>
      <c r="E12" s="4" t="s">
        <v>25</v>
      </c>
      <c r="F12" s="4">
        <v>19900</v>
      </c>
      <c r="G12" s="4" t="s">
        <v>520</v>
      </c>
      <c r="I12" s="5"/>
      <c r="Q12" s="4">
        <f t="shared" si="0"/>
        <v>19900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4" t="s">
        <v>26</v>
      </c>
      <c r="X12" s="4" t="s">
        <v>26</v>
      </c>
      <c r="Z12" s="4" t="s">
        <v>531</v>
      </c>
      <c r="AA12" s="4" t="s">
        <v>26</v>
      </c>
      <c r="AB12" s="6" t="s">
        <v>469</v>
      </c>
      <c r="AC12" s="11" t="s">
        <v>476</v>
      </c>
      <c r="AD12" s="11" t="s">
        <v>480</v>
      </c>
      <c r="AE12" s="11" t="s">
        <v>480</v>
      </c>
      <c r="AF12" s="11" t="s">
        <v>480</v>
      </c>
      <c r="AG12" s="12">
        <v>0</v>
      </c>
      <c r="AH12" s="12">
        <v>0</v>
      </c>
      <c r="AI12" s="12">
        <v>7</v>
      </c>
      <c r="AJ12" s="12">
        <v>30</v>
      </c>
      <c r="AK12" s="12">
        <v>15</v>
      </c>
      <c r="AL12" s="12">
        <v>13</v>
      </c>
      <c r="AM12" s="12">
        <v>0</v>
      </c>
      <c r="AN12" s="13" t="s">
        <v>482</v>
      </c>
      <c r="AO12" s="13"/>
    </row>
    <row r="13" spans="1:41" s="4" customFormat="1" ht="18.75">
      <c r="A13" s="4" t="s">
        <v>509</v>
      </c>
      <c r="B13" s="4" t="s">
        <v>496</v>
      </c>
      <c r="C13" s="4" t="s">
        <v>516</v>
      </c>
      <c r="D13" s="4" t="s">
        <v>517</v>
      </c>
      <c r="E13" s="4" t="s">
        <v>25</v>
      </c>
      <c r="F13" s="4">
        <v>19900</v>
      </c>
      <c r="G13" s="4" t="s">
        <v>520</v>
      </c>
      <c r="I13" s="5"/>
      <c r="Q13" s="4">
        <f t="shared" si="0"/>
        <v>19900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4" t="s">
        <v>26</v>
      </c>
      <c r="X13" s="4" t="s">
        <v>26</v>
      </c>
      <c r="Z13" s="4" t="s">
        <v>532</v>
      </c>
      <c r="AA13" s="4" t="s">
        <v>26</v>
      </c>
      <c r="AB13" s="6" t="s">
        <v>469</v>
      </c>
      <c r="AC13" s="11" t="s">
        <v>477</v>
      </c>
      <c r="AD13" s="11" t="s">
        <v>480</v>
      </c>
      <c r="AE13" s="11" t="s">
        <v>480</v>
      </c>
      <c r="AF13" s="11" t="s">
        <v>480</v>
      </c>
      <c r="AG13" s="12">
        <v>0</v>
      </c>
      <c r="AH13" s="12">
        <v>0</v>
      </c>
      <c r="AI13" s="12">
        <v>1</v>
      </c>
      <c r="AJ13" s="12">
        <v>0</v>
      </c>
      <c r="AK13" s="12">
        <v>0</v>
      </c>
      <c r="AL13" s="12">
        <v>0</v>
      </c>
      <c r="AM13" s="12">
        <v>0</v>
      </c>
      <c r="AN13" s="13" t="s">
        <v>482</v>
      </c>
      <c r="AO13" s="13"/>
    </row>
    <row r="14" spans="1:41" s="4" customFormat="1" ht="18.75">
      <c r="A14" s="4" t="s">
        <v>510</v>
      </c>
      <c r="B14" s="4" t="s">
        <v>497</v>
      </c>
      <c r="C14" s="4" t="s">
        <v>516</v>
      </c>
      <c r="D14" s="4" t="s">
        <v>517</v>
      </c>
      <c r="E14" s="4" t="s">
        <v>25</v>
      </c>
      <c r="F14" s="4">
        <v>19900</v>
      </c>
      <c r="G14" s="4" t="s">
        <v>520</v>
      </c>
      <c r="I14" s="5"/>
      <c r="Q14" s="4">
        <f t="shared" si="0"/>
        <v>19900</v>
      </c>
      <c r="R14" s="4" t="s">
        <v>26</v>
      </c>
      <c r="S14" s="4" t="s">
        <v>26</v>
      </c>
      <c r="T14" s="4" t="s">
        <v>26</v>
      </c>
      <c r="U14" s="4" t="s">
        <v>26</v>
      </c>
      <c r="V14" s="4" t="s">
        <v>26</v>
      </c>
      <c r="W14" s="4" t="s">
        <v>26</v>
      </c>
      <c r="X14" s="4" t="s">
        <v>26</v>
      </c>
      <c r="Z14" s="4" t="s">
        <v>533</v>
      </c>
      <c r="AA14" s="4" t="s">
        <v>26</v>
      </c>
      <c r="AB14" s="6" t="s">
        <v>469</v>
      </c>
      <c r="AC14" s="11" t="s">
        <v>478</v>
      </c>
      <c r="AD14" s="11" t="s">
        <v>480</v>
      </c>
      <c r="AE14" s="11" t="s">
        <v>480</v>
      </c>
      <c r="AF14" s="11" t="s">
        <v>480</v>
      </c>
      <c r="AG14" s="12">
        <v>0</v>
      </c>
      <c r="AH14" s="12">
        <v>0</v>
      </c>
      <c r="AI14" s="12">
        <v>0</v>
      </c>
      <c r="AJ14" s="12">
        <v>0</v>
      </c>
      <c r="AK14" s="12">
        <v>51</v>
      </c>
      <c r="AL14" s="12">
        <v>0</v>
      </c>
      <c r="AM14" s="12">
        <v>0</v>
      </c>
      <c r="AN14" s="13" t="s">
        <v>482</v>
      </c>
      <c r="AO14" s="13"/>
    </row>
    <row r="15" spans="1:41" s="4" customFormat="1">
      <c r="I15" s="5"/>
      <c r="AB15" s="6"/>
      <c r="AC15" s="6"/>
      <c r="AD15" s="6"/>
      <c r="AE15" s="6"/>
      <c r="AF15" s="6"/>
      <c r="AG15" s="9"/>
      <c r="AH15" s="9"/>
      <c r="AI15" s="9"/>
      <c r="AJ15" s="9"/>
      <c r="AK15" s="9"/>
      <c r="AL15" s="9"/>
      <c r="AM15" s="9"/>
    </row>
    <row r="16" spans="1:41" s="4" customFormat="1">
      <c r="I16" s="5"/>
      <c r="AB16" s="6"/>
      <c r="AC16" s="6"/>
      <c r="AD16" s="6"/>
      <c r="AE16" s="6"/>
      <c r="AF16" s="6"/>
      <c r="AG16" s="9"/>
      <c r="AH16" s="9"/>
      <c r="AI16" s="9"/>
      <c r="AJ16" s="9"/>
      <c r="AK16" s="9"/>
      <c r="AL16" s="9"/>
      <c r="AM16" s="9"/>
    </row>
    <row r="17" spans="1:39" s="4" customFormat="1">
      <c r="I17" s="5"/>
      <c r="AB17" s="6"/>
      <c r="AC17" s="6"/>
      <c r="AD17" s="6"/>
      <c r="AE17" s="6"/>
      <c r="AF17" s="6"/>
      <c r="AG17" s="9"/>
      <c r="AH17" s="9"/>
      <c r="AI17" s="9"/>
      <c r="AJ17" s="9"/>
      <c r="AK17" s="9"/>
      <c r="AL17" s="9"/>
      <c r="AM17" s="9"/>
    </row>
    <row r="18" spans="1:39" s="4" customFormat="1">
      <c r="I18" s="5"/>
      <c r="AB18" s="6"/>
      <c r="AC18" s="6"/>
      <c r="AD18" s="6"/>
      <c r="AE18" s="6"/>
      <c r="AF18" s="6"/>
      <c r="AG18" s="9"/>
      <c r="AH18" s="9"/>
      <c r="AI18" s="9"/>
      <c r="AJ18" s="9"/>
      <c r="AK18" s="9"/>
      <c r="AL18" s="9"/>
      <c r="AM18" s="9"/>
    </row>
    <row r="19" spans="1:39" s="4" customFormat="1">
      <c r="I19" s="5"/>
      <c r="AB19" s="6"/>
      <c r="AC19" s="6"/>
      <c r="AD19" s="6"/>
      <c r="AE19" s="6"/>
      <c r="AF19" s="6"/>
      <c r="AG19" s="9"/>
      <c r="AH19" s="9"/>
      <c r="AI19" s="9"/>
      <c r="AJ19" s="9"/>
      <c r="AK19" s="9"/>
      <c r="AL19" s="9"/>
      <c r="AM19" s="9"/>
    </row>
    <row r="20" spans="1:39" s="4" customFormat="1">
      <c r="I20" s="5"/>
      <c r="AB20" s="6"/>
      <c r="AC20" s="6"/>
      <c r="AD20" s="6"/>
      <c r="AE20" s="6"/>
      <c r="AF20" s="6"/>
      <c r="AG20" s="9"/>
      <c r="AH20" s="9"/>
      <c r="AI20" s="9"/>
      <c r="AJ20" s="9"/>
      <c r="AK20" s="9"/>
      <c r="AL20" s="9"/>
      <c r="AM20" s="9"/>
    </row>
    <row r="21" spans="1:39" s="4" customFormat="1">
      <c r="I21" s="5"/>
      <c r="AB21" s="6"/>
      <c r="AC21" s="6"/>
      <c r="AD21" s="6"/>
      <c r="AE21" s="6"/>
      <c r="AF21" s="6"/>
      <c r="AG21" s="9"/>
      <c r="AH21" s="9"/>
      <c r="AI21" s="9"/>
      <c r="AJ21" s="9"/>
      <c r="AK21" s="9"/>
      <c r="AL21" s="9"/>
      <c r="AM21" s="9"/>
    </row>
    <row r="22" spans="1:39">
      <c r="B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9"/>
      <c r="AK22" s="9"/>
      <c r="AL22" s="9"/>
      <c r="AM22" s="9"/>
    </row>
    <row r="23" spans="1:39">
      <c r="B23" s="4"/>
      <c r="AJ23" s="9"/>
      <c r="AK23" s="9"/>
      <c r="AL23" s="9"/>
      <c r="AM23" s="9"/>
    </row>
    <row r="24" spans="1:39">
      <c r="A24" s="7"/>
      <c r="B24" s="4"/>
      <c r="C24" s="4"/>
      <c r="D24" s="4"/>
      <c r="E24" s="4"/>
      <c r="N24" s="4"/>
      <c r="Y24" s="4"/>
      <c r="Z24" s="4"/>
      <c r="AB24" s="6"/>
      <c r="AJ24" s="9"/>
      <c r="AK24" s="9"/>
      <c r="AL24" s="9"/>
      <c r="AM24" s="9"/>
    </row>
    <row r="25" spans="1:39">
      <c r="B25" s="4"/>
      <c r="AJ25" s="9"/>
      <c r="AK25" s="9"/>
      <c r="AL25" s="9"/>
      <c r="AM25" s="9"/>
    </row>
    <row r="26" spans="1:39">
      <c r="B26" s="4"/>
      <c r="C26" s="6"/>
      <c r="AJ26" s="9"/>
      <c r="AK26" s="9"/>
      <c r="AL26" s="9"/>
      <c r="AM26" s="9"/>
    </row>
    <row r="27" spans="1:39">
      <c r="B27" s="4"/>
      <c r="C27" s="6"/>
      <c r="AJ27" s="9"/>
      <c r="AK27" s="9"/>
      <c r="AL27" s="9"/>
      <c r="AM27" s="9"/>
    </row>
    <row r="28" spans="1:39">
      <c r="B28" s="4"/>
      <c r="C28" s="6"/>
    </row>
    <row r="29" spans="1:39">
      <c r="B29" s="4"/>
      <c r="C29" s="6"/>
    </row>
    <row r="30" spans="1:39">
      <c r="B30" s="4"/>
      <c r="C30" s="6"/>
    </row>
    <row r="31" spans="1:39">
      <c r="B31" s="4"/>
      <c r="C31" s="6"/>
    </row>
    <row r="32" spans="1:39">
      <c r="B32" s="4"/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1048576" spans="2:2">
      <c r="B1048576" s="4"/>
    </row>
  </sheetData>
  <pageMargins left="0.7" right="0.7" top="0.75" bottom="0.75" header="0.3" footer="0.3"/>
  <pageSetup scale="45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9"/>
  <sheetViews>
    <sheetView workbookViewId="0"/>
  </sheetViews>
  <sheetFormatPr defaultRowHeight="15.75"/>
  <cols>
    <col min="1" max="1" width="40.75" customWidth="1"/>
  </cols>
  <sheetData>
    <row r="1" spans="1:1">
      <c r="A1" s="3" t="s">
        <v>1</v>
      </c>
    </row>
    <row r="2" spans="1:1">
      <c r="A2" s="4" t="s">
        <v>27</v>
      </c>
    </row>
    <row r="3" spans="1:1">
      <c r="A3" s="4" t="s">
        <v>28</v>
      </c>
    </row>
    <row r="4" spans="1:1">
      <c r="A4" s="4" t="s">
        <v>29</v>
      </c>
    </row>
    <row r="5" spans="1:1">
      <c r="A5" s="1" t="s">
        <v>30</v>
      </c>
    </row>
    <row r="6" spans="1:1">
      <c r="A6" s="1" t="s">
        <v>31</v>
      </c>
    </row>
    <row r="7" spans="1:1">
      <c r="A7" s="1" t="s">
        <v>32</v>
      </c>
    </row>
    <row r="8" spans="1:1">
      <c r="A8" s="1" t="s">
        <v>33</v>
      </c>
    </row>
    <row r="9" spans="1:1">
      <c r="A9" s="1" t="s">
        <v>34</v>
      </c>
    </row>
    <row r="10" spans="1:1">
      <c r="A10" s="1" t="s">
        <v>35</v>
      </c>
    </row>
    <row r="11" spans="1:1">
      <c r="A11" s="1" t="s">
        <v>36</v>
      </c>
    </row>
    <row r="12" spans="1:1">
      <c r="A12" s="1" t="s">
        <v>37</v>
      </c>
    </row>
    <row r="13" spans="1:1">
      <c r="A13" s="1" t="s">
        <v>38</v>
      </c>
    </row>
    <row r="14" spans="1:1">
      <c r="A14" s="1" t="s">
        <v>39</v>
      </c>
    </row>
    <row r="15" spans="1:1">
      <c r="A15" s="1" t="s">
        <v>40</v>
      </c>
    </row>
    <row r="16" spans="1:1">
      <c r="A16" s="1" t="s">
        <v>41</v>
      </c>
    </row>
    <row r="17" spans="1:1">
      <c r="A17" s="1" t="s">
        <v>42</v>
      </c>
    </row>
    <row r="18" spans="1:1">
      <c r="A18" s="1" t="s">
        <v>43</v>
      </c>
    </row>
    <row r="19" spans="1:1">
      <c r="A19" s="1" t="s">
        <v>44</v>
      </c>
    </row>
    <row r="20" spans="1:1">
      <c r="A20" s="1" t="s">
        <v>45</v>
      </c>
    </row>
    <row r="21" spans="1:1">
      <c r="A21" s="1" t="s">
        <v>46</v>
      </c>
    </row>
    <row r="22" spans="1:1">
      <c r="A22" s="1" t="s">
        <v>47</v>
      </c>
    </row>
    <row r="23" spans="1:1">
      <c r="A23" s="1" t="s">
        <v>48</v>
      </c>
    </row>
    <row r="24" spans="1:1">
      <c r="A24" s="1" t="s">
        <v>49</v>
      </c>
    </row>
    <row r="25" spans="1:1">
      <c r="A25" s="1" t="s">
        <v>50</v>
      </c>
    </row>
    <row r="26" spans="1:1">
      <c r="A26" s="1" t="s">
        <v>51</v>
      </c>
    </row>
    <row r="27" spans="1:1">
      <c r="A27" s="1" t="s">
        <v>52</v>
      </c>
    </row>
    <row r="28" spans="1:1">
      <c r="A28" s="1" t="s">
        <v>53</v>
      </c>
    </row>
    <row r="29" spans="1:1">
      <c r="A29" s="1" t="s">
        <v>54</v>
      </c>
    </row>
    <row r="30" spans="1:1">
      <c r="A30" s="1" t="s">
        <v>55</v>
      </c>
    </row>
    <row r="31" spans="1:1">
      <c r="A31" s="1" t="s">
        <v>56</v>
      </c>
    </row>
    <row r="32" spans="1:1">
      <c r="A32" s="1" t="s">
        <v>57</v>
      </c>
    </row>
    <row r="33" spans="1:1">
      <c r="A33" s="1" t="s">
        <v>58</v>
      </c>
    </row>
    <row r="34" spans="1:1">
      <c r="A34" s="1" t="s">
        <v>59</v>
      </c>
    </row>
    <row r="35" spans="1:1">
      <c r="A35" s="1" t="s">
        <v>60</v>
      </c>
    </row>
    <row r="36" spans="1:1">
      <c r="A36" s="1" t="s">
        <v>61</v>
      </c>
    </row>
    <row r="37" spans="1:1">
      <c r="A37" s="1" t="s">
        <v>62</v>
      </c>
    </row>
    <row r="38" spans="1:1">
      <c r="A38" s="1" t="s">
        <v>63</v>
      </c>
    </row>
    <row r="39" spans="1:1">
      <c r="A39" s="1" t="s">
        <v>64</v>
      </c>
    </row>
    <row r="40" spans="1:1">
      <c r="A40" s="1" t="s">
        <v>65</v>
      </c>
    </row>
    <row r="41" spans="1:1">
      <c r="A41" s="1" t="s">
        <v>66</v>
      </c>
    </row>
    <row r="42" spans="1:1">
      <c r="A42" s="1" t="s">
        <v>67</v>
      </c>
    </row>
    <row r="43" spans="1:1">
      <c r="A43" s="1" t="s">
        <v>68</v>
      </c>
    </row>
    <row r="44" spans="1:1">
      <c r="A44" s="1" t="s">
        <v>69</v>
      </c>
    </row>
    <row r="45" spans="1:1">
      <c r="A45" s="1" t="s">
        <v>70</v>
      </c>
    </row>
    <row r="46" spans="1:1">
      <c r="A46" s="1" t="s">
        <v>71</v>
      </c>
    </row>
    <row r="47" spans="1:1">
      <c r="A47" s="1" t="s">
        <v>72</v>
      </c>
    </row>
    <row r="48" spans="1:1">
      <c r="A48" s="1" t="s">
        <v>73</v>
      </c>
    </row>
    <row r="49" spans="1:1">
      <c r="A49" s="1" t="s">
        <v>74</v>
      </c>
    </row>
    <row r="50" spans="1:1">
      <c r="A50" s="1" t="s">
        <v>75</v>
      </c>
    </row>
    <row r="51" spans="1:1">
      <c r="A51" s="1" t="s">
        <v>76</v>
      </c>
    </row>
    <row r="52" spans="1:1">
      <c r="A52" s="1" t="s">
        <v>77</v>
      </c>
    </row>
    <row r="53" spans="1:1">
      <c r="A53" s="1" t="s">
        <v>78</v>
      </c>
    </row>
    <row r="54" spans="1:1">
      <c r="A54" s="1" t="s">
        <v>79</v>
      </c>
    </row>
    <row r="55" spans="1:1">
      <c r="A55" s="1" t="s">
        <v>80</v>
      </c>
    </row>
    <row r="56" spans="1:1">
      <c r="A56" s="1" t="s">
        <v>81</v>
      </c>
    </row>
    <row r="57" spans="1:1">
      <c r="A57" s="1" t="s">
        <v>82</v>
      </c>
    </row>
    <row r="58" spans="1:1">
      <c r="A58" s="1" t="s">
        <v>83</v>
      </c>
    </row>
    <row r="59" spans="1:1">
      <c r="A59" s="1" t="s">
        <v>84</v>
      </c>
    </row>
    <row r="60" spans="1:1">
      <c r="A60" s="1" t="s">
        <v>85</v>
      </c>
    </row>
    <row r="61" spans="1:1">
      <c r="A61" s="1" t="s">
        <v>86</v>
      </c>
    </row>
    <row r="62" spans="1:1">
      <c r="A62" s="1" t="s">
        <v>87</v>
      </c>
    </row>
    <row r="63" spans="1:1">
      <c r="A63" s="1" t="s">
        <v>88</v>
      </c>
    </row>
    <row r="64" spans="1:1">
      <c r="A64" s="1" t="s">
        <v>89</v>
      </c>
    </row>
    <row r="65" spans="1:1">
      <c r="A65" s="1" t="s">
        <v>90</v>
      </c>
    </row>
    <row r="66" spans="1:1">
      <c r="A66" s="1" t="s">
        <v>91</v>
      </c>
    </row>
    <row r="67" spans="1:1">
      <c r="A67" s="1" t="s">
        <v>92</v>
      </c>
    </row>
    <row r="68" spans="1:1">
      <c r="A68" s="1" t="s">
        <v>93</v>
      </c>
    </row>
    <row r="69" spans="1:1">
      <c r="A69" s="1" t="s">
        <v>94</v>
      </c>
    </row>
    <row r="70" spans="1:1">
      <c r="A70" s="1" t="s">
        <v>95</v>
      </c>
    </row>
    <row r="71" spans="1:1">
      <c r="A71" s="1" t="s">
        <v>96</v>
      </c>
    </row>
    <row r="72" spans="1:1">
      <c r="A72" s="1" t="s">
        <v>97</v>
      </c>
    </row>
    <row r="73" spans="1:1">
      <c r="A73" s="1" t="s">
        <v>98</v>
      </c>
    </row>
    <row r="74" spans="1:1">
      <c r="A74" s="1" t="s">
        <v>99</v>
      </c>
    </row>
    <row r="75" spans="1:1">
      <c r="A75" s="1" t="s">
        <v>100</v>
      </c>
    </row>
    <row r="76" spans="1:1">
      <c r="A76" s="1" t="s">
        <v>101</v>
      </c>
    </row>
    <row r="77" spans="1:1">
      <c r="A77" s="1" t="s">
        <v>102</v>
      </c>
    </row>
    <row r="78" spans="1:1">
      <c r="A78" s="1" t="s">
        <v>103</v>
      </c>
    </row>
    <row r="79" spans="1:1">
      <c r="A79" s="1" t="s">
        <v>104</v>
      </c>
    </row>
    <row r="80" spans="1:1">
      <c r="A80" s="1" t="s">
        <v>105</v>
      </c>
    </row>
    <row r="81" spans="1:1">
      <c r="A81" s="1" t="s">
        <v>106</v>
      </c>
    </row>
    <row r="82" spans="1:1">
      <c r="A82" s="1" t="s">
        <v>107</v>
      </c>
    </row>
    <row r="83" spans="1:1">
      <c r="A83" s="1" t="s">
        <v>108</v>
      </c>
    </row>
    <row r="84" spans="1:1">
      <c r="A84" s="1" t="s">
        <v>109</v>
      </c>
    </row>
    <row r="85" spans="1:1">
      <c r="A85" s="1" t="s">
        <v>110</v>
      </c>
    </row>
    <row r="86" spans="1:1">
      <c r="A86" s="1" t="s">
        <v>111</v>
      </c>
    </row>
    <row r="87" spans="1:1">
      <c r="A87" s="1" t="s">
        <v>112</v>
      </c>
    </row>
    <row r="88" spans="1:1">
      <c r="A88" s="1" t="s">
        <v>113</v>
      </c>
    </row>
    <row r="89" spans="1:1">
      <c r="A89" s="1" t="s">
        <v>114</v>
      </c>
    </row>
    <row r="90" spans="1:1">
      <c r="A90" s="1" t="s">
        <v>115</v>
      </c>
    </row>
    <row r="91" spans="1:1">
      <c r="A91" s="1" t="s">
        <v>116</v>
      </c>
    </row>
    <row r="92" spans="1:1">
      <c r="A92" s="1" t="s">
        <v>117</v>
      </c>
    </row>
    <row r="93" spans="1:1">
      <c r="A93" s="1" t="s">
        <v>118</v>
      </c>
    </row>
    <row r="94" spans="1:1">
      <c r="A94" s="1" t="s">
        <v>119</v>
      </c>
    </row>
    <row r="95" spans="1:1">
      <c r="A95" s="1" t="s">
        <v>120</v>
      </c>
    </row>
    <row r="96" spans="1:1">
      <c r="A96" s="1" t="s">
        <v>121</v>
      </c>
    </row>
    <row r="97" spans="1:1">
      <c r="A97" s="1" t="s">
        <v>122</v>
      </c>
    </row>
    <row r="98" spans="1:1">
      <c r="A98" s="1" t="s">
        <v>123</v>
      </c>
    </row>
    <row r="99" spans="1:1">
      <c r="A99" s="1" t="s">
        <v>124</v>
      </c>
    </row>
    <row r="100" spans="1:1">
      <c r="A100" s="1" t="s">
        <v>125</v>
      </c>
    </row>
    <row r="101" spans="1:1">
      <c r="A101" s="1" t="s">
        <v>126</v>
      </c>
    </row>
    <row r="102" spans="1:1">
      <c r="A102" s="1" t="s">
        <v>127</v>
      </c>
    </row>
    <row r="103" spans="1:1">
      <c r="A103" s="1" t="s">
        <v>128</v>
      </c>
    </row>
    <row r="104" spans="1:1">
      <c r="A104" s="1" t="s">
        <v>129</v>
      </c>
    </row>
    <row r="105" spans="1:1">
      <c r="A105" s="1" t="s">
        <v>130</v>
      </c>
    </row>
    <row r="106" spans="1:1">
      <c r="A106" s="1" t="s">
        <v>131</v>
      </c>
    </row>
    <row r="107" spans="1:1">
      <c r="A107" s="1" t="s">
        <v>132</v>
      </c>
    </row>
    <row r="108" spans="1:1">
      <c r="A108" s="1" t="s">
        <v>133</v>
      </c>
    </row>
    <row r="109" spans="1:1">
      <c r="A109" s="1" t="s">
        <v>134</v>
      </c>
    </row>
    <row r="110" spans="1:1">
      <c r="A110" s="1" t="s">
        <v>135</v>
      </c>
    </row>
    <row r="111" spans="1:1">
      <c r="A111" s="1" t="s">
        <v>136</v>
      </c>
    </row>
    <row r="112" spans="1:1">
      <c r="A112" s="1" t="s">
        <v>137</v>
      </c>
    </row>
    <row r="113" spans="1:1">
      <c r="A113" s="1" t="s">
        <v>138</v>
      </c>
    </row>
    <row r="114" spans="1:1">
      <c r="A114" s="1" t="s">
        <v>139</v>
      </c>
    </row>
    <row r="115" spans="1:1">
      <c r="A115" s="1" t="s">
        <v>140</v>
      </c>
    </row>
    <row r="116" spans="1:1">
      <c r="A116" s="1" t="s">
        <v>141</v>
      </c>
    </row>
    <row r="117" spans="1:1">
      <c r="A117" s="1" t="s">
        <v>142</v>
      </c>
    </row>
    <row r="118" spans="1:1">
      <c r="A118" s="1" t="s">
        <v>143</v>
      </c>
    </row>
    <row r="119" spans="1:1">
      <c r="A119" s="1" t="s">
        <v>144</v>
      </c>
    </row>
    <row r="120" spans="1:1">
      <c r="A120" s="1" t="s">
        <v>145</v>
      </c>
    </row>
    <row r="121" spans="1:1">
      <c r="A121" s="1" t="s">
        <v>146</v>
      </c>
    </row>
    <row r="122" spans="1:1">
      <c r="A122" s="1" t="s">
        <v>147</v>
      </c>
    </row>
    <row r="123" spans="1:1">
      <c r="A123" s="1" t="s">
        <v>148</v>
      </c>
    </row>
    <row r="124" spans="1:1">
      <c r="A124" s="1" t="s">
        <v>149</v>
      </c>
    </row>
    <row r="125" spans="1:1">
      <c r="A125" s="1" t="s">
        <v>150</v>
      </c>
    </row>
    <row r="126" spans="1:1">
      <c r="A126" s="1" t="s">
        <v>151</v>
      </c>
    </row>
    <row r="127" spans="1:1">
      <c r="A127" s="1" t="s">
        <v>152</v>
      </c>
    </row>
    <row r="128" spans="1:1">
      <c r="A128" s="1" t="s">
        <v>153</v>
      </c>
    </row>
    <row r="129" spans="1:1">
      <c r="A129" s="1" t="s">
        <v>154</v>
      </c>
    </row>
    <row r="130" spans="1:1">
      <c r="A130" s="1" t="s">
        <v>155</v>
      </c>
    </row>
    <row r="131" spans="1:1">
      <c r="A131" s="1" t="s">
        <v>156</v>
      </c>
    </row>
    <row r="132" spans="1:1">
      <c r="A132" s="1" t="s">
        <v>157</v>
      </c>
    </row>
    <row r="133" spans="1:1">
      <c r="A133" s="1" t="s">
        <v>158</v>
      </c>
    </row>
    <row r="134" spans="1:1">
      <c r="A134" s="1" t="s">
        <v>159</v>
      </c>
    </row>
    <row r="135" spans="1:1">
      <c r="A135" s="1" t="s">
        <v>160</v>
      </c>
    </row>
    <row r="136" spans="1:1">
      <c r="A136" s="1" t="s">
        <v>161</v>
      </c>
    </row>
    <row r="137" spans="1:1">
      <c r="A137" s="1" t="s">
        <v>162</v>
      </c>
    </row>
    <row r="138" spans="1:1">
      <c r="A138" s="1" t="s">
        <v>163</v>
      </c>
    </row>
    <row r="139" spans="1:1">
      <c r="A139" s="1" t="s">
        <v>164</v>
      </c>
    </row>
    <row r="140" spans="1:1">
      <c r="A140" s="1" t="s">
        <v>165</v>
      </c>
    </row>
    <row r="141" spans="1:1">
      <c r="A141" s="1" t="s">
        <v>166</v>
      </c>
    </row>
    <row r="142" spans="1:1">
      <c r="A142" s="1" t="s">
        <v>167</v>
      </c>
    </row>
    <row r="143" spans="1:1">
      <c r="A143" s="1" t="s">
        <v>168</v>
      </c>
    </row>
    <row r="144" spans="1:1">
      <c r="A144" s="1" t="s">
        <v>169</v>
      </c>
    </row>
    <row r="145" spans="1:1">
      <c r="A145" s="1" t="s">
        <v>170</v>
      </c>
    </row>
    <row r="146" spans="1:1">
      <c r="A146" s="1" t="s">
        <v>171</v>
      </c>
    </row>
    <row r="147" spans="1:1">
      <c r="A147" s="1" t="s">
        <v>172</v>
      </c>
    </row>
    <row r="148" spans="1:1">
      <c r="A148" s="1" t="s">
        <v>173</v>
      </c>
    </row>
    <row r="149" spans="1:1">
      <c r="A149" s="1" t="s">
        <v>174</v>
      </c>
    </row>
    <row r="150" spans="1:1">
      <c r="A150" s="1" t="s">
        <v>175</v>
      </c>
    </row>
    <row r="151" spans="1:1">
      <c r="A151" s="1" t="s">
        <v>176</v>
      </c>
    </row>
    <row r="152" spans="1:1">
      <c r="A152" s="1" t="s">
        <v>177</v>
      </c>
    </row>
    <row r="153" spans="1:1">
      <c r="A153" s="1" t="s">
        <v>178</v>
      </c>
    </row>
    <row r="154" spans="1:1">
      <c r="A154" s="1" t="s">
        <v>179</v>
      </c>
    </row>
    <row r="155" spans="1:1">
      <c r="A155" s="1" t="s">
        <v>180</v>
      </c>
    </row>
    <row r="156" spans="1:1">
      <c r="A156" s="1" t="s">
        <v>181</v>
      </c>
    </row>
    <row r="157" spans="1:1">
      <c r="A157" s="1" t="s">
        <v>182</v>
      </c>
    </row>
    <row r="158" spans="1:1">
      <c r="A158" s="1" t="s">
        <v>183</v>
      </c>
    </row>
    <row r="159" spans="1:1">
      <c r="A159" s="1" t="s">
        <v>184</v>
      </c>
    </row>
    <row r="160" spans="1:1">
      <c r="A160" s="1" t="s">
        <v>185</v>
      </c>
    </row>
    <row r="161" spans="1:1">
      <c r="A161" s="1" t="s">
        <v>186</v>
      </c>
    </row>
    <row r="162" spans="1:1">
      <c r="A162" s="1" t="s">
        <v>187</v>
      </c>
    </row>
    <row r="163" spans="1:1">
      <c r="A163" s="1" t="s">
        <v>188</v>
      </c>
    </row>
    <row r="164" spans="1:1">
      <c r="A164" s="1" t="s">
        <v>189</v>
      </c>
    </row>
    <row r="165" spans="1:1">
      <c r="A165" s="1" t="s">
        <v>190</v>
      </c>
    </row>
    <row r="166" spans="1:1">
      <c r="A166" s="1" t="s">
        <v>191</v>
      </c>
    </row>
    <row r="167" spans="1:1">
      <c r="A167" s="1" t="s">
        <v>192</v>
      </c>
    </row>
    <row r="168" spans="1:1">
      <c r="A168" s="1" t="s">
        <v>193</v>
      </c>
    </row>
    <row r="169" spans="1:1">
      <c r="A169" s="1" t="s">
        <v>194</v>
      </c>
    </row>
    <row r="170" spans="1:1">
      <c r="A170" s="1" t="s">
        <v>195</v>
      </c>
    </row>
    <row r="171" spans="1:1">
      <c r="A171" s="1" t="s">
        <v>196</v>
      </c>
    </row>
    <row r="172" spans="1:1">
      <c r="A172" s="1" t="s">
        <v>197</v>
      </c>
    </row>
    <row r="173" spans="1:1">
      <c r="A173" s="1" t="s">
        <v>198</v>
      </c>
    </row>
    <row r="174" spans="1:1">
      <c r="A174" s="1" t="s">
        <v>199</v>
      </c>
    </row>
    <row r="175" spans="1:1">
      <c r="A175" s="1" t="s">
        <v>200</v>
      </c>
    </row>
    <row r="176" spans="1:1">
      <c r="A176" s="1" t="s">
        <v>201</v>
      </c>
    </row>
    <row r="177" spans="1:1">
      <c r="A177" s="1" t="s">
        <v>202</v>
      </c>
    </row>
    <row r="178" spans="1:1">
      <c r="A178" s="1" t="s">
        <v>203</v>
      </c>
    </row>
    <row r="179" spans="1:1">
      <c r="A179" s="1" t="s">
        <v>204</v>
      </c>
    </row>
    <row r="180" spans="1:1">
      <c r="A180" s="1" t="s">
        <v>205</v>
      </c>
    </row>
    <row r="181" spans="1:1">
      <c r="A181" s="1" t="s">
        <v>206</v>
      </c>
    </row>
    <row r="182" spans="1:1">
      <c r="A182" s="1" t="s">
        <v>207</v>
      </c>
    </row>
    <row r="183" spans="1:1">
      <c r="A183" s="1" t="s">
        <v>208</v>
      </c>
    </row>
    <row r="184" spans="1:1">
      <c r="A184" s="1" t="s">
        <v>209</v>
      </c>
    </row>
    <row r="185" spans="1:1">
      <c r="A185" s="1" t="s">
        <v>210</v>
      </c>
    </row>
    <row r="186" spans="1:1">
      <c r="A186" s="1" t="s">
        <v>211</v>
      </c>
    </row>
    <row r="187" spans="1:1">
      <c r="A187" s="1" t="s">
        <v>212</v>
      </c>
    </row>
    <row r="188" spans="1:1">
      <c r="A188" s="1" t="s">
        <v>213</v>
      </c>
    </row>
    <row r="189" spans="1:1">
      <c r="A189" s="1" t="s">
        <v>214</v>
      </c>
    </row>
    <row r="190" spans="1:1">
      <c r="A190" s="1" t="s">
        <v>215</v>
      </c>
    </row>
    <row r="191" spans="1:1">
      <c r="A191" s="1" t="s">
        <v>216</v>
      </c>
    </row>
    <row r="192" spans="1:1">
      <c r="A192" s="1" t="s">
        <v>217</v>
      </c>
    </row>
    <row r="193" spans="1:1">
      <c r="A193" s="1" t="s">
        <v>218</v>
      </c>
    </row>
    <row r="194" spans="1:1">
      <c r="A194" s="1" t="s">
        <v>219</v>
      </c>
    </row>
    <row r="195" spans="1:1">
      <c r="A195" s="1" t="s">
        <v>220</v>
      </c>
    </row>
    <row r="196" spans="1:1">
      <c r="A196" s="1" t="s">
        <v>221</v>
      </c>
    </row>
    <row r="197" spans="1:1">
      <c r="A197" s="1" t="s">
        <v>222</v>
      </c>
    </row>
    <row r="198" spans="1:1">
      <c r="A198" s="1" t="s">
        <v>223</v>
      </c>
    </row>
    <row r="199" spans="1:1">
      <c r="A199" s="1" t="s">
        <v>224</v>
      </c>
    </row>
    <row r="200" spans="1:1">
      <c r="A200" s="1" t="s">
        <v>225</v>
      </c>
    </row>
    <row r="201" spans="1:1">
      <c r="A201" s="1" t="s">
        <v>226</v>
      </c>
    </row>
    <row r="202" spans="1:1">
      <c r="A202" s="1" t="s">
        <v>227</v>
      </c>
    </row>
    <row r="203" spans="1:1">
      <c r="A203" s="1" t="s">
        <v>228</v>
      </c>
    </row>
    <row r="204" spans="1:1">
      <c r="A204" s="1" t="s">
        <v>229</v>
      </c>
    </row>
    <row r="205" spans="1:1">
      <c r="A205" s="1" t="s">
        <v>230</v>
      </c>
    </row>
    <row r="206" spans="1:1">
      <c r="A206" s="1" t="s">
        <v>231</v>
      </c>
    </row>
    <row r="207" spans="1:1">
      <c r="A207" s="1" t="s">
        <v>232</v>
      </c>
    </row>
    <row r="208" spans="1:1">
      <c r="A208" s="1" t="s">
        <v>233</v>
      </c>
    </row>
    <row r="209" spans="1:1">
      <c r="A209" s="1" t="s">
        <v>234</v>
      </c>
    </row>
    <row r="210" spans="1:1">
      <c r="A210" s="1" t="s">
        <v>235</v>
      </c>
    </row>
    <row r="211" spans="1:1">
      <c r="A211" s="1" t="s">
        <v>236</v>
      </c>
    </row>
    <row r="212" spans="1:1">
      <c r="A212" s="1" t="s">
        <v>237</v>
      </c>
    </row>
    <row r="213" spans="1:1">
      <c r="A213" s="1" t="s">
        <v>238</v>
      </c>
    </row>
    <row r="214" spans="1:1">
      <c r="A214" s="1" t="s">
        <v>239</v>
      </c>
    </row>
    <row r="215" spans="1:1">
      <c r="A215" s="1" t="s">
        <v>240</v>
      </c>
    </row>
    <row r="216" spans="1:1">
      <c r="A216" s="1" t="s">
        <v>241</v>
      </c>
    </row>
    <row r="217" spans="1:1">
      <c r="A217" s="1" t="s">
        <v>242</v>
      </c>
    </row>
    <row r="218" spans="1:1">
      <c r="A218" s="1" t="s">
        <v>243</v>
      </c>
    </row>
    <row r="219" spans="1:1">
      <c r="A219" s="1" t="s">
        <v>244</v>
      </c>
    </row>
    <row r="220" spans="1:1">
      <c r="A220" s="1" t="s">
        <v>245</v>
      </c>
    </row>
    <row r="221" spans="1:1">
      <c r="A221" s="1" t="s">
        <v>246</v>
      </c>
    </row>
    <row r="222" spans="1:1">
      <c r="A222" s="1" t="s">
        <v>247</v>
      </c>
    </row>
    <row r="223" spans="1:1">
      <c r="A223" s="1" t="s">
        <v>248</v>
      </c>
    </row>
    <row r="224" spans="1:1">
      <c r="A224" s="1" t="s">
        <v>249</v>
      </c>
    </row>
    <row r="225" spans="1:1">
      <c r="A225" s="1" t="s">
        <v>250</v>
      </c>
    </row>
    <row r="226" spans="1:1">
      <c r="A226" s="1" t="s">
        <v>251</v>
      </c>
    </row>
    <row r="227" spans="1:1">
      <c r="A227" s="1" t="s">
        <v>252</v>
      </c>
    </row>
    <row r="228" spans="1:1">
      <c r="A228" s="1" t="s">
        <v>253</v>
      </c>
    </row>
    <row r="229" spans="1:1">
      <c r="A229" s="1" t="s">
        <v>254</v>
      </c>
    </row>
    <row r="230" spans="1:1">
      <c r="A230" s="1" t="s">
        <v>255</v>
      </c>
    </row>
    <row r="231" spans="1:1">
      <c r="A231" s="1" t="s">
        <v>256</v>
      </c>
    </row>
    <row r="232" spans="1:1">
      <c r="A232" s="1" t="s">
        <v>257</v>
      </c>
    </row>
    <row r="233" spans="1:1">
      <c r="A233" s="1" t="s">
        <v>258</v>
      </c>
    </row>
    <row r="234" spans="1:1">
      <c r="A234" s="1" t="s">
        <v>259</v>
      </c>
    </row>
    <row r="235" spans="1:1">
      <c r="A235" s="1" t="s">
        <v>260</v>
      </c>
    </row>
    <row r="236" spans="1:1">
      <c r="A236" s="1" t="s">
        <v>261</v>
      </c>
    </row>
    <row r="237" spans="1:1">
      <c r="A237" s="1" t="s">
        <v>262</v>
      </c>
    </row>
    <row r="238" spans="1:1">
      <c r="A238" s="1" t="s">
        <v>263</v>
      </c>
    </row>
    <row r="239" spans="1:1">
      <c r="A239" s="1" t="s">
        <v>264</v>
      </c>
    </row>
    <row r="240" spans="1:1">
      <c r="A240" s="1" t="s">
        <v>265</v>
      </c>
    </row>
    <row r="241" spans="1:1">
      <c r="A241" s="1" t="s">
        <v>266</v>
      </c>
    </row>
    <row r="242" spans="1:1">
      <c r="A242" s="1" t="s">
        <v>267</v>
      </c>
    </row>
    <row r="243" spans="1:1">
      <c r="A243" s="1" t="s">
        <v>268</v>
      </c>
    </row>
    <row r="244" spans="1:1">
      <c r="A244" s="1" t="s">
        <v>24</v>
      </c>
    </row>
    <row r="245" spans="1:1">
      <c r="A245" s="1" t="s">
        <v>269</v>
      </c>
    </row>
    <row r="246" spans="1:1">
      <c r="A246" s="1" t="s">
        <v>270</v>
      </c>
    </row>
    <row r="247" spans="1:1">
      <c r="A247" s="1" t="s">
        <v>271</v>
      </c>
    </row>
    <row r="248" spans="1:1">
      <c r="A248" s="1" t="s">
        <v>272</v>
      </c>
    </row>
    <row r="249" spans="1:1">
      <c r="A249" s="1" t="s">
        <v>273</v>
      </c>
    </row>
    <row r="250" spans="1:1">
      <c r="A250" s="1" t="s">
        <v>274</v>
      </c>
    </row>
    <row r="251" spans="1:1">
      <c r="A251" s="1" t="s">
        <v>275</v>
      </c>
    </row>
    <row r="252" spans="1:1">
      <c r="A252" s="1" t="s">
        <v>276</v>
      </c>
    </row>
    <row r="253" spans="1:1">
      <c r="A253" s="1" t="s">
        <v>277</v>
      </c>
    </row>
    <row r="254" spans="1:1">
      <c r="A254" s="1" t="s">
        <v>278</v>
      </c>
    </row>
    <row r="255" spans="1:1">
      <c r="A255" s="1" t="s">
        <v>279</v>
      </c>
    </row>
    <row r="256" spans="1:1">
      <c r="A256" s="1" t="s">
        <v>280</v>
      </c>
    </row>
    <row r="257" spans="1:1">
      <c r="A257" s="1" t="s">
        <v>281</v>
      </c>
    </row>
    <row r="258" spans="1:1">
      <c r="A258" s="1" t="s">
        <v>282</v>
      </c>
    </row>
    <row r="259" spans="1:1">
      <c r="A259" s="1" t="s">
        <v>283</v>
      </c>
    </row>
    <row r="260" spans="1:1">
      <c r="A260" s="1" t="s">
        <v>284</v>
      </c>
    </row>
    <row r="261" spans="1:1">
      <c r="A261" s="1" t="s">
        <v>285</v>
      </c>
    </row>
    <row r="262" spans="1:1">
      <c r="A262" s="1" t="s">
        <v>286</v>
      </c>
    </row>
    <row r="263" spans="1:1">
      <c r="A263" s="1" t="s">
        <v>287</v>
      </c>
    </row>
    <row r="264" spans="1:1">
      <c r="A264" s="1" t="s">
        <v>288</v>
      </c>
    </row>
    <row r="265" spans="1:1">
      <c r="A265" s="1" t="s">
        <v>289</v>
      </c>
    </row>
    <row r="266" spans="1:1">
      <c r="A266" s="1" t="s">
        <v>290</v>
      </c>
    </row>
    <row r="267" spans="1:1">
      <c r="A267" s="1" t="s">
        <v>291</v>
      </c>
    </row>
    <row r="268" spans="1:1">
      <c r="A268" s="1" t="s">
        <v>292</v>
      </c>
    </row>
    <row r="269" spans="1:1">
      <c r="A269" s="1" t="s">
        <v>293</v>
      </c>
    </row>
    <row r="270" spans="1:1">
      <c r="A270" s="1" t="s">
        <v>294</v>
      </c>
    </row>
    <row r="271" spans="1:1">
      <c r="A271" s="1" t="s">
        <v>295</v>
      </c>
    </row>
    <row r="272" spans="1:1">
      <c r="A272" s="1" t="s">
        <v>296</v>
      </c>
    </row>
    <row r="273" spans="1:1">
      <c r="A273" s="1" t="s">
        <v>297</v>
      </c>
    </row>
    <row r="274" spans="1:1">
      <c r="A274" s="1" t="s">
        <v>298</v>
      </c>
    </row>
    <row r="275" spans="1:1">
      <c r="A275" s="1" t="s">
        <v>299</v>
      </c>
    </row>
    <row r="276" spans="1:1">
      <c r="A276" s="1" t="s">
        <v>300</v>
      </c>
    </row>
    <row r="277" spans="1:1">
      <c r="A277" s="1" t="s">
        <v>301</v>
      </c>
    </row>
    <row r="278" spans="1:1">
      <c r="A278" s="1" t="s">
        <v>302</v>
      </c>
    </row>
    <row r="279" spans="1:1">
      <c r="A279" s="1" t="s">
        <v>303</v>
      </c>
    </row>
    <row r="280" spans="1:1">
      <c r="A280" s="1" t="s">
        <v>304</v>
      </c>
    </row>
    <row r="281" spans="1:1">
      <c r="A281" s="1" t="s">
        <v>305</v>
      </c>
    </row>
    <row r="282" spans="1:1">
      <c r="A282" s="1" t="s">
        <v>306</v>
      </c>
    </row>
    <row r="283" spans="1:1">
      <c r="A283" s="1" t="s">
        <v>307</v>
      </c>
    </row>
    <row r="284" spans="1:1">
      <c r="A284" s="1" t="s">
        <v>308</v>
      </c>
    </row>
    <row r="285" spans="1:1">
      <c r="A285" s="1" t="s">
        <v>309</v>
      </c>
    </row>
    <row r="286" spans="1:1">
      <c r="A286" s="1" t="s">
        <v>310</v>
      </c>
    </row>
    <row r="287" spans="1:1">
      <c r="A287" s="1" t="s">
        <v>311</v>
      </c>
    </row>
    <row r="288" spans="1:1">
      <c r="A288" s="1" t="s">
        <v>312</v>
      </c>
    </row>
    <row r="289" spans="1:1">
      <c r="A289" s="1" t="s">
        <v>313</v>
      </c>
    </row>
    <row r="290" spans="1:1">
      <c r="A290" s="1" t="s">
        <v>314</v>
      </c>
    </row>
    <row r="291" spans="1:1">
      <c r="A291" s="1" t="s">
        <v>315</v>
      </c>
    </row>
    <row r="292" spans="1:1">
      <c r="A292" s="1" t="s">
        <v>316</v>
      </c>
    </row>
    <row r="293" spans="1:1">
      <c r="A293" s="1" t="s">
        <v>317</v>
      </c>
    </row>
    <row r="294" spans="1:1">
      <c r="A294" s="1" t="s">
        <v>318</v>
      </c>
    </row>
    <row r="295" spans="1:1">
      <c r="A295" s="1" t="s">
        <v>319</v>
      </c>
    </row>
    <row r="296" spans="1:1">
      <c r="A296" s="1" t="s">
        <v>320</v>
      </c>
    </row>
    <row r="297" spans="1:1">
      <c r="A297" s="1" t="s">
        <v>321</v>
      </c>
    </row>
    <row r="298" spans="1:1">
      <c r="A298" s="1" t="s">
        <v>322</v>
      </c>
    </row>
    <row r="299" spans="1:1">
      <c r="A299" s="1" t="s">
        <v>323</v>
      </c>
    </row>
    <row r="300" spans="1:1">
      <c r="A300" s="1" t="s">
        <v>324</v>
      </c>
    </row>
    <row r="301" spans="1:1">
      <c r="A301" s="1" t="s">
        <v>325</v>
      </c>
    </row>
    <row r="302" spans="1:1">
      <c r="A302" s="1" t="s">
        <v>326</v>
      </c>
    </row>
    <row r="303" spans="1:1">
      <c r="A303" s="1" t="s">
        <v>327</v>
      </c>
    </row>
    <row r="304" spans="1:1">
      <c r="A304" s="1" t="s">
        <v>328</v>
      </c>
    </row>
    <row r="305" spans="1:1">
      <c r="A305" s="1" t="s">
        <v>329</v>
      </c>
    </row>
    <row r="306" spans="1:1">
      <c r="A306" s="1" t="s">
        <v>330</v>
      </c>
    </row>
    <row r="307" spans="1:1">
      <c r="A307" s="1" t="s">
        <v>331</v>
      </c>
    </row>
    <row r="308" spans="1:1">
      <c r="A308" s="1" t="s">
        <v>332</v>
      </c>
    </row>
    <row r="309" spans="1:1">
      <c r="A309" s="1" t="s">
        <v>333</v>
      </c>
    </row>
    <row r="310" spans="1:1">
      <c r="A310" s="1" t="s">
        <v>334</v>
      </c>
    </row>
    <row r="311" spans="1:1">
      <c r="A311" s="1" t="s">
        <v>335</v>
      </c>
    </row>
    <row r="312" spans="1:1">
      <c r="A312" s="1" t="s">
        <v>336</v>
      </c>
    </row>
    <row r="313" spans="1:1">
      <c r="A313" s="1" t="s">
        <v>337</v>
      </c>
    </row>
    <row r="314" spans="1:1">
      <c r="A314" s="1" t="s">
        <v>338</v>
      </c>
    </row>
    <row r="315" spans="1:1">
      <c r="A315" s="1" t="s">
        <v>339</v>
      </c>
    </row>
    <row r="316" spans="1:1">
      <c r="A316" s="1" t="s">
        <v>340</v>
      </c>
    </row>
    <row r="317" spans="1:1">
      <c r="A317" s="1" t="s">
        <v>341</v>
      </c>
    </row>
    <row r="318" spans="1:1">
      <c r="A318" s="1" t="s">
        <v>342</v>
      </c>
    </row>
    <row r="319" spans="1:1">
      <c r="A319" s="1" t="s">
        <v>343</v>
      </c>
    </row>
    <row r="320" spans="1:1">
      <c r="A320" s="1" t="s">
        <v>344</v>
      </c>
    </row>
    <row r="321" spans="1:1">
      <c r="A321" s="1" t="s">
        <v>345</v>
      </c>
    </row>
    <row r="322" spans="1:1">
      <c r="A322" s="1" t="s">
        <v>346</v>
      </c>
    </row>
    <row r="323" spans="1:1">
      <c r="A323" s="1" t="s">
        <v>347</v>
      </c>
    </row>
    <row r="324" spans="1:1">
      <c r="A324" s="1" t="s">
        <v>348</v>
      </c>
    </row>
    <row r="325" spans="1:1">
      <c r="A325" s="1" t="s">
        <v>349</v>
      </c>
    </row>
    <row r="326" spans="1:1">
      <c r="A326" s="1" t="s">
        <v>350</v>
      </c>
    </row>
    <row r="327" spans="1:1">
      <c r="A327" s="1" t="s">
        <v>351</v>
      </c>
    </row>
    <row r="328" spans="1:1">
      <c r="A328" s="1" t="s">
        <v>352</v>
      </c>
    </row>
    <row r="329" spans="1:1">
      <c r="A329" s="1" t="s">
        <v>353</v>
      </c>
    </row>
    <row r="330" spans="1:1">
      <c r="A330" s="1" t="s">
        <v>354</v>
      </c>
    </row>
    <row r="331" spans="1:1">
      <c r="A331" s="1" t="s">
        <v>355</v>
      </c>
    </row>
    <row r="332" spans="1:1">
      <c r="A332" s="1" t="s">
        <v>356</v>
      </c>
    </row>
    <row r="333" spans="1:1">
      <c r="A333" s="1" t="s">
        <v>357</v>
      </c>
    </row>
    <row r="334" spans="1:1">
      <c r="A334" s="1" t="s">
        <v>358</v>
      </c>
    </row>
    <row r="335" spans="1:1">
      <c r="A335" s="1" t="s">
        <v>359</v>
      </c>
    </row>
    <row r="336" spans="1:1">
      <c r="A336" s="1" t="s">
        <v>360</v>
      </c>
    </row>
    <row r="337" spans="1:1">
      <c r="A337" s="1" t="s">
        <v>361</v>
      </c>
    </row>
    <row r="338" spans="1:1">
      <c r="A338" s="1" t="s">
        <v>362</v>
      </c>
    </row>
    <row r="339" spans="1:1">
      <c r="A339" s="1" t="s">
        <v>363</v>
      </c>
    </row>
    <row r="340" spans="1:1">
      <c r="A340" s="1" t="s">
        <v>364</v>
      </c>
    </row>
    <row r="341" spans="1:1">
      <c r="A341" s="1" t="s">
        <v>365</v>
      </c>
    </row>
    <row r="342" spans="1:1">
      <c r="A342" s="1" t="s">
        <v>366</v>
      </c>
    </row>
    <row r="343" spans="1:1">
      <c r="A343" s="1" t="s">
        <v>367</v>
      </c>
    </row>
    <row r="344" spans="1:1">
      <c r="A344" s="1" t="s">
        <v>368</v>
      </c>
    </row>
    <row r="345" spans="1:1">
      <c r="A345" s="1" t="s">
        <v>369</v>
      </c>
    </row>
    <row r="346" spans="1:1">
      <c r="A346" s="1" t="s">
        <v>370</v>
      </c>
    </row>
    <row r="347" spans="1:1">
      <c r="A347" s="1" t="s">
        <v>371</v>
      </c>
    </row>
    <row r="348" spans="1:1">
      <c r="A348" s="1" t="s">
        <v>372</v>
      </c>
    </row>
    <row r="349" spans="1:1">
      <c r="A349" s="1" t="s">
        <v>373</v>
      </c>
    </row>
    <row r="350" spans="1:1">
      <c r="A350" s="1" t="s">
        <v>374</v>
      </c>
    </row>
    <row r="351" spans="1:1">
      <c r="A351" s="1" t="s">
        <v>375</v>
      </c>
    </row>
    <row r="352" spans="1:1">
      <c r="A352" s="1" t="s">
        <v>376</v>
      </c>
    </row>
    <row r="353" spans="1:1">
      <c r="A353" s="1" t="s">
        <v>377</v>
      </c>
    </row>
    <row r="354" spans="1:1">
      <c r="A354" s="1" t="s">
        <v>378</v>
      </c>
    </row>
    <row r="355" spans="1:1">
      <c r="A355" s="1" t="s">
        <v>379</v>
      </c>
    </row>
    <row r="356" spans="1:1">
      <c r="A356" s="1" t="s">
        <v>380</v>
      </c>
    </row>
    <row r="357" spans="1:1">
      <c r="A357" s="1" t="s">
        <v>381</v>
      </c>
    </row>
    <row r="358" spans="1:1">
      <c r="A358" s="1" t="s">
        <v>382</v>
      </c>
    </row>
    <row r="359" spans="1:1">
      <c r="A359" s="1" t="s">
        <v>383</v>
      </c>
    </row>
    <row r="360" spans="1:1">
      <c r="A360" s="1" t="s">
        <v>384</v>
      </c>
    </row>
    <row r="361" spans="1:1">
      <c r="A361" s="1" t="s">
        <v>385</v>
      </c>
    </row>
    <row r="362" spans="1:1">
      <c r="A362" s="1" t="s">
        <v>386</v>
      </c>
    </row>
    <row r="363" spans="1:1">
      <c r="A363" s="1" t="s">
        <v>387</v>
      </c>
    </row>
    <row r="364" spans="1:1">
      <c r="A364" s="1" t="s">
        <v>388</v>
      </c>
    </row>
    <row r="365" spans="1:1">
      <c r="A365" s="1" t="s">
        <v>389</v>
      </c>
    </row>
    <row r="366" spans="1:1">
      <c r="A366" s="1" t="s">
        <v>390</v>
      </c>
    </row>
    <row r="367" spans="1:1">
      <c r="A367" s="1" t="s">
        <v>391</v>
      </c>
    </row>
    <row r="368" spans="1:1">
      <c r="A368" s="1" t="s">
        <v>392</v>
      </c>
    </row>
    <row r="369" spans="1:1">
      <c r="A369" s="1" t="s">
        <v>393</v>
      </c>
    </row>
    <row r="370" spans="1:1">
      <c r="A370" s="1" t="s">
        <v>394</v>
      </c>
    </row>
    <row r="371" spans="1:1">
      <c r="A371" s="1" t="s">
        <v>395</v>
      </c>
    </row>
    <row r="372" spans="1:1">
      <c r="A372" s="1" t="s">
        <v>396</v>
      </c>
    </row>
    <row r="373" spans="1:1">
      <c r="A373" s="1" t="s">
        <v>397</v>
      </c>
    </row>
    <row r="374" spans="1:1">
      <c r="A374" s="1" t="s">
        <v>398</v>
      </c>
    </row>
    <row r="375" spans="1:1">
      <c r="A375" s="1" t="s">
        <v>399</v>
      </c>
    </row>
    <row r="376" spans="1:1">
      <c r="A376" s="1" t="s">
        <v>400</v>
      </c>
    </row>
    <row r="377" spans="1:1">
      <c r="A377" s="1" t="s">
        <v>401</v>
      </c>
    </row>
    <row r="378" spans="1:1">
      <c r="A378" s="1" t="s">
        <v>402</v>
      </c>
    </row>
    <row r="379" spans="1:1">
      <c r="A379" s="1" t="s">
        <v>403</v>
      </c>
    </row>
    <row r="380" spans="1:1">
      <c r="A380" s="1" t="s">
        <v>404</v>
      </c>
    </row>
    <row r="381" spans="1:1">
      <c r="A381" s="1" t="s">
        <v>405</v>
      </c>
    </row>
    <row r="382" spans="1:1">
      <c r="A382" s="1" t="s">
        <v>406</v>
      </c>
    </row>
    <row r="383" spans="1:1">
      <c r="A383" s="1" t="s">
        <v>407</v>
      </c>
    </row>
    <row r="384" spans="1:1">
      <c r="A384" s="1" t="s">
        <v>408</v>
      </c>
    </row>
    <row r="385" spans="1:1">
      <c r="A385" s="1" t="s">
        <v>409</v>
      </c>
    </row>
    <row r="386" spans="1:1">
      <c r="A386" s="1" t="s">
        <v>410</v>
      </c>
    </row>
    <row r="387" spans="1:1">
      <c r="A387" s="1" t="s">
        <v>411</v>
      </c>
    </row>
    <row r="388" spans="1:1">
      <c r="A388" s="1" t="s">
        <v>412</v>
      </c>
    </row>
    <row r="389" spans="1:1">
      <c r="A389" s="1" t="s">
        <v>413</v>
      </c>
    </row>
    <row r="390" spans="1:1">
      <c r="A390" s="1" t="s">
        <v>414</v>
      </c>
    </row>
    <row r="391" spans="1:1">
      <c r="A391" s="1" t="s">
        <v>415</v>
      </c>
    </row>
    <row r="392" spans="1:1">
      <c r="A392" s="1" t="s">
        <v>416</v>
      </c>
    </row>
    <row r="393" spans="1:1">
      <c r="A393" s="1" t="s">
        <v>417</v>
      </c>
    </row>
    <row r="394" spans="1:1">
      <c r="A394" s="1" t="s">
        <v>418</v>
      </c>
    </row>
    <row r="395" spans="1:1">
      <c r="A395" s="1" t="s">
        <v>419</v>
      </c>
    </row>
    <row r="396" spans="1:1">
      <c r="A396" s="1" t="s">
        <v>420</v>
      </c>
    </row>
    <row r="397" spans="1:1">
      <c r="A397" s="1" t="s">
        <v>421</v>
      </c>
    </row>
    <row r="398" spans="1:1">
      <c r="A398" s="1" t="s">
        <v>422</v>
      </c>
    </row>
    <row r="399" spans="1:1">
      <c r="A399" s="1" t="s">
        <v>423</v>
      </c>
    </row>
    <row r="400" spans="1:1">
      <c r="A400" s="1" t="s">
        <v>424</v>
      </c>
    </row>
    <row r="401" spans="1:1">
      <c r="A401" s="1" t="s">
        <v>425</v>
      </c>
    </row>
    <row r="402" spans="1:1">
      <c r="A402" s="1" t="s">
        <v>426</v>
      </c>
    </row>
    <row r="403" spans="1:1">
      <c r="A403" s="1" t="s">
        <v>427</v>
      </c>
    </row>
    <row r="404" spans="1:1">
      <c r="A404" s="1" t="s">
        <v>428</v>
      </c>
    </row>
    <row r="405" spans="1:1">
      <c r="A405" s="1" t="s">
        <v>429</v>
      </c>
    </row>
    <row r="406" spans="1:1">
      <c r="A406" s="1" t="s">
        <v>430</v>
      </c>
    </row>
    <row r="407" spans="1:1">
      <c r="A407" s="1" t="s">
        <v>431</v>
      </c>
    </row>
    <row r="408" spans="1:1">
      <c r="A408" s="1" t="s">
        <v>432</v>
      </c>
    </row>
    <row r="409" spans="1:1">
      <c r="A409" s="1" t="s">
        <v>433</v>
      </c>
    </row>
    <row r="410" spans="1:1">
      <c r="A410" s="1" t="s">
        <v>434</v>
      </c>
    </row>
    <row r="411" spans="1:1">
      <c r="A411" s="1" t="s">
        <v>435</v>
      </c>
    </row>
    <row r="412" spans="1:1">
      <c r="A412" s="1" t="s">
        <v>436</v>
      </c>
    </row>
    <row r="413" spans="1:1">
      <c r="A413" s="1" t="s">
        <v>437</v>
      </c>
    </row>
    <row r="414" spans="1:1">
      <c r="A414" s="1" t="s">
        <v>438</v>
      </c>
    </row>
    <row r="415" spans="1:1">
      <c r="A415" s="1" t="s">
        <v>439</v>
      </c>
    </row>
    <row r="416" spans="1:1">
      <c r="A416" s="1" t="s">
        <v>440</v>
      </c>
    </row>
    <row r="417" spans="1:1">
      <c r="A417" s="1" t="s">
        <v>441</v>
      </c>
    </row>
    <row r="418" spans="1:1">
      <c r="A418" s="1" t="s">
        <v>442</v>
      </c>
    </row>
    <row r="419" spans="1:1">
      <c r="A419" s="1" t="s">
        <v>443</v>
      </c>
    </row>
    <row r="420" spans="1:1">
      <c r="A420" s="1" t="s">
        <v>444</v>
      </c>
    </row>
    <row r="421" spans="1:1">
      <c r="A421" s="1" t="s">
        <v>445</v>
      </c>
    </row>
    <row r="422" spans="1:1">
      <c r="A422" s="1" t="s">
        <v>446</v>
      </c>
    </row>
    <row r="423" spans="1:1">
      <c r="A423" s="1" t="s">
        <v>447</v>
      </c>
    </row>
    <row r="424" spans="1:1">
      <c r="A424" s="1" t="s">
        <v>448</v>
      </c>
    </row>
    <row r="425" spans="1:1">
      <c r="A425" s="1" t="s">
        <v>449</v>
      </c>
    </row>
    <row r="426" spans="1:1">
      <c r="A426" s="1" t="s">
        <v>450</v>
      </c>
    </row>
    <row r="427" spans="1:1">
      <c r="A427" s="1" t="s">
        <v>451</v>
      </c>
    </row>
    <row r="428" spans="1:1">
      <c r="A428" s="1" t="s">
        <v>452</v>
      </c>
    </row>
    <row r="429" spans="1:1">
      <c r="A429" s="1" t="s">
        <v>453</v>
      </c>
    </row>
  </sheetData>
  <pageMargins left="0.7" right="0.7" top="0.75" bottom="0.75" header="0.3" footer="0.3"/>
  <pageSetup scale="45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.75"/>
  <cols>
    <col min="1" max="1" width="20.75" customWidth="1"/>
    <col min="2" max="2" width="30.75" customWidth="1"/>
    <col min="3" max="3" width="20.75" customWidth="1"/>
    <col min="4" max="4" width="50.75" customWidth="1"/>
  </cols>
  <sheetData>
    <row r="1" spans="1:4">
      <c r="A1" s="3" t="s">
        <v>454</v>
      </c>
      <c r="B1" s="3" t="s">
        <v>455</v>
      </c>
      <c r="C1" s="3" t="s">
        <v>456</v>
      </c>
      <c r="D1" s="3" t="s">
        <v>457</v>
      </c>
    </row>
    <row r="2" spans="1:4">
      <c r="A2" s="4">
        <v>1282</v>
      </c>
      <c r="B2" s="4" t="s">
        <v>458</v>
      </c>
      <c r="C2" s="4" t="s">
        <v>459</v>
      </c>
      <c r="D2" s="4" t="s">
        <v>460</v>
      </c>
    </row>
    <row r="3" spans="1:4">
      <c r="A3" s="4">
        <v>1800</v>
      </c>
      <c r="B3" s="4" t="s">
        <v>461</v>
      </c>
      <c r="C3" s="4" t="s">
        <v>459</v>
      </c>
      <c r="D3" s="4" t="s">
        <v>462</v>
      </c>
    </row>
    <row r="4" spans="1:4">
      <c r="A4" s="4">
        <v>1355</v>
      </c>
      <c r="B4" s="4" t="s">
        <v>463</v>
      </c>
      <c r="C4" s="4" t="s">
        <v>459</v>
      </c>
      <c r="D4" s="4" t="s">
        <v>464</v>
      </c>
    </row>
    <row r="5" spans="1:4">
      <c r="A5" s="1">
        <v>1832</v>
      </c>
      <c r="B5" s="1" t="s">
        <v>465</v>
      </c>
      <c r="C5" s="1" t="s">
        <v>459</v>
      </c>
      <c r="D5" s="1" t="s">
        <v>466</v>
      </c>
    </row>
  </sheetData>
  <pageMargins left="0.7" right="0.7" top="0.75" bottom="0.75" header="0.3" footer="0.3"/>
  <pageSetup scale="45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5.75"/>
  <cols>
    <col min="1" max="1" width="20.75" customWidth="1"/>
    <col min="2" max="2" width="30.75" customWidth="1"/>
    <col min="3" max="3" width="20.75" customWidth="1"/>
  </cols>
  <sheetData>
    <row r="1" spans="1:3">
      <c r="A1" s="3" t="s">
        <v>467</v>
      </c>
      <c r="B1" s="3" t="s">
        <v>455</v>
      </c>
      <c r="C1" s="3" t="s">
        <v>468</v>
      </c>
    </row>
  </sheetData>
  <pageMargins left="0.7" right="0.7" top="0.75" bottom="0.75" header="0.3" footer="0.3"/>
  <pageSetup scale="45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기초상품</vt:lpstr>
      <vt:lpstr>원산지</vt:lpstr>
      <vt:lpstr>배송처</vt:lpstr>
      <vt:lpstr>매입처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2018-09-29T15:19:19Z</dcterms:created>
  <dcterms:modified xsi:type="dcterms:W3CDTF">2018-10-03T05:51:07Z</dcterms:modified>
</cp:coreProperties>
</file>