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d82970.ZEPRODBUR\Documents\filiere_data\8 - Communication\Externe\hackathon GenAI\"/>
    </mc:Choice>
  </mc:AlternateContent>
  <xr:revisionPtr revIDLastSave="0" documentId="13_ncr:1_{768F83F6-4CB2-4023-8C76-E1E17C84A91C}" xr6:coauthVersionLast="47" xr6:coauthVersionMax="47" xr10:uidLastSave="{00000000-0000-0000-0000-000000000000}"/>
  <bookViews>
    <workbookView xWindow="-110" yWindow="-110" windowWidth="19420" windowHeight="10420" xr2:uid="{00000000-000D-0000-FFFF-FFFF00000000}"/>
  </bookViews>
  <sheets>
    <sheet name="Sheet1" sheetId="1" r:id="rId1"/>
    <sheet name="Feuil1" sheetId="2" r:id="rId2"/>
  </sheets>
  <definedNames>
    <definedName name="_xlnm._FilterDatabase" localSheetId="0" hidden="1">Sheet1!$A$1:$I$1376</definedName>
    <definedName name="DonnéesExternes_1" localSheetId="1" hidden="1">Feuil1!$A$1:$J$1376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1" l="1"/>
  <c r="J2" i="1"/>
  <c r="J3" i="1"/>
  <c r="J4" i="1"/>
  <c r="J5" i="1"/>
  <c r="J6" i="1"/>
  <c r="J7" i="1"/>
  <c r="J8" i="1"/>
  <c r="J9" i="1"/>
  <c r="J10" i="1"/>
  <c r="J11" i="1"/>
  <c r="J12" i="1"/>
  <c r="J13" i="1"/>
  <c r="J14" i="1"/>
  <c r="J15" i="1"/>
  <c r="J16" i="1"/>
  <c r="J17" i="1"/>
  <c r="J18" i="1"/>
  <c r="J19" i="1"/>
  <c r="J20" i="1"/>
  <c r="J21" i="1"/>
  <c r="J22" i="1"/>
  <c r="J23" i="1"/>
  <c r="J24" i="1"/>
  <c r="J25"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8" i="1"/>
  <c r="J67" i="1"/>
  <c r="J69" i="1"/>
  <c r="J70" i="1"/>
  <c r="J71" i="1"/>
  <c r="J72" i="1"/>
  <c r="J73" i="1"/>
  <c r="J74" i="1"/>
  <c r="J75" i="1"/>
  <c r="J76" i="1"/>
  <c r="J77" i="1"/>
  <c r="J78"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79"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72" i="1"/>
  <c r="J573" i="1"/>
  <c r="J574" i="1"/>
  <c r="J578" i="1"/>
  <c r="J581" i="1"/>
  <c r="J582" i="1"/>
  <c r="J583" i="1"/>
  <c r="J586" i="1"/>
  <c r="J587" i="1"/>
  <c r="J579" i="1"/>
  <c r="J568" i="1"/>
  <c r="J575" i="1"/>
  <c r="J576" i="1"/>
  <c r="J577" i="1"/>
  <c r="J569" i="1"/>
  <c r="J570" i="1"/>
  <c r="J571" i="1"/>
  <c r="J580" i="1"/>
  <c r="J584" i="1"/>
  <c r="J585" i="1"/>
  <c r="J588" i="1"/>
  <c r="J589" i="1"/>
  <c r="J590" i="1"/>
  <c r="J592" i="1"/>
  <c r="J600" i="1"/>
  <c r="J601" i="1"/>
  <c r="J603" i="1"/>
  <c r="J604" i="1"/>
  <c r="J605" i="1"/>
  <c r="J593" i="1"/>
  <c r="J628" i="1"/>
  <c r="J621" i="1"/>
  <c r="J616" i="1"/>
  <c r="J611" i="1"/>
  <c r="J612" i="1"/>
  <c r="J613" i="1"/>
  <c r="J591" i="1"/>
  <c r="J594" i="1"/>
  <c r="J595" i="1"/>
  <c r="J602" i="1"/>
  <c r="J606" i="1"/>
  <c r="J607" i="1"/>
  <c r="J608" i="1"/>
  <c r="J609" i="1"/>
  <c r="J610" i="1"/>
  <c r="J596" i="1"/>
  <c r="J597" i="1"/>
  <c r="J598" i="1"/>
  <c r="J599" i="1"/>
  <c r="J614" i="1"/>
  <c r="J617" i="1"/>
  <c r="J615" i="1"/>
  <c r="J618" i="1"/>
  <c r="J619" i="1"/>
  <c r="J622" i="1"/>
  <c r="J620" i="1"/>
  <c r="J623" i="1"/>
  <c r="J624" i="1"/>
  <c r="J625" i="1"/>
  <c r="J626" i="1"/>
  <c r="J627"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9" i="1"/>
  <c r="J768"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811" i="1"/>
  <c r="J795" i="1"/>
  <c r="J796" i="1"/>
  <c r="J696" i="1"/>
  <c r="J697" i="1"/>
  <c r="J698" i="1"/>
  <c r="J699" i="1"/>
  <c r="J700" i="1"/>
  <c r="J701" i="1"/>
  <c r="J702" i="1"/>
  <c r="J703" i="1"/>
  <c r="J704" i="1"/>
  <c r="J705" i="1"/>
  <c r="J706" i="1"/>
  <c r="J707" i="1"/>
  <c r="J708" i="1"/>
  <c r="J835" i="1"/>
  <c r="J836" i="1"/>
  <c r="J797" i="1"/>
  <c r="J798" i="1"/>
  <c r="J799" i="1"/>
  <c r="J806" i="1"/>
  <c r="J807" i="1"/>
  <c r="J812" i="1"/>
  <c r="J813" i="1"/>
  <c r="J814" i="1"/>
  <c r="J821" i="1"/>
  <c r="J808" i="1"/>
  <c r="J809" i="1"/>
  <c r="J815" i="1"/>
  <c r="J816" i="1"/>
  <c r="J817" i="1"/>
  <c r="J818" i="1"/>
  <c r="J819" i="1"/>
  <c r="J820" i="1"/>
  <c r="J822" i="1"/>
  <c r="J823" i="1"/>
  <c r="J824" i="1"/>
  <c r="J825" i="1"/>
  <c r="J826" i="1"/>
  <c r="J827" i="1"/>
  <c r="J828" i="1"/>
  <c r="J829" i="1"/>
  <c r="J830" i="1"/>
  <c r="J831" i="1"/>
  <c r="J832" i="1"/>
  <c r="J833" i="1"/>
  <c r="J834" i="1"/>
  <c r="J840" i="1"/>
  <c r="J848" i="1"/>
  <c r="J851" i="1"/>
  <c r="J860" i="1"/>
  <c r="J837" i="1"/>
  <c r="J838" i="1"/>
  <c r="J839" i="1"/>
  <c r="J841" i="1"/>
  <c r="J842" i="1"/>
  <c r="J843" i="1"/>
  <c r="J844" i="1"/>
  <c r="J845" i="1"/>
  <c r="J846" i="1"/>
  <c r="J847" i="1"/>
  <c r="J849" i="1"/>
  <c r="J852" i="1"/>
  <c r="J853" i="1"/>
  <c r="J854" i="1"/>
  <c r="J855" i="1"/>
  <c r="J856" i="1"/>
  <c r="J858" i="1"/>
  <c r="J859" i="1"/>
  <c r="J861" i="1"/>
  <c r="J862" i="1"/>
  <c r="J863" i="1"/>
  <c r="J857" i="1"/>
  <c r="J864" i="1"/>
  <c r="J865" i="1"/>
  <c r="J867" i="1"/>
  <c r="J868" i="1"/>
  <c r="J866" i="1"/>
  <c r="J869" i="1"/>
  <c r="J870" i="1"/>
  <c r="J871" i="1"/>
  <c r="J872" i="1"/>
  <c r="J802" i="1"/>
  <c r="J803" i="1"/>
  <c r="J804" i="1"/>
  <c r="J800" i="1"/>
  <c r="J801" i="1"/>
  <c r="J805" i="1"/>
  <c r="J873" i="1"/>
  <c r="J850" i="1"/>
  <c r="J810"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8" i="1"/>
  <c r="J944" i="1"/>
  <c r="J945" i="1"/>
  <c r="J946" i="1"/>
  <c r="J947"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151" i="1"/>
  <c r="J1034" i="1"/>
  <c r="J1035" i="1"/>
  <c r="J1036" i="1"/>
  <c r="J1037" i="1"/>
  <c r="J1038" i="1"/>
  <c r="J1039" i="1"/>
  <c r="J1040" i="1"/>
  <c r="J1041" i="1"/>
  <c r="J1042" i="1"/>
  <c r="J1043" i="1"/>
  <c r="J1044" i="1"/>
  <c r="J1045" i="1"/>
  <c r="J1046" i="1"/>
  <c r="J1047" i="1"/>
  <c r="J1048" i="1"/>
  <c r="J1049" i="1"/>
  <c r="J1050" i="1"/>
  <c r="J1051" i="1"/>
  <c r="J1052" i="1"/>
  <c r="J1054" i="1"/>
  <c r="J1053"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9" i="1"/>
  <c r="J1116" i="1"/>
  <c r="J1117" i="1"/>
  <c r="J1118"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40" i="1"/>
  <c r="J1241" i="1"/>
  <c r="J1237" i="1"/>
  <c r="J1238" i="1"/>
  <c r="J1239" i="1"/>
  <c r="J1216" i="1"/>
  <c r="J1217" i="1"/>
  <c r="J1210" i="1"/>
  <c r="J1211" i="1"/>
  <c r="J1212" i="1"/>
  <c r="J1213" i="1"/>
  <c r="J1214" i="1"/>
  <c r="J1215" i="1"/>
  <c r="J1206" i="1"/>
  <c r="J1207" i="1"/>
  <c r="J1208" i="1"/>
  <c r="J1209" i="1"/>
  <c r="J1204" i="1"/>
  <c r="J1205" i="1"/>
  <c r="J1221" i="1"/>
  <c r="J1222" i="1"/>
  <c r="J1223" i="1"/>
  <c r="J1224" i="1"/>
  <c r="J1225" i="1"/>
  <c r="J1226" i="1"/>
  <c r="J1227" i="1"/>
  <c r="J1218" i="1"/>
  <c r="J1219" i="1"/>
  <c r="J1220" i="1"/>
  <c r="J1233" i="1"/>
  <c r="J1234" i="1"/>
  <c r="J1231" i="1"/>
  <c r="J1232" i="1"/>
  <c r="J1228" i="1"/>
  <c r="J1229" i="1"/>
  <c r="J1230" i="1"/>
  <c r="J1235" i="1"/>
  <c r="J1236" i="1"/>
  <c r="J1242" i="1"/>
  <c r="J1243" i="1"/>
  <c r="J1244" i="1"/>
  <c r="J1245" i="1"/>
  <c r="J1246" i="1"/>
  <c r="J1247" i="1"/>
  <c r="J1250" i="1"/>
  <c r="J1251" i="1"/>
  <c r="J1252" i="1"/>
  <c r="J1253" i="1"/>
  <c r="J1254" i="1"/>
  <c r="J1255" i="1"/>
  <c r="J1248" i="1"/>
  <c r="J1249" i="1"/>
  <c r="J1256" i="1"/>
  <c r="J1257" i="1"/>
  <c r="J1258" i="1"/>
  <c r="J1259" i="1"/>
  <c r="J1260" i="1"/>
  <c r="J1261" i="1"/>
  <c r="J1262" i="1"/>
  <c r="J1263" i="1"/>
  <c r="J1264" i="1"/>
  <c r="J1265" i="1"/>
  <c r="J1266" i="1"/>
  <c r="J1285" i="1"/>
  <c r="J1286" i="1"/>
  <c r="J1289" i="1"/>
  <c r="J1287" i="1"/>
  <c r="J1288" i="1"/>
  <c r="J1267" i="1"/>
  <c r="J1268" i="1"/>
  <c r="J1269" i="1"/>
  <c r="J1270" i="1"/>
  <c r="J1271" i="1"/>
  <c r="J1272" i="1"/>
  <c r="J1273" i="1"/>
  <c r="J1274" i="1"/>
  <c r="J1275" i="1"/>
  <c r="J1276" i="1"/>
  <c r="J1277" i="1"/>
  <c r="J1278" i="1"/>
  <c r="J1279" i="1"/>
  <c r="J1280" i="1"/>
  <c r="J1281" i="1"/>
  <c r="J1282" i="1"/>
  <c r="J1283" i="1"/>
  <c r="J1284"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4" i="1"/>
  <c r="J1325" i="1"/>
  <c r="J1326" i="1"/>
  <c r="J1327" i="1"/>
  <c r="J1328" i="1"/>
  <c r="J1329" i="1"/>
  <c r="J1330" i="1"/>
  <c r="J1331" i="1"/>
  <c r="J1323"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Tableau1" description="Connexion à la requête « Tableau1 » dans le classeur." type="5" refreshedVersion="6" background="1" saveData="1">
    <dbPr connection="Provider=Microsoft.Mashup.OleDb.1;Data Source=$Workbook$;Location=Tableau1;Extended Properties=&quot;&quot;" command="SELECT * FROM [Tableau1]"/>
  </connection>
</connections>
</file>

<file path=xl/sharedStrings.xml><?xml version="1.0" encoding="utf-8"?>
<sst xmlns="http://schemas.openxmlformats.org/spreadsheetml/2006/main" count="18459" uniqueCount="2689">
  <si>
    <t>Date</t>
  </si>
  <si>
    <t>Territoire</t>
  </si>
  <si>
    <t>Sujet</t>
  </si>
  <si>
    <t>Thème</t>
  </si>
  <si>
    <t>Nbre d'article</t>
  </si>
  <si>
    <t>Qualité du retour</t>
  </si>
  <si>
    <t>Média</t>
  </si>
  <si>
    <t>Articles</t>
  </si>
  <si>
    <t>Pas-de-Calais</t>
  </si>
  <si>
    <t>Une maison à l'abandon détruite dans un incendie</t>
  </si>
  <si>
    <t>Divers</t>
  </si>
  <si>
    <t>Factuel</t>
  </si>
  <si>
    <t xml:space="preserve">La voix du Nord </t>
  </si>
  <si>
    <t xml:space="preserve">Pas-de-Calais </t>
  </si>
  <si>
    <t xml:space="preserve">Trois familles relogés après un court-circuit </t>
  </si>
  <si>
    <t xml:space="preserve">Divers </t>
  </si>
  <si>
    <t>Nord</t>
  </si>
  <si>
    <t>Suite à une panne, 179 foyers privés de courant</t>
  </si>
  <si>
    <t>Réseau</t>
  </si>
  <si>
    <t xml:space="preserve">Factuel négatif </t>
  </si>
  <si>
    <t xml:space="preserve">Plus de coupures d'éléctricté, mais des dégâts à indemniser </t>
  </si>
  <si>
    <t>réseau</t>
  </si>
  <si>
    <t>Négatif</t>
  </si>
  <si>
    <t xml:space="preserve">Les décharges remplacés par deux centrales photovoltaiques </t>
  </si>
  <si>
    <t xml:space="preserve">Transition écologique </t>
  </si>
  <si>
    <t xml:space="preserve">Une tempête Eunice qui à laissé des traces </t>
  </si>
  <si>
    <t xml:space="preserve">Aléas climatiques </t>
  </si>
  <si>
    <t>positif</t>
  </si>
  <si>
    <t xml:space="preserve">Le feu das un immeuble désaffecté </t>
  </si>
  <si>
    <t xml:space="preserve">Enedis renouvelle son réseau dans plusieurs rues </t>
  </si>
  <si>
    <t>Raccordement</t>
  </si>
  <si>
    <t xml:space="preserve">Factuel  </t>
  </si>
  <si>
    <t xml:space="preserve">Nord Littoral </t>
  </si>
  <si>
    <t xml:space="preserve">Des coupures de courant en raison des travaux </t>
  </si>
  <si>
    <t xml:space="preserve">L'Avenir de l'Artois </t>
  </si>
  <si>
    <t xml:space="preserve">les coupures d'éléctricté inquiètent </t>
  </si>
  <si>
    <t>Le courrier de fourmis</t>
  </si>
  <si>
    <t xml:space="preserve">Haut-Pont : une centaine de foyer privés de courant </t>
  </si>
  <si>
    <t xml:space="preserve">Réseau </t>
  </si>
  <si>
    <t>Factuel positif</t>
  </si>
  <si>
    <t>l'independant</t>
  </si>
  <si>
    <t>la mise au point du maire, Frédéric Chéreau</t>
  </si>
  <si>
    <t>L'observateur du Douaisis</t>
  </si>
  <si>
    <t>Pas-de-calais</t>
  </si>
  <si>
    <t xml:space="preserve">Bruay - Divion : où en est le chantier de démolition à la cité des musiciens </t>
  </si>
  <si>
    <t xml:space="preserve">Factuel </t>
  </si>
  <si>
    <t>Circulation limitée</t>
  </si>
  <si>
    <t>La sambre la frontière</t>
  </si>
  <si>
    <t>Feu de cuisine à Hein-Beaumont, une jeune femme hospitalisée</t>
  </si>
  <si>
    <t xml:space="preserve">Odomez :  le conducteur d'un camion décède d'un malaise au volant </t>
  </si>
  <si>
    <t>divers</t>
  </si>
  <si>
    <t>Où en est le chantier de démolition à la cité des Musiciens ?</t>
  </si>
  <si>
    <t xml:space="preserve">réseau </t>
  </si>
  <si>
    <t>Des panneaux photovoltaïques sur le parking de la gare TGV d'ici fin 2024</t>
  </si>
  <si>
    <t xml:space="preserve">A Capelle-lès-Hesdin, les coupures électriques mettent de la tension dansle village </t>
  </si>
  <si>
    <t xml:space="preserve">Les bornes du littoral en poisson-pilote de la recharge éléctrique </t>
  </si>
  <si>
    <t xml:space="preserve">La gazette </t>
  </si>
  <si>
    <t>Le feu se déclare dans un magasin de prêt-à-porter sur la place de cambrai</t>
  </si>
  <si>
    <t>Mérignies : les vœux, une première pour Paul Dhallewyn</t>
  </si>
  <si>
    <t xml:space="preserve">Une panne d'électrcité touche plusieurs communes du Quercitain </t>
  </si>
  <si>
    <t>Littoral espaces verts s'offre un nouveau site de 6 600m2</t>
  </si>
  <si>
    <t xml:space="preserve">la jeunesse reste une priorité communale </t>
  </si>
  <si>
    <t xml:space="preserve">Le Réveil de Berck </t>
  </si>
  <si>
    <t>Les Quickepitchenares font un don à l'association Pour le sourire de Marius</t>
  </si>
  <si>
    <t>le Phare dunkerquois</t>
  </si>
  <si>
    <t xml:space="preserve">Ardres : la boulangerie Tartart, place d'Armes, ferme à la suite d'un incendie </t>
  </si>
  <si>
    <t>Campagne-lès-Guînes : un arbre tombe sur un câble électrique</t>
  </si>
  <si>
    <t xml:space="preserve">Frencq : un camion heurte un potau, plus d'électricté ni internet pour les habitants  </t>
  </si>
  <si>
    <t xml:space="preserve">Desvrois : plusieurs communes touchées par une coupure délectricté </t>
  </si>
  <si>
    <t xml:space="preserve">Un feu de friteuse au Pommereuil </t>
  </si>
  <si>
    <t xml:space="preserve">Ardres : la boulangerie Tartart détruite dans la nuit par un nouveau départ de feu </t>
  </si>
  <si>
    <t>Après Vilogia, Enedis : le casting du programme Hope à la Borne de l'espoir s'enrichit !</t>
  </si>
  <si>
    <t>RH</t>
  </si>
  <si>
    <t>La centrale solaire d'Haulchin, la plus importante Total Energies en France</t>
  </si>
  <si>
    <t>Vents violents : un poteau à terre, la route de rosult fermée à Lecelles</t>
  </si>
  <si>
    <t xml:space="preserve">Habarcq : pléthore de projets en 2023,,, et le retour du "mini Main Square" ? </t>
  </si>
  <si>
    <t xml:space="preserve">Ayette : des arcs électriques sur les lignes, les pompiers interviennent </t>
  </si>
  <si>
    <t xml:space="preserve">TNT : pourquoi les boulonnais ont été privés de télévision ce lundi après-midi </t>
  </si>
  <si>
    <t xml:space="preserve">Grande-Synthe : une panne d'électricté depuis plusieurs jours à la mairie et sur une partie de l'éclairage </t>
  </si>
  <si>
    <t>Villeneuve-d'Ascq : qui veut récupérer les égouts des nouveaux immeubles de la Borne de l'Espoir ?</t>
  </si>
  <si>
    <t>Les centres d'acceuil pour migrants ouverts depuis hier soir</t>
  </si>
  <si>
    <t>Sailly-sur-la-Lys : trois habitants relogés d'urgence suite à l'incendie d'une toiture mitoyenne</t>
  </si>
  <si>
    <t>Avesnes-sur-helpe : l'agence d'Enedis devrait fermer ses portes cette année</t>
  </si>
  <si>
    <t>Des chantiers urgents pour la mairie</t>
  </si>
  <si>
    <t>L'abeille de la Ternoise</t>
  </si>
  <si>
    <t>Les travaux doivent se terminer à la fin du mois</t>
  </si>
  <si>
    <t>"Heuresement qu'il n'y ait pas eu d'incendie"</t>
  </si>
  <si>
    <t xml:space="preserve">Boulogne : pourquoi ils disent non à cette réforme des retraites qui pèse sur leurs vies </t>
  </si>
  <si>
    <t xml:space="preserve">Bientôt plus de bornes électriques de recharge dans le desvrois </t>
  </si>
  <si>
    <t>Partenariats industriels / académiques</t>
  </si>
  <si>
    <t>Plus de 3 400 manifestants disent non à la réforme des retraites</t>
  </si>
  <si>
    <t xml:space="preserve">La Petite Sensée ostruée, son bras de déchargement au plus bas niveau </t>
  </si>
  <si>
    <t>Hausse des prix de l'énergie : la boulangerie de Brouckerque a failli fermer</t>
  </si>
  <si>
    <t xml:space="preserve">Saint-Nicolas : un incendie vendredi soir dans un bâtiment à l'abandon </t>
  </si>
  <si>
    <t>un incendie heureusement vite circonscrit à Saint-Martin-Lez-Tattinghem</t>
  </si>
  <si>
    <t>Deux nouveaux poteaux électriques installés rue de l'Eglise</t>
  </si>
  <si>
    <t>Calais : Dégagement de fumée suspect rue Paul-Gauguin</t>
  </si>
  <si>
    <t xml:space="preserve">Incendie au mont de fiennes ce dimanche soir </t>
  </si>
  <si>
    <t xml:space="preserve">Le Quesnoy : les commercants ont manifesté ce lundi matin contre la hausse de l'énergie </t>
  </si>
  <si>
    <t>Dans le Cambrésis; ENDIS et le SIDEC s'unissent pour mieux détecter les failles dans l'éclairage public</t>
  </si>
  <si>
    <t>Douai: fin des travaux au 4e trimestre 2023 pour la résidence Costes Camp; Bellonte</t>
  </si>
  <si>
    <t xml:space="preserve">Outreau : un incendie se déclare dans un atelier du lycée Clerc, 19 élèves évacués </t>
  </si>
  <si>
    <t>Boiry-Becquerelle : les pompiers interviennent pour un feu de garage</t>
  </si>
  <si>
    <t>Ambrines : en 2023, en finir avec la vitesse des véhicules et les inondations</t>
  </si>
  <si>
    <t>Dix bornes de recharge électrique ont été installées</t>
  </si>
  <si>
    <t>Positif</t>
  </si>
  <si>
    <t>La semaine dans le Boulonnais</t>
  </si>
  <si>
    <t xml:space="preserve">Arras : comment éviter les bouchons dus aux travaux, boulevard Allende ? </t>
  </si>
  <si>
    <t>Un incendie se déclare dans une maison de Verton, la famille relogée</t>
  </si>
  <si>
    <t>ce boulanger devra renouveler son contrat en septembre</t>
  </si>
  <si>
    <t>Clients</t>
  </si>
  <si>
    <t>Une nouvelle salle pour cette année annoncée lors des vœux</t>
  </si>
  <si>
    <t>Ce qui vous attend dans vos communes</t>
  </si>
  <si>
    <t xml:space="preserve">Des Béthunes privés d'eau suite à une fuite au Mont-Liébaut </t>
  </si>
  <si>
    <t xml:space="preserve">Monchy-le-Preux : le feu prend dans le salon , une personne incommodée par la fumée </t>
  </si>
  <si>
    <t xml:space="preserve">Région d'Audruicq : trois villes partiellement privées d'électrcité depuis jeudi soir </t>
  </si>
  <si>
    <t>Le dépôt de bus en autonomie électrique dès cet été</t>
  </si>
  <si>
    <t xml:space="preserve">Mobilité électrique </t>
  </si>
  <si>
    <t xml:space="preserve">Bergues : les gros chantiers dans le centre-ville continuent </t>
  </si>
  <si>
    <t>Des champs photovoltaïques en germe partour dans le Douaisis</t>
  </si>
  <si>
    <t xml:space="preserve">Accident tôt ce dimanche à Vermelles : une voiture fait une sortie de route </t>
  </si>
  <si>
    <t>Frévent : un couple et ses quatre enfants relogés après un incendie</t>
  </si>
  <si>
    <t>Un ouvrier électrisé sur un chantier de Liévin</t>
  </si>
  <si>
    <t>Une Halle ouverte à l'ancienne école</t>
  </si>
  <si>
    <t>Guillaume Podevins reçoit la médaille Jeunesse et Sport</t>
  </si>
  <si>
    <t xml:space="preserve">Une mobilisation qui ne faiblit pas à Calais </t>
  </si>
  <si>
    <t>Thun-Saint-Amand veut lancer en 2023 la rénovation de la salle Stablinski</t>
  </si>
  <si>
    <t xml:space="preserve">Hondschoote : bientôt un quartier de logements sociaux équipés pour recharger la voiture </t>
  </si>
  <si>
    <t>Outrau : Une importante fuite de gaz se déclare, 12 maisons évacuées</t>
  </si>
  <si>
    <t>11 bornes électriques en service entre Desvres et Samer</t>
  </si>
  <si>
    <t xml:space="preserve">Radio 6 </t>
  </si>
  <si>
    <t>Réflexion avant de concrétiser les projets</t>
  </si>
  <si>
    <t>Quatre personnages mis à l'honneur</t>
  </si>
  <si>
    <t xml:space="preserve">Le point sur les travaux et aménagements </t>
  </si>
  <si>
    <t>L'Echo de la Lys</t>
  </si>
  <si>
    <t xml:space="preserve">Arleux : le compteur électrique d'une maison prend feu </t>
  </si>
  <si>
    <t>Lens: un immeuble désaffecté prend feu rue Galilée, un sans-abri transporté à l'hopitâl</t>
  </si>
  <si>
    <t>Béthune : une habitation s'embrase dans la nuit, deux personnes doivent être relogées</t>
  </si>
  <si>
    <t xml:space="preserve">Le point sur les futures bornes électriques de cité-Europe </t>
  </si>
  <si>
    <t>Feu de chambre à Catorive : un homme légèrement intoxiqué</t>
  </si>
  <si>
    <t>Nord éclair</t>
  </si>
  <si>
    <t xml:space="preserve">Attention aux coupures de courant à Calais </t>
  </si>
  <si>
    <t xml:space="preserve">Les locataires de la tour voltaire toujours privés d'un retour au domicile </t>
  </si>
  <si>
    <t>Deux immeubles évacués suite à un problème électrique, rue de Valmy</t>
  </si>
  <si>
    <t>Wavrin, précuseur du solaire dès 2016 : "J'aimerais que la commune soit indépendante</t>
  </si>
  <si>
    <t>Douche froide, volets fermés ou habitants organisés lors des travaux d'Enedis à Calais Nord</t>
  </si>
  <si>
    <t>Enedis veut regrouper ses équipes de l'Avesnois</t>
  </si>
  <si>
    <t xml:space="preserve">Attin, 800 habitants… et près de 70 nouveaux foyers dans la commune en deux ans </t>
  </si>
  <si>
    <t>Incendie sans gravité dans une armoire électrique chez Mottez</t>
  </si>
  <si>
    <t>Une maison ravagée par les flammes, rue Raymond-Poincaré a Bourghelles</t>
  </si>
  <si>
    <t xml:space="preserve">Des panneaux solaires sur le lycée Mollet, l'exception à cause de la crise </t>
  </si>
  <si>
    <t>La RD40 en travaux de Thiant à Haulchin jusqu’à la fin de l'année</t>
  </si>
  <si>
    <t>Les deux derniers étages de la tour Voltaire inaccessibles deux mois</t>
  </si>
  <si>
    <t xml:space="preserve">Un incendie se déclare dans les combles en pleine nuit </t>
  </si>
  <si>
    <t xml:space="preserve">Steenvoorde : les caméras de vidéoprotection opérationnelles au printemps </t>
  </si>
  <si>
    <t xml:space="preserve">Avesnes-les-Aubert : quatre adultes et un enfnat relogés après un problème électrique dans une maison </t>
  </si>
  <si>
    <t>Onnaing : un feu de voiture se propage au garage d'une maison, une famille relogée</t>
  </si>
  <si>
    <t>Magasinier / préparateur de commandes</t>
  </si>
  <si>
    <t>Beau-Marais :  le courant coupés rues William Sharp et Henri Queval</t>
  </si>
  <si>
    <t>Bapaume :  une fuite de gaz en cours en face du collège, trente-cinq personnes évacuées</t>
  </si>
  <si>
    <t>Squat Sauvage à Calais : un an après, des conditions toujours précaires pour les migrants,</t>
  </si>
  <si>
    <t>factuel</t>
  </si>
  <si>
    <t>Un câble s'enflamme sur un pylône à Hesdin, des maisons privées d'électrcité ce mardi soir</t>
  </si>
  <si>
    <t xml:space="preserve"> réseau</t>
  </si>
  <si>
    <t>Cinq habitants touchées par les flammes</t>
  </si>
  <si>
    <t xml:space="preserve">Godewaersvelde : un départ de feu rapidement maîtrisé grâce aux pompiers </t>
  </si>
  <si>
    <t>Les orientations budgétaires au menu du prochain conseil</t>
  </si>
  <si>
    <t xml:space="preserve">le journal des flandres </t>
  </si>
  <si>
    <t>Perturbation de la circulation au Pont de Vic</t>
  </si>
  <si>
    <t>Les travaux vont séchelonner sur toute l'année</t>
  </si>
  <si>
    <t xml:space="preserve">Des coupures d'éléctricité vendredi </t>
  </si>
  <si>
    <t>Un hangar de ferme détruit dans un violent incendie à Wingles</t>
  </si>
  <si>
    <t xml:space="preserve">Attention aux coupures de courant  </t>
  </si>
  <si>
    <t xml:space="preserve">Nord littoral </t>
  </si>
  <si>
    <t xml:space="preserve">Samer :  une voiture percute un poteau électrique </t>
  </si>
  <si>
    <t xml:space="preserve">Louvroil : un pylône menace de s'effrondrer, la rue Jules-Gallois coupée à la circulation </t>
  </si>
  <si>
    <t>Arques : un feu de comteur électrique se propage à l'étage, un père et son fils relogés</t>
  </si>
  <si>
    <t>Linky</t>
  </si>
  <si>
    <t xml:space="preserve">Négatif </t>
  </si>
  <si>
    <t>Nord Pas-de-Calais</t>
  </si>
  <si>
    <t xml:space="preserve">Voiture électrique : l'A1 entre Lille et Paris compte désormais 32 bornes ultra-rapides pour recharger </t>
  </si>
  <si>
    <t>A Etaples, une partie du centre-ville privé d'électricité après un accident</t>
  </si>
  <si>
    <t xml:space="preserve">Pas-de-calais </t>
  </si>
  <si>
    <t>Un homme brûlé et sa femme intoxiquée dans un incendie à Mericourt</t>
  </si>
  <si>
    <t xml:space="preserve">L'entrée du village a fait peau neuve, les travaux se poursuivent à l'intérieur </t>
  </si>
  <si>
    <t>Squat rue sauvage : un an après, des conditions toujours précaires</t>
  </si>
  <si>
    <t>Un câble chute dans une pâture, cinq vaches électrocutées</t>
  </si>
  <si>
    <t>Pérenchies : le toit et les huisseries d'une maison soufflés par une violente explosion de gaz</t>
  </si>
  <si>
    <t>Douai : son compteur électrique prend feu, une colocation évacuée</t>
  </si>
  <si>
    <t>Une tentative de vol à l'éléphant Bleu</t>
  </si>
  <si>
    <t>L'indicateur des Flandres</t>
  </si>
  <si>
    <t>Une maison en proie aux flammes</t>
  </si>
  <si>
    <t xml:space="preserve">lens : un peu moins de 200 personnes privées de courant suite à un incident sur le réseau </t>
  </si>
  <si>
    <t xml:space="preserve">Pronville-en-Artois : quatre poteaux endommagés par un camion-citerne, des habitants privés de réseau </t>
  </si>
  <si>
    <t xml:space="preserve">les Nordistes mauvais élèves de la sobriété énergétique ? Pourquoi c'est plus compliqué que ça ? </t>
  </si>
  <si>
    <t>Un septuagénaire décède dans un accident de la route à Auberchicourt</t>
  </si>
  <si>
    <t xml:space="preserve">Carte,Sobriété énergétique : le Nord et le Pas-de-Calais sont-ils des mauvais élèves ? </t>
  </si>
  <si>
    <t xml:space="preserve">Wimille : Un incendie se déclare dans une maison route de la poterie </t>
  </si>
  <si>
    <t>Une motion de soutien votée pour les agents d'Enedis Avesnes</t>
  </si>
  <si>
    <t xml:space="preserve">La route entre Bérelles et Coursolre fermée jusqu'au 7 avril </t>
  </si>
  <si>
    <t xml:space="preserve">Après les inondations, les élus face au coût des dégats </t>
  </si>
  <si>
    <t xml:space="preserve">Nord  </t>
  </si>
  <si>
    <t xml:space="preserve">Viesly : une voiture percute un pylône, un tiers du village privé d'électricté </t>
  </si>
  <si>
    <t xml:space="preserve">Valenciennes: un octogénaire décède dans l'incendie de sa maison </t>
  </si>
  <si>
    <t>Divion : un camion s'encastre dans une maisoin ce lundi matin</t>
  </si>
  <si>
    <t>Saint-Martin : les zones commerciales privées d'électricté, pas de rétablissement avant 16h</t>
  </si>
  <si>
    <t>Grèves</t>
  </si>
  <si>
    <t>Une maison détruite par le feu à Liévin, son occupant brulé à la main</t>
  </si>
  <si>
    <t>"C'est scandaleux!" la coupure général d'électrcité cause la colère les Boulonnais</t>
  </si>
  <si>
    <t>Neuville-en-Ferrain : une opération de la CGT Energies plonge une partie de Promenade de Flandre dans le noir</t>
  </si>
  <si>
    <t>Coupures ciblées dans le Nord Pas-de-calais</t>
  </si>
  <si>
    <t>20 minutes</t>
  </si>
  <si>
    <t>Des milliers de personnes privées d'électrcité</t>
  </si>
  <si>
    <t xml:space="preserve">Le marchand de fleurs trouve la mort suite à un malaise au volant </t>
  </si>
  <si>
    <t>Bouchain : la CGT Energies manifeste devant la centrale EDF</t>
  </si>
  <si>
    <t xml:space="preserve">5 vaches meurent électrocutées </t>
  </si>
  <si>
    <t xml:space="preserve">Hazebrouck : le plafond de sa salle à manger s'effrondre après une fuite d'eau </t>
  </si>
  <si>
    <t xml:space="preserve">Nord </t>
  </si>
  <si>
    <t>Hautmont : le groupe scolaire Victor-Hugo évacué après le départ d'un incendie</t>
  </si>
  <si>
    <t>Bailleul : une ligne électrique arrachée, 30 maisons sans électrcité jusqu'en milieu de soirée</t>
  </si>
  <si>
    <t>Boulonnais : des abonnés privés d'électricité à la Capelle, Conteville et Pernes</t>
  </si>
  <si>
    <t xml:space="preserve">Des clients privés de courant à Réty et Rinxent </t>
  </si>
  <si>
    <t xml:space="preserve">Licques : un incendie ravage la toiture d'une habitation </t>
  </si>
  <si>
    <t xml:space="preserve">La voix du nord </t>
  </si>
  <si>
    <t>Estaires/La Gorgue : des clients de sfr privés de réseau téléphone depuis 10 jours</t>
  </si>
  <si>
    <t>Roubaix :  allé des Saules, les calvaires des locataires s'accumulent</t>
  </si>
  <si>
    <t>RTE, qui recrute, espère susciter des vocations chez les élèves du lycée Kastler de Denain</t>
  </si>
  <si>
    <t xml:space="preserve">Les Attaques : un engin de chantier prend feu dans le hangar d'une zone industrielle </t>
  </si>
  <si>
    <t xml:space="preserve">Denain : ce mardi soir, début d'incendie dans la cuisine d'une maison de la rue de Trarieux </t>
  </si>
  <si>
    <t>Les agents d'Enedis menacent de couper le courant dans plusieurs rues de Saint-Omer</t>
  </si>
  <si>
    <t xml:space="preserve">Bully-les-mines : une femme intoxiquée dans l'incendie de sa maison </t>
  </si>
  <si>
    <t>Changement de gaz sur la commune</t>
  </si>
  <si>
    <t xml:space="preserve">réforme des retraites : une action menée sur le site d'Enedis à Saint-Martin-Boulogne </t>
  </si>
  <si>
    <t xml:space="preserve">Opération escargot sur l'A21, coupure de courant à Aushopping : des salariés d'Enedis disent encore non à la réforme </t>
  </si>
  <si>
    <t xml:space="preserve">Un poteau électrique tombe devant le groupe scolaire </t>
  </si>
  <si>
    <t xml:space="preserve">Place de Minck (Dunkerque) : 1500 foyers subissent une coupure d'électricté depuis ce matin </t>
  </si>
  <si>
    <t>Réforme des retraites : Capécure plogé dans le noir à boulogne</t>
  </si>
  <si>
    <t xml:space="preserve">Le chantier de démolition du Jenkins apris du retard à Bruay-La-Buissière </t>
  </si>
  <si>
    <t xml:space="preserve">Feu dans une habitation, rue Dorgeles, au portel </t>
  </si>
  <si>
    <t xml:space="preserve">Réforme des retraites : plusieurs ronds-points bloqués dans les secteurs de Lens et Hénin </t>
  </si>
  <si>
    <t>Le Coaching suspendu, à Marcq, pour retrouver toute sa place dans la société suite à un cancer</t>
  </si>
  <si>
    <t>RH - Partenariat - RSE</t>
  </si>
  <si>
    <t>Hazebrouck : "Je veux savoir pourquoi j'ai failli perdre ma femme et ma petite fille</t>
  </si>
  <si>
    <t>Oignies : une soixantaine d'enfants évacués après un début d'incendie à l'école Jacques-Brel</t>
  </si>
  <si>
    <t xml:space="preserve">Réforme des retraites : le rond-point d'Eleu-dit-Leauwette bloqué plus d'une heure ce mardi soir </t>
  </si>
  <si>
    <t>Retraites : blocages, deux interpellations, la lutte continue pour l'intersyndicale</t>
  </si>
  <si>
    <t xml:space="preserve">Plusieurs actions dans toute la région </t>
  </si>
  <si>
    <t>Des coupures de courant à prévoir</t>
  </si>
  <si>
    <t>Contre la réforme des retraites, 2500 personnes à Maubeuge, 250 à Fourmies</t>
  </si>
  <si>
    <t>Le Touquet touché par des coupoures d'électrcité volontaires, Enedis va porter plainte</t>
  </si>
  <si>
    <t>Salon les clés de l'Emploi : quand les recruteurs s'adaptent aux changements de relation au travail</t>
  </si>
  <si>
    <t>Le trafic routier pertubé entre Hecq et Englefontaine</t>
  </si>
  <si>
    <t>L'observateur de l'Avesnois</t>
  </si>
  <si>
    <t>Arrageois -ternois : le photovoltaïque promis à un avenir radieux dans le monde agricole</t>
  </si>
  <si>
    <t xml:space="preserve">Outreau : le feu prend dans le local poubelle d'un petit immeuble </t>
  </si>
  <si>
    <t xml:space="preserve">Bailleur-aux-Cornailles : une maison ravagée par un incendie ce dimanche </t>
  </si>
  <si>
    <t>Un garage de 300m2 totalement embrasé à Bourthes</t>
  </si>
  <si>
    <t>Roubaix : deux blessés et 150 foyers privés d'électrcité après un accident rue de cartigny</t>
  </si>
  <si>
    <t>Douai : le feu dans un entrepôt abandonné</t>
  </si>
  <si>
    <t>Grosse coupure de courant dans le bruaysis, 2400 foyers sans électricité</t>
  </si>
  <si>
    <t>Départ d'incendie dans un batiment abandonné</t>
  </si>
  <si>
    <t>L'observateur de Douaisis</t>
  </si>
  <si>
    <t>Aulnoye-Aymeries : plus de 200 foyers privés d'électricté ce jeudi</t>
  </si>
  <si>
    <t>Le conseil municipal de Cucq résumé en six adjectifs</t>
  </si>
  <si>
    <t>Lille : Une partie des quartiers Fives et Centre touchés par une panne électrique, ce vendredi midi</t>
  </si>
  <si>
    <t>Douai - Cuincy : 213 clients privés d'électrcité à cause d'une panne</t>
  </si>
  <si>
    <t>Le photovoltaïque promis à un avenir radieux dans le monde agricole</t>
  </si>
  <si>
    <t>835 clients touchés par une panne électrique</t>
  </si>
  <si>
    <t>Lille : après la coupure, Fives réalimenté par un groupe électrogène ce samedi matin</t>
  </si>
  <si>
    <t>Un feu de cheminée se propage à la toiture d'une maison, rue Condorcert</t>
  </si>
  <si>
    <t>La rupture d'un câble enterré entraine une panne électrique à Haussy, Montrécourt et Saulzoir</t>
  </si>
  <si>
    <t>Ardres : court-circuit et dégagement de fumée dans un commerce place d'Armes</t>
  </si>
  <si>
    <t>Beugin : un budget adapté à la situation économique</t>
  </si>
  <si>
    <t>La voix du Nord</t>
  </si>
  <si>
    <t>"Brême, coupure de courant. Enedis va réaliser des travaux sur le réseau qui entraîneront des coupures d'électricité demain"</t>
  </si>
  <si>
    <t>Arras : une voiture percute de l'éclairage public, quatre homme blessés</t>
  </si>
  <si>
    <t>Feu de friteuse à Arras : onze personnes évacuées derrière la gare</t>
  </si>
  <si>
    <t>La Voix du Nord</t>
  </si>
  <si>
    <t>À Pihem, un emprunt pour réaliser les travaux, mais pas d'augmentation des taux d'imposition</t>
  </si>
  <si>
    <t>Le restaurant de Florent Ladeyn pourrait ouvrir mi-avril</t>
  </si>
  <si>
    <t>L'avenir de l'Artois</t>
  </si>
  <si>
    <t>Coupure d'électricité partielle à Morbecque et Wallon-Cappel</t>
  </si>
  <si>
    <t>Le forum alternance de retour à La Madeleine après trois ans d'absence</t>
  </si>
  <si>
    <t>Marck : une voiture percute un poteau, l'électricité coupée</t>
  </si>
  <si>
    <t xml:space="preserve"> Divers</t>
  </si>
  <si>
    <t>Marck : une voiture percute un pylône électrrique, trois blessés et plusieurs maisons sans électricité</t>
  </si>
  <si>
    <t>Nord Littoral</t>
  </si>
  <si>
    <t>Nord - Pas de Calais</t>
  </si>
  <si>
    <t>Économies d'électricité : le compteur Linky est notre ami</t>
  </si>
  <si>
    <t>Loos-en-Gohelle : Enedis installe quatre poteaux "pour préserver la biodiversité" route de Béthune</t>
  </si>
  <si>
    <t>RSE</t>
  </si>
  <si>
    <t>La Voix du Nord (2) et Nord Eclair</t>
  </si>
  <si>
    <t>Un incendie d'habitation ce vendredi matin à Saint-Hilaire, aucun blessé à déplorer</t>
  </si>
  <si>
    <t>Une première Braderie de l'art à Lens, imaginée "en résonance" à celle de Roubaix</t>
  </si>
  <si>
    <t xml:space="preserve">Maisons détruites par un feu de voiture à Onnaing : la thèse criminelle privilégiée </t>
  </si>
  <si>
    <t xml:space="preserve">Lille : panne de courant avenue de la Liberté, côté Esplanade </t>
  </si>
  <si>
    <t>Un incendie d'habitation hier matin</t>
  </si>
  <si>
    <t>Ruesnes : le parc éolien Chemin Saint-Druon est en cours d'installation</t>
  </si>
  <si>
    <t>Marquise : un mégot tombe dans une grille d'aération, départ de feu dans un immeuble</t>
  </si>
  <si>
    <t>Fuite de gaz, d'eau et coupure de courant à cause d'un acte de vandalisme</t>
  </si>
  <si>
    <t>Une rôtisserie de la rue de Lannoy touchée par un incendie</t>
  </si>
  <si>
    <t>Un violent incendie touche une maison à Estrée-Cauchy</t>
  </si>
  <si>
    <t>"Enedis réalisera des travaux sur le réseau électrique qui alimente la commune, entraînant une ou plusieurs coupures d'électricité"</t>
  </si>
  <si>
    <t>À Tubersent, deux tournesols solaires géants aident cette ferme à faire des économies</t>
  </si>
  <si>
    <t>Douaisis : quelles sont les bornes de recharge sur l'espace public qui cartonnent ?</t>
  </si>
  <si>
    <t>Mobilité électrique</t>
  </si>
  <si>
    <t>Roubaix : Malfaçons et insécurité, des propriétaires accusent Edouard-Denis</t>
  </si>
  <si>
    <t>Un arbre arrache des câbles électriques à Stella-plage, le courant coupé</t>
  </si>
  <si>
    <t>Perchoirs pour rapaces, gîte à chauves-souris à Loos-en-Gohelle</t>
  </si>
  <si>
    <t>CALL Magazine d'Info Locale</t>
  </si>
  <si>
    <t>Bertrand Lecherf a fait installer des panneaux photovoltaiques en 2011</t>
  </si>
  <si>
    <t>La municipalité vise l'autosuffisance</t>
  </si>
  <si>
    <t>Un homme vandalise les conduits d'eau et de gaz d'un immeuble</t>
  </si>
  <si>
    <t>La future boulangerie Grande saveur déjà cambriolée</t>
  </si>
  <si>
    <t>Ce matin, élus et agents mobilisés contre le projet de fermeture du site Enedis d'Avesnes</t>
  </si>
  <si>
    <t>Factuel négatif</t>
  </si>
  <si>
    <t>Quel est le programme pour 2023</t>
  </si>
  <si>
    <t>Le Courrier de Fourmies</t>
  </si>
  <si>
    <t>Rendez-vous  "L'entreprise Enedis va réaliser des travaux sur le réseau électrique"</t>
  </si>
  <si>
    <t>Débranchement d'Enedis : agents et élus sous tension</t>
  </si>
  <si>
    <t>Bailleul-Sir-Berthoult : un feu dans un hangar, la piste d'un incendie volontaire</t>
  </si>
  <si>
    <t>Liévin : sept personnes évacuées après une fuite de gaz</t>
  </si>
  <si>
    <t>Lens : 5 personnes s'échappent d'une maison en flammes, rue de Londres</t>
  </si>
  <si>
    <t>Roubaix : rue après rue, le quartier du Pile poursuit son chantier permanent</t>
  </si>
  <si>
    <t>Ikéa Hénin-Beaumont évacué une heure à cause d'une cigarette mal éteinte</t>
  </si>
  <si>
    <t>Les travaux, "c'est en bonne voie"</t>
  </si>
  <si>
    <t>Les travaux aux abords de la D643 ont repris</t>
  </si>
  <si>
    <t>Ils disent non à la fermeture de l'agence d'Avesnes</t>
  </si>
  <si>
    <t>Agents et élus disent non à la fermeture de l'agence Enedis</t>
  </si>
  <si>
    <t>La Sambre La Frontière</t>
  </si>
  <si>
    <t>Maubeuge : la garage solidaire d'Arpège Insertion, une formidable aide pour l'emploi</t>
  </si>
  <si>
    <t>Lens-Hénin : plusieurs incidents liés à la foudre mobilisent les secours</t>
  </si>
  <si>
    <t>Aléas climatiques</t>
  </si>
  <si>
    <t>500 habitations concernées par une coupure de courant à Calais Nord</t>
  </si>
  <si>
    <t>Calais : Un incendie d'habitations dans le quartier du Beau-Marais</t>
  </si>
  <si>
    <t>Un homme décède dans l'incendie d'une maison à Noeux-Les-Mines</t>
  </si>
  <si>
    <t>Un feu de compteur électrique entraîne une coupure de réseau à Ardres</t>
  </si>
  <si>
    <t>"Saint-Saulve, coupure de courant. La société Enedis réalise des travaux sur le réseau électrique"</t>
  </si>
  <si>
    <t>"Pour toute question sur cette coupure, vous pouvez appeler le numéro de dépannage Enedis"</t>
  </si>
  <si>
    <t>L'observateur du Cambrésis</t>
  </si>
  <si>
    <t>J-M François fête ses 11 ans de collaboration avec Enedis</t>
  </si>
  <si>
    <t>L'observateur du Valenciennois</t>
  </si>
  <si>
    <t>Des coupures pour 4 000 abonnés dans le Cambrésis</t>
  </si>
  <si>
    <t>Neufchâtel-Hardelot : un incendie se déclare dans une maison, une famille doit être relogée</t>
  </si>
  <si>
    <t>Départ de feu à l'église de Wambercourt : une cinquantaine de personnes évacuées</t>
  </si>
  <si>
    <t>Une trentaine d'animaux domestiques meurent asphyxiés dans un incendie à Busigny</t>
  </si>
  <si>
    <t>Feu de friteuse à Rouvroy : huit personnes secourues</t>
  </si>
  <si>
    <t>Un départ de feu dans une église lors d'une messe</t>
  </si>
  <si>
    <t>La centrale solaire de Leforest bientôt raccordée au réseau par Enedis</t>
  </si>
  <si>
    <t>Une maison envahie par la fumée</t>
  </si>
  <si>
    <t>Croix : des flashs et détonations observés à la tombée de la nuit</t>
  </si>
  <si>
    <t>Lens : l'étage d'un bâtiment prend feu, tous les appartements sont évacués</t>
  </si>
  <si>
    <t>La voiture s'encastre dans un poteau</t>
  </si>
  <si>
    <t>Montelec, le photovoltaique pour les particuliers</t>
  </si>
  <si>
    <t>La toiture d'une maison détruite par un incendie</t>
  </si>
  <si>
    <t>On en sait plus sur l'incendie à la Grande Résidence</t>
  </si>
  <si>
    <t>L'étage d'un bâtiment prend feu</t>
  </si>
  <si>
    <t>La ville reconnue en état de catastrophe naturelle</t>
  </si>
  <si>
    <t>Fausse alerte au gaz dans les locaux de la Croix-Rouge</t>
  </si>
  <si>
    <t>Lille : le feu dans une maison juste à côté du théâtre Sébastopol</t>
  </si>
  <si>
    <t>L'antenne 4G s'élèvera derrière la chèvrerie</t>
  </si>
  <si>
    <t>Après une course poursuite avec les gendarmes, il percute un poteau électrique</t>
  </si>
  <si>
    <t>Roncq : un incendie dans une buandrie prive 83 foyers d'électricité une partie de la nuit</t>
  </si>
  <si>
    <t>Suspicion de fuite de gaz à la polyclinique vauban de Valenciennes samedi soir</t>
  </si>
  <si>
    <t>Le réseau est (enfin) arrivé, mais fait grand bruit !</t>
  </si>
  <si>
    <t>Auchy-lez-Orchies/Pont-à-Marcq : une remorque pour recharges les véhicules électriques</t>
  </si>
  <si>
    <t>Baincthun : un coffret électrique prend feu dans une boulangerie</t>
  </si>
  <si>
    <t>Un garage en feu ce mardi matin à Lières, deux maisons voisines touchées</t>
  </si>
  <si>
    <t>Un incendie se déclare dans une maison à Vieux-Berquin</t>
  </si>
  <si>
    <t xml:space="preserve">Jeumont : pourquoi le réseau SFR a disparu pendant quelques semaines ? </t>
  </si>
  <si>
    <t>La course poursuite termine dans le poteau électrique</t>
  </si>
  <si>
    <t>La chatte mimine sauvée d'un pylone électrique à Remilly-Wirquin</t>
  </si>
  <si>
    <t>Tressin : un jeune homme menaçait de se jeter du haut d'un pylône à très haute tension</t>
  </si>
  <si>
    <t>Pecquencourt : début de feu électrique au garage automobile</t>
  </si>
  <si>
    <t>Les travaux ont reprise, la nouvelle place Leclerc à la rentrée à Bruay-la-Buissière</t>
  </si>
  <si>
    <t>Dunkerquois : avec les nouvelles industries, RTE va investir 1,3 milliard d'ici 2030</t>
  </si>
  <si>
    <t>Le projet de centrale photovoltaique au sol à Ergny et Coupelle-Vieille poursuit son chemin</t>
  </si>
  <si>
    <t>Des travaux d'enfouissement du réseau électrique à Leval</t>
  </si>
  <si>
    <t>Canal FM</t>
  </si>
  <si>
    <t>Laventie : 30 maisons évacuées en raison d'une grosse fuite de gaz</t>
  </si>
  <si>
    <t>Laventie : près de 300 clients privés de gaz suite à l'arrachement d'une canalisation</t>
  </si>
  <si>
    <t>Des travaux d'enfouissement de lignes sont prévus</t>
  </si>
  <si>
    <t>La Sambre La Frontière et La Voix du Nord (2)</t>
  </si>
  <si>
    <t>Le feu endommage 2 maisons à Hazebrouck, dans la rue Eugène-Poret</t>
  </si>
  <si>
    <t>Mouchin : un poteau électrique sectionné à Bercu au coin des rues Courouble et de Lille</t>
  </si>
  <si>
    <t>Coulogne : le feu se propage à la façade arrière de la maison</t>
  </si>
  <si>
    <t>Incendie chez Mecaplast à Libercourt, pas de blessé</t>
  </si>
  <si>
    <t>Lille : aux Bois Blancs, alerte sans gravité pour la boulangerie Laziza</t>
  </si>
  <si>
    <t>Marc Delaporte, un agriculteur qui mise sur le solaire</t>
  </si>
  <si>
    <t>Ruesnes : les tranchées au Quesnoy serviront au raccordement de 5 éoliennes</t>
  </si>
  <si>
    <t>30 maisons et une pharmacie évacuées</t>
  </si>
  <si>
    <t>Un câble électrique arraché par un poids lourd à Saint-Martin Boulogne</t>
  </si>
  <si>
    <t>A Thiennes, 277 foyers privés d'électricité depuis le milieu de la matinée</t>
  </si>
  <si>
    <t>Les Merveilles C&amp;B, à Racquinghem, ferme ses portes, « à contrecoeur »</t>
  </si>
  <si>
    <t>Calais : pris par la police après avoir cambriolé les locaux d'Enedis</t>
  </si>
  <si>
    <t>A Calais, deux hommes comdamnés pour avoir cambriolé les bureaux d'Enedis à Saint-Pierre</t>
  </si>
  <si>
    <t>Gazonor revalorise le gaz de mine jusqu'ici inexploité</t>
  </si>
  <si>
    <t>Un poteau électrique sectionné par un automobiliste à Fresnes-Lès-Montauban</t>
  </si>
  <si>
    <t>Béthune: des dégats matériels suite à un incendie dans un immeuble désaffecté</t>
  </si>
  <si>
    <t>Canicule : le gouvernement compte anticiper les risques pour cet été avec quinze mesures</t>
  </si>
  <si>
    <t>La Demie Lieue se diversifie</t>
  </si>
  <si>
    <t>À Maing, 245 foyers privés d'électricité… à cause d'un oiseau !</t>
  </si>
  <si>
    <t>Gravelines : visite dans les entrailles du chantier de l'usine SNF Flocryl</t>
  </si>
  <si>
    <t>Une dépendance détruite dans un violent incendie à Bailleulval</t>
  </si>
  <si>
    <t>Hazebrouck : incendie dans un appartement au-dessus de Subway sur la Grand'Place</t>
  </si>
  <si>
    <t>Un malaise à cause de la chaleur sur le chantier d'un toit à Montigny-en-Cambrésis</t>
  </si>
  <si>
    <t>Incencie en cours à la Longueville, une quarantaine de pompiers sur place</t>
  </si>
  <si>
    <t>Une maison en partie détruite par un incendie</t>
  </si>
  <si>
    <t>Un pompier en civil sauve trois personnes d'un incendie</t>
  </si>
  <si>
    <t>Dunkerque : Enedis creuse des tranchées pour améliorer le réseau électrique</t>
  </si>
  <si>
    <t>L e plan feu explosion levé à l'hôpital de Maubeuge</t>
  </si>
  <si>
    <t>Trente-trois départements en vigilance orange pour des orages</t>
  </si>
  <si>
    <t>Orages : inondations, coupures de courant, l'alerte orange est levée ce lundi matin</t>
  </si>
  <si>
    <t>Eppe-Sauvage : quatre cigogneaux bagués pour préserver la biodiversité sauvage</t>
  </si>
  <si>
    <t>L'orage fait tomber cinq poteaux électriques rue de Briez à Lorgies</t>
  </si>
  <si>
    <t>Hergnies : percuté, le pylône décalé de deux mètres mord sur la chaussée</t>
  </si>
  <si>
    <t>Une école de Liévin évacuée après un début d'incendie</t>
  </si>
  <si>
    <t>Comines : les habitants de la rue de l'Abreuvoir les pieds dans l'eau</t>
  </si>
  <si>
    <t>Le pont en travaux, la route barrée deux mois cet été</t>
  </si>
  <si>
    <t>L'Avenir de l'Artois</t>
  </si>
  <si>
    <t>Un réseau électrique plus performant</t>
  </si>
  <si>
    <t>le Phare Dunkerquois et Le Journal des Flandres</t>
  </si>
  <si>
    <t>Enedis vient de lancer un chantier révolutionnaire à Dunkerque-Malo</t>
  </si>
  <si>
    <t>Delta FM</t>
  </si>
  <si>
    <t>Incendie au-dessus du Subway sur la Grand'Place</t>
  </si>
  <si>
    <t xml:space="preserve">L'indicateur des flandres </t>
  </si>
  <si>
    <t xml:space="preserve">Andres : 1,1 million d'euros pour la rénovation de la salle des fêtes </t>
  </si>
  <si>
    <t>Garantir l'accès à l'électricité : la réhabilitation du transformateur de la Labourse</t>
  </si>
  <si>
    <t xml:space="preserve">Pont fermé : ce que ça va changer pour vous </t>
  </si>
  <si>
    <t>L'Observateur de l'Arrageois</t>
  </si>
  <si>
    <t>L'Institut de Genech se dote de panneaux  photovoltaiques</t>
  </si>
  <si>
    <t>Outreau : une valise de diagnostic surchauffe à la concession, l'incendie vite maîtrisé</t>
  </si>
  <si>
    <t>Un don d'Enedis bienvenu</t>
  </si>
  <si>
    <t>Opération délicate près d'une ligne de 20 000 volts</t>
  </si>
  <si>
    <t>Arpège insertion apporte des solutions</t>
  </si>
  <si>
    <t>La Sambre La Frontière + L'observateur</t>
  </si>
  <si>
    <t>Jusquà quatre ans de prison pour les faux agents qui dévalisaient les personnes âgées</t>
  </si>
  <si>
    <t>Staple : un chauffeur poids lourd sauve une porcherie d'un incendie</t>
  </si>
  <si>
    <t>Arras : quatre personnes dont un nourisson évacuées en raison d'une odeur de brûlé</t>
  </si>
  <si>
    <t>Maubeuge : Arpège Insertion a des solutions pour vous aider à vous déplacer</t>
  </si>
  <si>
    <t>L'Observateur</t>
  </si>
  <si>
    <t>Un secteur qui ne connait pas la crise</t>
  </si>
  <si>
    <t xml:space="preserve">Pourquoi la ville de Tourcoing vend une partie de son patrimoine communal ? </t>
  </si>
  <si>
    <t xml:space="preserve">Le Pari de la Porte du Hainaut : baisser de 24% sa consommation d'énergie d'ici 2023 </t>
  </si>
  <si>
    <t>Départ de feu au garage</t>
  </si>
  <si>
    <t>Un nouveau chantier pour la rue des Cendres</t>
  </si>
  <si>
    <t>Pas qu'un service emploi</t>
  </si>
  <si>
    <t>Une coupure de courant à Bergues après des travaux</t>
  </si>
  <si>
    <t>Acquin-Westbécourt : un hangar agricole de 400m2 part en fumée</t>
  </si>
  <si>
    <t>Un plan d'actions entre 2023 et 2030</t>
  </si>
  <si>
    <t>Le projet du Pasino impacté par le roseau rare</t>
  </si>
  <si>
    <t>Séverine et Thomas ouvrent une nouvelle boulangerie à Merville</t>
  </si>
  <si>
    <t>Nord-Pas de Calais</t>
  </si>
  <si>
    <t>Photovoltaique : les clés pour réussir son investissement</t>
  </si>
  <si>
    <t>Le Journal des entreprises</t>
  </si>
  <si>
    <t>Un incendie détruit un hangar agricole à Marquise, aucune victime</t>
  </si>
  <si>
    <t>Guînes : incendie de plusieurs véhicules au garage automobile Gavois</t>
  </si>
  <si>
    <t>La région d'Audruicq se lance dans la production d'électricité avec le photovoltaique</t>
  </si>
  <si>
    <t>Béthune : un début de fuite de gaz sans gravité à proximité du comissariat</t>
  </si>
  <si>
    <t>À Deûlémont, la route métropolitaine 945 n'en a pas fini avec les travaux</t>
  </si>
  <si>
    <t>Un premier essai de chantier "bas carbone" à Dunkerque</t>
  </si>
  <si>
    <t>France Bleu et France Bleu Nord</t>
  </si>
  <si>
    <t>Zudausques : un arbre chute sur des fils électriques au beau milieu de la départementale</t>
  </si>
  <si>
    <t>Un homme bloqué dans une maison insalubre à Boulogne-sur-mer</t>
  </si>
  <si>
    <t>Saint-Nicolas : une toiture s'envole et arrache une ligne électrique</t>
  </si>
  <si>
    <t>À Dunkerque : Enedis déploie son premier chantier bas carbone des Hauts-de-France</t>
  </si>
  <si>
    <t>Dainville : les salariés et prestataires d'Enedis sensibilisés aux risques électriques</t>
  </si>
  <si>
    <t>Prévention</t>
  </si>
  <si>
    <t>Dunkerque accueille le premier chantier bas carbone des Hauts-de-France</t>
  </si>
  <si>
    <t>La gazette Nord - Pas de Calais / Energie-today</t>
  </si>
  <si>
    <t>"Circulation restreinte […] Motif : intervention Enedis"</t>
  </si>
  <si>
    <t>Enedis s'engage à collaborer avec la porte du hainaut</t>
  </si>
  <si>
    <t>La gazette Nord - Pas de Calais</t>
  </si>
  <si>
    <t>Garder le sourire, malgré tout</t>
  </si>
  <si>
    <t>Neuf hecatres partent en fumée à Villers-au-Flos, premiers feux de champs dans l'Arrageois</t>
  </si>
  <si>
    <t>Enedis mène le premier chantier bas carbone des Hauts-de-France</t>
  </si>
  <si>
    <t>JDL Groupe</t>
  </si>
  <si>
    <t>La toiture d'une maison prend feu ce samedi à Bruay-la-Buissière, aucune victime</t>
  </si>
  <si>
    <t>Mazinghem : une ancienne propriété agricole touchée par un incendie ce dimanche</t>
  </si>
  <si>
    <t>Dunkerque  : Enedis innove avec un projet bas carbone révolutionnaire</t>
  </si>
  <si>
    <t>Immodurable</t>
  </si>
  <si>
    <t>Baincthun : après les galères, une solution bientôt trouvée pour la boulangerie</t>
  </si>
  <si>
    <t>Steenweck : des drones déployés par Enedis pour surveiller le réseau électrique</t>
  </si>
  <si>
    <t>Pourquoi un drone d'Enedis va survoler Steenwerck et Bailleul cette semaine</t>
  </si>
  <si>
    <t xml:space="preserve">À Bas-Lieu, ce mardi matin, des riverains sans électricité à cause d'un câble à terre </t>
  </si>
  <si>
    <t>Wattrelos : un début d'incendie au supermarché Match</t>
  </si>
  <si>
    <t>La ligne haute tension enfouie</t>
  </si>
  <si>
    <t>Des drones pour surveiller le réseau Enedis</t>
  </si>
  <si>
    <t>Pas de Calais</t>
  </si>
  <si>
    <t>Orages : vigilance rouge levée, des dégats matériels et des milliers de foyers sans électricité</t>
  </si>
  <si>
    <t>Le journal des entreprises</t>
  </si>
  <si>
    <t>Après les galères, une solution bientôt trouvée pour la boulangerie</t>
  </si>
  <si>
    <t>Dunkerque : comment Enedis a diminué les émissions de CO2 pour le premier chantier bas carbone</t>
  </si>
  <si>
    <t>Erchin : une camionnette explose un poteau en béton de la route d'Auberchicourt</t>
  </si>
  <si>
    <t>Wattrelos : un feu de voiture se propage à la façade de plusieurs maisons</t>
  </si>
  <si>
    <t>À la résidence Starter, des bornes pour recharger les véhicules électriques</t>
  </si>
  <si>
    <t>Le feu d'une fourgonnette se propage à une maison rue des usines à Maubeuge</t>
  </si>
  <si>
    <t>Pourquoi les bières de la brasserie Bon Vent ont du retard</t>
  </si>
  <si>
    <t>À Douchy-les-Mines, le Département finance les travaux du collège Émile-Littré</t>
  </si>
  <si>
    <t>Début d'incendie au 8ème étage de la résidence Les Pélicans au Beau-Marais</t>
  </si>
  <si>
    <t>Premier chantier bas carbone pour Kiloutou</t>
  </si>
  <si>
    <t>Chantiersdefrance.fr</t>
  </si>
  <si>
    <t>Un violent incendie frappe une habitation</t>
  </si>
  <si>
    <t>Le Phare Dunkerquois</t>
  </si>
  <si>
    <t xml:space="preserve">Premier du nom, qu'est-ce qu'un chantier bas carbone ? </t>
  </si>
  <si>
    <t>Bon pour l'environnement</t>
  </si>
  <si>
    <t>Les acteurs</t>
  </si>
  <si>
    <t xml:space="preserve"> Pas-de-Calais</t>
  </si>
  <si>
    <t>Baincthun : la boulangerie rouvre sur le parking de Vival</t>
  </si>
  <si>
    <t>"L'athlé dans les quartiers" et "Kid Stadium Athlé"</t>
  </si>
  <si>
    <t xml:space="preserve">Où en est le déploiement des bornes de recharge électrique en Flandre intérieure </t>
  </si>
  <si>
    <t>Facuel positif</t>
  </si>
  <si>
    <t>Terre d'Opale Habitat va équiper ses immeubles de panneaux photovoltaiques</t>
  </si>
  <si>
    <t>Vidéo : un second incendie ravage une maison à Blessy</t>
  </si>
  <si>
    <t>Une semaine pour monter la foire d'été de Calais</t>
  </si>
  <si>
    <t>Harnes : plusieurs foyers sans électricité ce dimanche soir après un accident</t>
  </si>
  <si>
    <t>Accident à Violaines ce dimanche soir, 50 foyers privés d'électricité</t>
  </si>
  <si>
    <t>La Voix du Nord / France Bleu Nord / Contact FM</t>
  </si>
  <si>
    <t>Des travaux sur les chemins de l'Agneau et du Coffre</t>
  </si>
  <si>
    <t>Une maison ravagée par les flammes</t>
  </si>
  <si>
    <t>L'écho de la lys</t>
  </si>
  <si>
    <t>Un dispositif en phase de test pour en finir avec les déjections de pigeons</t>
  </si>
  <si>
    <t>Soixante foyers privés d’électricité à Roeux suite à la chute de câbles électriques</t>
  </si>
  <si>
    <t>Défaillance d’un transformateur à Maretz: 350 foyers de la commune privés d'électricités</t>
  </si>
  <si>
    <t>Doignies : les panneaux nouveaux sont arrivés</t>
  </si>
  <si>
    <t>Caestre : des subventions bienvenues pour les projets en cours</t>
  </si>
  <si>
    <t>Archers, extension de Soflacobat, salle de musique, des aides allouées à Caestre</t>
  </si>
  <si>
    <t>Une coupure de courant en cours à Cambrai</t>
  </si>
  <si>
    <t>Contact FM</t>
  </si>
  <si>
    <t>Panne générale d'électricité à Marais près de Cambrai</t>
  </si>
  <si>
    <t>France Bleu</t>
  </si>
  <si>
    <t>Alerte orange météo : jusqu'à 4500 foyers sans électricité en Drôme et en Ardèche</t>
  </si>
  <si>
    <t>Aléas Climatiques</t>
  </si>
  <si>
    <t>Un  arbre tombe à cause du vent, à Troisvilles, la départementale coupée</t>
  </si>
  <si>
    <t>Interview de Cédric Duvert, directeur maintenante RTE Hauts-de-France : il explique le rôle de RTE et Enedis ainsi que les besoins en recrutement</t>
  </si>
  <si>
    <t>BFMTV Grand Lille</t>
  </si>
  <si>
    <t>Camping Capfun dans le Gard : près de 900 personnes évacuées à cause d'un incendie</t>
  </si>
  <si>
    <t>Avesnes-le-Comte : une mère et ses deux enfants relogés après un feu électrique</t>
  </si>
  <si>
    <t>La roue de son camion s'enfonce dans le sol, un trou béant se forme sur le trottoir à Saint-Hilaire-Lez-Cambrai</t>
  </si>
  <si>
    <t>Souchez : un camion s'écrase contre un coffret de gaz et détruit plusieurs véhicules sur son passage</t>
  </si>
  <si>
    <t>La tempête a frappé le village</t>
  </si>
  <si>
    <t>Wasquehal : une longue coupure de courant à cause des travaux du tramway</t>
  </si>
  <si>
    <t>Foncquevillers : le compteur Linky de la boucherie explose et met le feu au garage</t>
  </si>
  <si>
    <t>Un incendie ravage une maison à Thérouanne</t>
  </si>
  <si>
    <t>Nord Littoral / L'Indépendant / L'Écho de la lys</t>
  </si>
  <si>
    <t>Hénin-Beaumont : une voiture emboutit un véhicule en stationnement et la façade d'une maison</t>
  </si>
  <si>
    <t>Pas de tramways ce lundi entre Croisé-Laroche et Roubaix</t>
  </si>
  <si>
    <t>Nord éclair et La Voix du Nord</t>
  </si>
  <si>
    <t xml:space="preserve">Effondrement de la chaussée à Saint-Hilaire : la faute à l'eau ? </t>
  </si>
  <si>
    <t>Coupure de courant à Lens</t>
  </si>
  <si>
    <t>215 foyers ont été privés de courant</t>
  </si>
  <si>
    <t>Lens : Près de 800 foyers privés d'électricité suite à la perforation d'une conduite de gaz</t>
  </si>
  <si>
    <t>France Bleu Nord</t>
  </si>
  <si>
    <t>Des subventions bienvenues pour les projets en cours</t>
  </si>
  <si>
    <t>Un incendie se déclare au niveau de l'ancienne gare maritime à Boulogne</t>
  </si>
  <si>
    <t>Un camion s'écrase contre un coffret gaz, de gros dégats</t>
  </si>
  <si>
    <t>Boulogne : un incendie éteint dans la nuit chez Bourgain et fils</t>
  </si>
  <si>
    <t>Leur maison d'Escaudain n'a toujours pas d'électricité, mais elle leur coûte tous les mois</t>
  </si>
  <si>
    <t>Fêtes du 15 août à Cambrai : un fournisseur d'électricité : "au centre des festivités"</t>
  </si>
  <si>
    <t>Une femme et ses enfants relogés</t>
  </si>
  <si>
    <t>C'est l'avenir que dessine la municipalité</t>
  </si>
  <si>
    <t>Dimanche dans le noir, ce 6 août</t>
  </si>
  <si>
    <t>Feu de détritus dans un bâtiment désaffecté</t>
  </si>
  <si>
    <t>Courcelles-les-Lens : une voiture prend feu, l'incendie se propage à une habitation</t>
  </si>
  <si>
    <t>Les bureaux du port évacués après un incendie</t>
  </si>
  <si>
    <t>En bref : "Les équipes Enedis ont coupé le courant, privant presque la moitié de la ville d'électricité"</t>
  </si>
  <si>
    <t>Feu d'origine accidentelle dans un immeuble en plein centre d'Avesnes-sur-Helpe</t>
  </si>
  <si>
    <t>La boulangerie La Gourmandise dévastée par un incendie</t>
  </si>
  <si>
    <t>Un trou béant sur le trottoir</t>
  </si>
  <si>
    <t>Enedis joue la carte de la proximité pour les forains</t>
  </si>
  <si>
    <t>L'Observateur du Cambrésis</t>
  </si>
  <si>
    <t>Une voiture prend feu au drive du fast-food McDonald's</t>
  </si>
  <si>
    <t>L'observateur du Douaisis / du Valenciennois</t>
  </si>
  <si>
    <t>Violent incendie à Béthune : trois appartements au-dessus de deux commerces détruits</t>
  </si>
  <si>
    <t>Des ateliers pour donner envie de faire de l'athlétisme à la rentrée</t>
  </si>
  <si>
    <t>Fuite de gaz, rue de Warneton : 640 clients impactés</t>
  </si>
  <si>
    <t xml:space="preserve">Positif </t>
  </si>
  <si>
    <t>Quesnoy-sur-Deûle : après la fuite de gaz, le chantier a repris rue de Warneton</t>
  </si>
  <si>
    <t>Dunkerque : un premier chantier bas-carbone en Hauts-de-France</t>
  </si>
  <si>
    <t>Rev 3</t>
  </si>
  <si>
    <t>Une maison inhabitée ravagée par les flammes dans le centre-ville</t>
  </si>
  <si>
    <t>Violent incendie : trois appartements au-dessus de deux commerces détruits</t>
  </si>
  <si>
    <t>Coupures d'électricité à Avesnelles : le maire interpelle Enedis</t>
  </si>
  <si>
    <t>L'une après l'autre, les éoliennes du parc Saint-Druon se lèvent</t>
  </si>
  <si>
    <t>Une fuite de gaz bloque la rue Giraud</t>
  </si>
  <si>
    <t>Un plan feu à l'EHPAD dû à une panne</t>
  </si>
  <si>
    <t>Mystère autour de la mort de deux cigognes au hameau de la Bistade</t>
  </si>
  <si>
    <t xml:space="preserve"> Factuel positif</t>
  </si>
  <si>
    <t>Une maison entièrement détruite dans un incendie</t>
  </si>
  <si>
    <t>"L'athlé dans les quartiers" a fait escale au stade</t>
  </si>
  <si>
    <t>L'Avenir de l'Artois / L'Écho de la lys</t>
  </si>
  <si>
    <t>Une ferme deux fois en proie aux flammes dans la même nuit</t>
  </si>
  <si>
    <t>Beuvry : la foudre tombe sur deux maisons et crée des débuts d'incendies</t>
  </si>
  <si>
    <t>Nord Littoral / La Voix du Nord</t>
  </si>
  <si>
    <t>Après Linky, Pinky : c'est quoi ce compteur électrique rose qui va bientôt être déployé en France</t>
  </si>
  <si>
    <t>"Une boule de feu dans mon couloir" : la foudre s'abat sur une maison à Bourlon</t>
  </si>
  <si>
    <t>La Voix du Nord / France Bleu</t>
  </si>
  <si>
    <t>Des milliers de foyers et entreprises privés de courant à cause des orages dans les Hauts-de-France</t>
  </si>
  <si>
    <t>Orages : des coupures d'électricité hier à Illies et Salomé</t>
  </si>
  <si>
    <t>Deux compteurs électriques en feu, probablement touchés par la foudre</t>
  </si>
  <si>
    <t>Nord Éclair</t>
  </si>
  <si>
    <t>17 personnes évacuées à la suite d'un feu de poubelle dans un immeuble de Béthune</t>
  </si>
  <si>
    <t>Un salon de tatouage doit baisser le rideau</t>
  </si>
  <si>
    <t>De gros dégâts à Campagne-Lès-Boulonnais jeudi soir</t>
  </si>
  <si>
    <t>Saint-Venant : "L'athlé dans les quartiers" a fait escale au stade</t>
  </si>
  <si>
    <t>Bientôt un nouveau parking à l'école maternelle Les Pâquerettes à Auchy-les-Mines</t>
  </si>
  <si>
    <t>La Voix du Nord / Nord Éclair</t>
  </si>
  <si>
    <t>La foudre est tombée sur deux maisons</t>
  </si>
  <si>
    <t>L'école et le bocage, les priorités de Marc Deheele d'ici 2026</t>
  </si>
  <si>
    <t>À Baincthun, la boulangerie victime de plusieurs tuiles annonce sa réouverture pour samedi</t>
  </si>
  <si>
    <t>Des locataires privés d'électricité</t>
  </si>
  <si>
    <t>Une voiture percute et renverse un pylône</t>
  </si>
  <si>
    <t>L'indépendant</t>
  </si>
  <si>
    <t>Dunkerque accueille un premier chantier bas carbone</t>
  </si>
  <si>
    <t>Guemps Une partie de l'avenue des Jonquilles privées d'électricité</t>
  </si>
  <si>
    <t>La boulangerie victime de plusieurs «tuiles» rouvre demain</t>
  </si>
  <si>
    <t>Une voiture percute un pylône</t>
  </si>
  <si>
    <t xml:space="preserve">Communauté urbaine de Dunkerque : une charte avec Enedis en faveur de la sobriété énergétique </t>
  </si>
  <si>
    <t>La Gazette Nord Pas de Calais / NordLittoral</t>
  </si>
  <si>
    <t>À Millonfosse, la Ferrari couche le poteau électrique</t>
  </si>
  <si>
    <t>Neuville-en-Ferrain: attention, toujours des travaux aux abords de l’école Lacordaire</t>
  </si>
  <si>
    <t>Canular, menaces téléphoniques, hacking à Caudry : du côté de la famille, « on essaie de relativiser »</t>
  </si>
  <si>
    <t>L'accélérateur Rev3 Sambre-Avesnois recrute sa première promotion</t>
  </si>
  <si>
    <t xml:space="preserve">Innovation </t>
  </si>
  <si>
    <t>Le brief journal des entreprises</t>
  </si>
  <si>
    <t>Enedis s'engage avec la CUD pour plus de sobriété énergetique</t>
  </si>
  <si>
    <t>La passerelle des Rouges barres est posée, mais les travaux ne sont pas totalement achevés</t>
  </si>
  <si>
    <t>Tourcoing: au Pont-Rompu, un départ de feu dans une maison</t>
  </si>
  <si>
    <t>En quoi consiste le partenariat entre Enedis et laCUD?</t>
  </si>
  <si>
    <t>Le phare Dunkerquois / Le journal des Flandres</t>
  </si>
  <si>
    <t>Projet RIR un démonstrateur de micro-réseaux ruraux dans les hauts de France</t>
  </si>
  <si>
    <t>Site ENLIT</t>
  </si>
  <si>
    <t>Incendie au Relais à Billy-Berclau : 22 salariés « probablement au chômage technique »</t>
  </si>
  <si>
    <t>La Voix du Nord / Nord éclair</t>
  </si>
  <si>
    <t>Le nouveau parvis presque fini pour la rentrée</t>
  </si>
  <si>
    <t>Attention aux travaux sur le pont de Saint-Pierre</t>
  </si>
  <si>
    <t>À Beutin, les feux tricolores ont du retard à l'allumage</t>
  </si>
  <si>
    <t>De l’électricité grâce au moulin</t>
  </si>
  <si>
    <t>L'observateur de l'avesnois</t>
  </si>
  <si>
    <t>Luc Van Inghelandt, maire de Boeschèpe : « Je serai probablement candidat en 2026</t>
  </si>
  <si>
    <t>Exploitation du gaz de mine : les travaux débutent à Angres, la dynamique s’enclenche dans la région</t>
  </si>
  <si>
    <t>Maubeuge : les sapeurs-pompiers éteignent un incendie au sein de l’Arsenal</t>
  </si>
  <si>
    <t>Calendrier, travaux... le chantier en bref</t>
  </si>
  <si>
    <t>Un ouvrier meurt électrocuté sur un chantier à Berthen</t>
  </si>
  <si>
    <t>Un homme de 36 ans meurt électrocuté à Berthen</t>
  </si>
  <si>
    <t>Nord Littoral / Nord éclair / L'indicateur des flandres</t>
  </si>
  <si>
    <t xml:space="preserve">Accident du travail un ouvrier d'une trentaine d'années meurt électrocuté lors d'une intervention dans le nord </t>
  </si>
  <si>
    <t>France infos</t>
  </si>
  <si>
    <t>Berthen : un ouvrier meurt électrocuté sur le chantier d'un lotissement
lotissement</t>
  </si>
  <si>
    <t>France bleu</t>
  </si>
  <si>
    <t>Un sexagénaire perd la vie dans l’incendie de sa maison à Lillers</t>
  </si>
  <si>
    <t>Près de 130 personnes évacuées dans la nuit après un feu d'appartement</t>
  </si>
  <si>
    <t>Ghyvelde – Les Moëres : pourquoi y'a-t-il des microcoupures ?</t>
  </si>
  <si>
    <t>Calais: une cuisine prend feu, un chat réanimé parles pompiers</t>
  </si>
  <si>
    <t>Calais : une odeur de brûlé à l’école Parmentier entraîne l’arrivée des pompiers</t>
  </si>
  <si>
    <t>La Voix du Nord / Nord Littoral</t>
  </si>
  <si>
    <t>Un homme de 36ans meurt électrocuté</t>
  </si>
  <si>
    <t>Le phare dunkerquois / Le journal des Flandres</t>
  </si>
  <si>
    <t>Pourquoi y'a-t-il des microcoupures?</t>
  </si>
  <si>
    <t>Le phare dunkerquois / Le journal des Flandres / Nord Littoral</t>
  </si>
  <si>
    <t>Pourquoi la rénovation de l'école est particulièrement saluée</t>
  </si>
  <si>
    <t xml:space="preserve">Factuel positif </t>
  </si>
  <si>
    <t>Impacté par des microcoupures depuis dix ans, il n'en peut plus</t>
  </si>
  <si>
    <t>Un bus Agir pour le c ur des femmes à Calais</t>
  </si>
  <si>
    <t>Le Touquet : une voiture abat un pylône électrique, quelques habitations privées de courant</t>
  </si>
  <si>
    <t>Locquignol : un fourgon des douanes percute une voiture, une femme évacuée</t>
  </si>
  <si>
    <t>En à peine un an, les installations de
panneaux solaires en France
ont progressé de 77 %, selon Enedis</t>
  </si>
  <si>
    <t>Les microcoupures d'électricité peuvent parfois nous gâcher la vie</t>
  </si>
  <si>
    <t>Coupure de courant à Wirwignes près de Boulognesur-Mer après un accident de la circulation</t>
  </si>
  <si>
    <t>Wirwignes : Ils perdent le contrôle de leur véhicule et foncent dans un pylône électrique</t>
  </si>
  <si>
    <t>[Brève] Coupure de prévention par Enedis de l'ensemble d'un quartier de Billy-Montigny dans la nuit. 250 foyers concernés</t>
  </si>
  <si>
    <t>Deux corps retrouvés après un violent incendie à Bruay-La-Buissière</t>
  </si>
  <si>
    <t>La Voix du Nord / Nord Eclair</t>
  </si>
  <si>
    <t>Boulogne: plusieurs foyers privés d’électricité rue Saint-Vincent-de-Paul</t>
  </si>
  <si>
    <t xml:space="preserve">Un ouvrier est mort dans un accident de travail à Berthen </t>
  </si>
  <si>
    <t>AWOINGT Travaux de micro-
forage.</t>
  </si>
  <si>
    <t>Plusieurs foyers privés d'électricité à Capécure</t>
  </si>
  <si>
    <t>Gravelines: «Un honneur de travailler dans une entreprise comme EDF»</t>
  </si>
  <si>
    <t>Jean-Lorain Genty prend la tête d'Enedis Nord Pasde-Calais</t>
  </si>
  <si>
    <t>LA GAZETTE NORD-PAS DE CALAIS</t>
  </si>
  <si>
    <t>Le promoteur lillois Aventim veut doubler son chiffre d'affaires d'ici 5 ans</t>
  </si>
  <si>
    <t>L’une des dernières en France</t>
  </si>
  <si>
    <t>Le courrier de Fourmies/ L'observateur de l'avesnois</t>
  </si>
  <si>
    <t>Un énorme bâtiment agricole en feu</t>
  </si>
  <si>
    <t>Croix du nord hebdomadaire chrétien régional</t>
  </si>
  <si>
    <t>Vingt-sept occupants d’une résidence d’Haillicourt relogés à cause
d’une fuite d’eau</t>
  </si>
  <si>
    <t>La Voix du Nord / Nord eclair</t>
  </si>
  <si>
    <t>Incendie dans un café de la grand place d’Aire-surla-Lys</t>
  </si>
  <si>
    <t>Nord littoral</t>
  </si>
  <si>
    <t>Les maires ruraux du Nord en congrès à Beauvoisen-Cambrésis, le 5 octobre</t>
  </si>
  <si>
    <t>Une maison squattée complètement ravagée par les flammes rue du Soleil, à Saint-Omer</t>
  </si>
  <si>
    <t>Fréthun: deux bornes de recharge électrique pour les voitures
bientôt opérationnelles</t>
  </si>
  <si>
    <t>Un garage automobile entièrement détruit par unincendie</t>
  </si>
  <si>
    <t>Social : Bully-les-Mines : comme Jeff actuellement sans domicile fixe, ils sont nombreux à avoir besoin du…</t>
  </si>
  <si>
    <t>Qui veut investir dans la centrale solaire de
Leforest ?</t>
  </si>
  <si>
    <t>[Brève] - Lille : intervention des pompiers (et d'agents Enedis) suite à une fuite de gaz</t>
  </si>
  <si>
    <t>France bleu Nord</t>
  </si>
  <si>
    <t>Lille : le boulevard de la Liberté en partie bloqué
suite à une fuite de gaz</t>
  </si>
  <si>
    <t>Jean-Lorain Genty prend la direction d'Enedis Nord - Pas-de-Calais</t>
  </si>
  <si>
    <t>Le journal des entreprises La gazette nord pas de calais</t>
  </si>
  <si>
    <t>Une panne d’électricité depuis mercredi soir autour du bois du
Rietz à Divion</t>
  </si>
  <si>
    <t>La voix du Nord / Nord Eclair</t>
  </si>
  <si>
    <t>Feu de garage au Chemin-Vert à Boulogne, aucun blessé</t>
  </si>
  <si>
    <t>Pourquoi un imposant poste électrique va être installé à Bois-Bernard</t>
  </si>
  <si>
    <t>Victime de deux arrêts cardiaques, le maire de Brimeux raconte comment il a été sauvé de justesse</t>
  </si>
  <si>
    <t>Positif nuancé</t>
  </si>
  <si>
    <t>Hazebrouck : face à l’augmentation du coût de l’énergie, la
ferme Sens passe au solaire</t>
  </si>
  <si>
    <t>Hazebrouck : Enedis procède à un raccordement sous tension pour
limiter la gêne</t>
  </si>
  <si>
    <t>Jean-Lorain Genty Une nouvelle tête de réseau pour le Nord-Pas-de-Calais</t>
  </si>
  <si>
    <t>ECO 121</t>
  </si>
  <si>
    <t>GROUPE FACDEM, LE SUCCÈS D’UNE STRATÉGIE DE NICHE</t>
  </si>
  <si>
    <t>LE PROMOTEUR AVENTIM VEUT DOUBLER SON CHIFFRE
D'AFFAIRES D'ICI CINQ ANS</t>
  </si>
  <si>
    <t>Le frigo prend feu, un homme évacué rue Durutte</t>
  </si>
  <si>
    <t>La voix du Nord / L'observateur Douaisis</t>
  </si>
  <si>
    <t>Qui veut investir dans la future centrale photovoltaïque ?</t>
  </si>
  <si>
    <t>Coupure de courant dans le centre-ville de Bourbourg après un feu de transformateur</t>
  </si>
  <si>
    <t>Nord littoral / Le Journal des flandre / Le phare Dunkerquois / DELTA FM</t>
  </si>
  <si>
    <t>Deux personnes légèrement blessées dans un accident à Bollezeele</t>
  </si>
  <si>
    <t>Le journal des flandres / Le Phare Dunkerquois</t>
  </si>
  <si>
    <t>Risque de perturbation de la circulation</t>
  </si>
  <si>
    <t>Condamnation d'un homme qui se faisait passer pour un agent Enedis à Croix</t>
  </si>
  <si>
    <t>MONAFM</t>
  </si>
  <si>
    <t>Oisy-Bellaing: un ouvrier électrisé par du 10000 volts sous les yeux
de son fils</t>
  </si>
  <si>
    <t>Des nouveaux vestiaires pour le club de foot</t>
  </si>
  <si>
    <t>Les maires ruraux du Nord sont venus au congrès, notamment</t>
  </si>
  <si>
    <t>Fourmies: une voiture fonce sur la façade d’une friterie, 40 foyers
privés de courant</t>
  </si>
  <si>
    <t>La voix du Nord Le courrier de fourmies L'observateur de l'avesnois</t>
  </si>
  <si>
    <t>Somain : il percute un poteau électrique et
provoque unecoupure de courant</t>
  </si>
  <si>
    <t>Circulation coupée dans Clary, on rénove le coeur du village</t>
  </si>
  <si>
    <t>La voix du Nord / L'observateur Du Cambresis</t>
  </si>
  <si>
    <t>Travaux et déviations : bon à savoir</t>
  </si>
  <si>
    <t>L'Abeille de la Ternoise</t>
  </si>
  <si>
    <t>nord</t>
  </si>
  <si>
    <t>[Brève] - Coupures d'électricité à Bourbourg : la situation revient
progressivement à la normale</t>
  </si>
  <si>
    <t>[Reportage] - Condamnation d'un homme qui se faisait passer
pour un agent Enedis à Croix</t>
  </si>
  <si>
    <t>mona fm</t>
  </si>
  <si>
    <t>Le journal des flandres</t>
  </si>
  <si>
    <t>Deux personnes légèrement blessées dans un accident à
Bollezeele</t>
  </si>
  <si>
    <t>La phare dunkerquois / le journal des flandres</t>
  </si>
  <si>
    <t>Enedis procède à un raccordement sous tension pour limiter
la gêne</t>
  </si>
  <si>
    <t>Face à l'augmentation du coût de l'énergie, la ferme Sens
passe au solaire</t>
  </si>
  <si>
    <t>Oisy-Bellaing: un ouvrier électrisé par du 10000
volts sous les yeux de son fils (</t>
  </si>
  <si>
    <t>Les maires ruraux du Nord sont venus au congrès,
notamment en covoiturage (</t>
  </si>
  <si>
    <t xml:space="preserve">Somain : il percute un poteau électrique et
provoque unecoupure de courant </t>
  </si>
  <si>
    <t>Circulation coupée dans Clary, on rénove le cœur du village</t>
  </si>
  <si>
    <t>En s’attaquant à des guêpes, il provoque un début
de feu de toiture à Saint-Saulve</t>
  </si>
  <si>
    <t>COMMUNAUTÉ URBAINE DE DUNKERQUE : une
charte avec ENEDIS en faveur de la sobriété
énergétique</t>
  </si>
  <si>
    <t xml:space="preserve">La Gazette Nord Pas de Calais / </t>
  </si>
  <si>
    <t>Hondeghem : une maison ravagée par les flammes
après un incendie</t>
  </si>
  <si>
    <t>Un incendie se déclare avenue du Maréchal-Foch</t>
  </si>
  <si>
    <t>L'indicateur des flandres</t>
  </si>
  <si>
    <t>Le vent dans le dos et la tête au soleil, ESA
énergies grandit</t>
  </si>
  <si>
    <t>Déploiement des bornes pour véhicules électriques : le Douaisis
enclenche la seconde</t>
  </si>
  <si>
    <t>mobilité électrique</t>
  </si>
  <si>
    <t>Douaisis Agglo et Enedis signent un partenariat</t>
  </si>
  <si>
    <t>l'oservateur du cambrésis</t>
  </si>
  <si>
    <t>nord pas de calais</t>
  </si>
  <si>
    <t>«La France n'est pas du tout en retard sur la
décarbonation» (</t>
  </si>
  <si>
    <t xml:space="preserve">la gazette </t>
  </si>
  <si>
    <t>Pecquencourt : début d’incendie dans une maison,
trois personnes à reloger</t>
  </si>
  <si>
    <t>En voiture, il sectionne un poteau électrique</t>
  </si>
  <si>
    <t>À mi-mandat, les promesses tenues et les projets à
venir</t>
  </si>
  <si>
    <t xml:space="preserve">Le phare dunkerquois </t>
  </si>
  <si>
    <t>C ur d'Ostrevent: 18bornes aujourd'hui, 20 en
2024</t>
  </si>
  <si>
    <t>Près de26 000 foyers privés de courant dans la
métropole lilloise à cause d’une panne</t>
  </si>
  <si>
    <t>La ville investit 5 000 euros dans la centrale
photovoltaïque</t>
  </si>
  <si>
    <t>Vimy : une école maternelle et des habitations évacuées après une
fuite de gaz</t>
  </si>
  <si>
    <t>«LA FRANCE N'EST PAS DU TOUT EN RETARD SUR LA
DÉCARBONATION</t>
  </si>
  <si>
    <t xml:space="preserve">La gazette Nord pas de Calais </t>
  </si>
  <si>
    <t>COMMUNAUTÉ URBAINE DE DUNKERQUE : une charte avec
ENEDIS en faveur de la sobriété énergétique</t>
  </si>
  <si>
    <t>Nord littoral / Indicateur des flandres</t>
  </si>
  <si>
    <t>Le vent dans le dos et la tête au soleil, ESA énergies grandit</t>
  </si>
  <si>
    <t>L'indocateur des flandres La voix du nord</t>
  </si>
  <si>
    <t>Déploiement des bornes pour véhicules électriques
: le Douaisis enclenche la seconde</t>
  </si>
  <si>
    <t>«La France n'est pas du tout en retard sur la décarbonation»</t>
  </si>
  <si>
    <t>La Gazette Nord pas de calais</t>
  </si>
  <si>
    <t>Calais: suite à un incendie à Gotek, 13 personnes sont en chômage
technique</t>
  </si>
  <si>
    <t>À Arras, Antoine Courdain ouvre ce samedi Tiny Guitar Shop: la
petite boutique royaume de la «gratte»</t>
  </si>
  <si>
    <t>Calais: un câble électrique détendu bloque le boulevard
Gambetta</t>
  </si>
  <si>
    <t xml:space="preserve">La voix du Nord Nord littoral </t>
  </si>
  <si>
    <t>Sangatte: une coupure de courant touche plus de 211
personnes</t>
  </si>
  <si>
    <t>La ville investit 5 000 euros dans la centrale photovoltaïque</t>
  </si>
  <si>
    <t>Près de26 000 foyers privés de courant dans la métropole lilloise à
cause d’une panne</t>
  </si>
  <si>
    <t>La voix du Nord Contact FM</t>
  </si>
  <si>
    <t>C ur d'Ostrevent: 18bornes aujourd'hui, 20 en 2024</t>
  </si>
  <si>
    <t xml:space="preserve"> Mobilité électrique</t>
  </si>
  <si>
    <t>Des travaux dans plusieurs rues de la commune de Bray-
Dunes</t>
  </si>
  <si>
    <t>À mi-mandat, les promesses tenues et les projets à venir</t>
  </si>
  <si>
    <t>Le phare dunkerquois Le journal des flandres Nord littoral</t>
  </si>
  <si>
    <t>Une cavité à l'arrière de l'espace Petit interroge</t>
  </si>
  <si>
    <t xml:space="preserve">L'artois l'avenir </t>
  </si>
  <si>
    <t>Coupure d'électricité après un accident</t>
  </si>
  <si>
    <t>La voix du Nord Nord éclair</t>
  </si>
  <si>
    <t>Une grosse coupure d’électricité à Bruay, de nombreuses rues
impactées</t>
  </si>
  <si>
    <t>Plus de 8300 foyers privés d'électricité hier</t>
  </si>
  <si>
    <t>La voix du Nord Nord Eclair</t>
  </si>
  <si>
    <t>Il paye sa facture mais son fournisseur lui coupe l'électricité</t>
  </si>
  <si>
    <t>clients</t>
  </si>
  <si>
    <t>Le maire de Wizernes élu à la tête de la fédération départementale
de l'énergie</t>
  </si>
  <si>
    <t>Synthexim: la CGT parle de «patron pirate»</t>
  </si>
  <si>
    <t>Pecquencourt : début d’incendie dans une maison, trois
personnes à reloger</t>
  </si>
  <si>
    <t>Circulation alternée rue de l'Impératrice</t>
  </si>
  <si>
    <t>Tempête Ciaran: les perturbations attendues</t>
  </si>
  <si>
    <t xml:space="preserve">ALEAS CLIMATIQUE </t>
  </si>
  <si>
    <t>Nord pas de calais</t>
  </si>
  <si>
    <t>Tempête Ciaran: que faire en cas de coupure de courant ou de
poteau électrique cassé?</t>
  </si>
  <si>
    <t>La voix du Nord Nord littoral</t>
  </si>
  <si>
    <t>Comment Enedis anticipe l’arrivée de la tempête Ciarán dans le
Pas-de-Calais</t>
  </si>
  <si>
    <t>La Flandre se prépare au passage de la tempête
Ciaran</t>
  </si>
  <si>
    <t>Tempête Ciaran : comment les pompiers du Nord se préparent aux
aléas climatiques</t>
  </si>
  <si>
    <t>Tempête Ciaran : comment Enedis se prépare aux coupures
d'électricité dans le Nord-Pas-de-Calais</t>
  </si>
  <si>
    <t>Tempête Ciaran : ça souffle déjà très fort en
Bretagne, avec des coupures d’électricité</t>
  </si>
  <si>
    <t>Le littoral se prépare à l'arrivée de Ciaran</t>
  </si>
  <si>
    <t>France 3</t>
  </si>
  <si>
    <t>Ciaran ne va pas retenir son souffle, Nord et Pas-de-Calais, si!</t>
  </si>
  <si>
    <t>un numéro de téléphone en cas de coupure de
courant et un site pour le dépannage</t>
  </si>
  <si>
    <t>DIRECT. Tempête Ciaran : des rafales à près de 200 km / h en
Bretagne, 100 km / h à Lille</t>
  </si>
  <si>
    <t>La tempête Ciaran cause ses premiers dégâts dans la Sambre-Avesnois</t>
  </si>
  <si>
    <t>Tempête Ciaran dans le Valenciennois: un Marlysien se blesse avec sa tronçonneuse</t>
  </si>
  <si>
    <t>Tempête Ciaran : un routier mort dans l'Aisne, aéroport perturbé, logements inondés, arbres déterrés... le bilan après le passage de la bombe météorologique</t>
  </si>
  <si>
    <t>France Info / FR3 hauts de France</t>
  </si>
  <si>
    <t xml:space="preserve">La voix du Nord : Tempête Ciaran : coupures de courant, ferries à quai, les dégâts se multiplient </t>
  </si>
  <si>
    <t>La voix du nord</t>
  </si>
  <si>
    <t xml:space="preserve">Nord Littoral : un numéro de téléphone en cas de coupure de courant et un site  </t>
  </si>
  <si>
    <t xml:space="preserve"> Nord Littoral</t>
  </si>
  <si>
    <t xml:space="preserve">La voix du Nord : Tempête Ciaran: la route D916 bloquée à l’entrée de Busnes, Intermarché fermé à Bruay-La-Buissière  </t>
  </si>
  <si>
    <t xml:space="preserve">La voix du Nord Nord eclair </t>
  </si>
  <si>
    <t xml:space="preserve">La voix du nord : Tempête Ciaran : un blessé leger après la chute d’un rbre sur son véhicule à Douvrin </t>
  </si>
  <si>
    <t xml:space="preserve">BFM Littoral : Tempête Ciaran : 11.200 foyers privés d’électricité dans le Nord et le Pas-de-Calais </t>
  </si>
  <si>
    <t xml:space="preserve">BFM LITTORAL </t>
  </si>
  <si>
    <t xml:space="preserve">La voix du Nord : Des dégats léger en Flandre à ce stade  </t>
  </si>
  <si>
    <t>Nord-Pas-de-Calais</t>
  </si>
  <si>
    <t>Tempête Ciaran. Des dégâts et 20 000 foyers privés d'électricité dans le Nord-Pas-de-Calais</t>
  </si>
  <si>
    <t>Lille actu</t>
  </si>
  <si>
    <t xml:space="preserve">France bleu Nord : Tempête Ciaran : sept blessés dont 2 graves dans le Nord-pas de Calais, suivez la situation en direct  </t>
  </si>
  <si>
    <t>France bleu nord</t>
  </si>
  <si>
    <t xml:space="preserve">Interview Serge Martin  </t>
  </si>
  <si>
    <t>Tempête Ciaran: 17 000foyers toujours privés d’électricité dans le Nord et le Pas-de-Calais</t>
  </si>
  <si>
    <t>TEMPÊTE CIARAN: 820.000 FOYERS TOUJOURS PRIVÉS D'ÉLECTRICITÉ</t>
  </si>
  <si>
    <t>BFM BUSINESS</t>
  </si>
  <si>
    <t>Tempête Ciaran : en direct de la cellule de crise du Nord</t>
  </si>
  <si>
    <t xml:space="preserve">La voix du Nord : Grosse coupure d’électricité dans le centre de Wambrechies </t>
  </si>
  <si>
    <t xml:space="preserve">Tempête Ciaran : coupures d’électricté à Ghyvelde-Les Moëres </t>
  </si>
  <si>
    <t>Le Touquet défiguré par la tempête Ciaran, «du jamais vu» d’après les habitants</t>
  </si>
  <si>
    <t>Nord Littoral La voix du Nord</t>
  </si>
  <si>
    <t>Dans l’arrière-pays de Boulogne, la tempête Ciaran a laissé de nombreuses traces</t>
  </si>
  <si>
    <t>LA voix du Nord : Tempête Ciaran : tout ce qu’il faut savoir sur cette journée dantesque dans le Calaisis</t>
  </si>
  <si>
    <t>« En une journée, on fait un mois de travail » : Enedis face à la tempête Ciaran dans le Nord et le Pas-de-Calais</t>
  </si>
  <si>
    <t>Tempête Ciaran: 5900 foyers privés d’électricité dans le Nord et le Pas-de-Calais</t>
  </si>
  <si>
    <t>Tempête Ciaran: la route D916 bloquée à l’entrée de Busnes,</t>
  </si>
  <si>
    <t>Tempête Ciaran : une double cellule de crise lancée en Flandre, des
centaines de personnes mobilisées</t>
  </si>
  <si>
    <t>Nord Littoral L'indicateur des flandres</t>
  </si>
  <si>
    <t>Tempête Ciaran. La Préfecture du Pas-de-Calais fait le point sur les
dégâts et les restrictions</t>
  </si>
  <si>
    <t>Tempête Ciaran: un arbre chute et brise un poteau électrique à
Cysoing, coupure de courant en cours</t>
  </si>
  <si>
    <t>Tempête Ciaran : plusieurs communes impactées par des coupures
d’électricité</t>
  </si>
  <si>
    <t>Tempête Ciaran : coupures d’électricité dans plusieurs
secteurs de Flandre</t>
  </si>
  <si>
    <t>Grosse coupure d’électricité dans le centre de Wambrechies</t>
  </si>
  <si>
    <t>Tempête Ciaran : des coupures de courant dans l’Audomarois et le
Pays de Lumbres</t>
  </si>
  <si>
    <t>Nord littoral / L'independant</t>
  </si>
  <si>
    <t>Calais : La Minute de l’info de Nord Littoral du jeudi 2 novembre
spéciale tempête Ciaran</t>
  </si>
  <si>
    <t>Flandre. Tempête Ciaran : derniers dégâts, nombre
d’interventions… Le premier bilan après la fin du pic</t>
  </si>
  <si>
    <t>Nord Littoral/ Indicateur des Flandres</t>
  </si>
  <si>
    <t>Tempête Ciaran : 7000 foyers privés d'électricité
dans le Nord-Pas de Calais à midi</t>
  </si>
  <si>
    <t>[Reportage] Une équipe d'Enedis à pied d'oeuvre
dans le Nord Pas-de-Calais</t>
  </si>
  <si>
    <t xml:space="preserve">BFM Grand Lille </t>
  </si>
  <si>
    <t>Ciaran, de nombreuses coupures d'électricité</t>
  </si>
  <si>
    <t>France 3 Nord pas de calais</t>
  </si>
  <si>
    <t>Interview de Stéphane Ledez, Directeur Territorial
Nord chez Enedis</t>
  </si>
  <si>
    <t>Mobilisation des agents Enedis après le passage de
la Tempête Ciaran : Illustration à Quesques</t>
  </si>
  <si>
    <t>Interview - Électricité : Les lourdes dégâts de
Ciaran</t>
  </si>
  <si>
    <t>delta fm</t>
  </si>
  <si>
    <t>[Brève] Nord Pas de Calais : 12500 foyers toujours
privés d'électricité ce matin (</t>
  </si>
  <si>
    <t>Reportage au coeur de la cellule de la préfecture
du Nord pour parler des interventions d'Enedis
pendant la tempête</t>
  </si>
  <si>
    <t>Reportage à Lens et à Douvrin - Tempête, le réseau
électrique endommagé</t>
  </si>
  <si>
    <t>[Reportage] Tempête - Les agents Enedis prêts à
intervenir (</t>
  </si>
  <si>
    <t>Tempête Ciaran : 6000 foyers privés d'électricité
dans le nord-Pas de Calais</t>
  </si>
  <si>
    <t>France bleur</t>
  </si>
  <si>
    <t>« En une journée, on fait un mois de travail » : Enedis face à la
tempête Ciaran dans le Nord et le Pas-de</t>
  </si>
  <si>
    <t>Tempête Ciaran: tout ce qu’il faut savoir sur cette journée
dantesque dans le Calaisis</t>
  </si>
  <si>
    <t>Flandre. Tempête Ciaran : à 18 h 30, des foyers toujours privés
d’électricité</t>
  </si>
  <si>
    <t>Nord littoral / L'indicateur des flandres</t>
  </si>
  <si>
    <t>De Boulogne à Jeumont, Ciaran n’a pas épargné le
Nord - Pas-de-Calais</t>
  </si>
  <si>
    <t>Un poteau électrique brisé en deux par la chute d'un arbre à
Cysoing</t>
  </si>
  <si>
    <t xml:space="preserve">divers </t>
  </si>
  <si>
    <t>Incendie dans un entrepôt de 500 m² à Liévin, sur la zone
d’activités de l’Alouette</t>
  </si>
  <si>
    <t>La voix du Nord nord eclair</t>
  </si>
  <si>
    <t>De Boulogne à Jeumont, Ciaran n’a pas épargné le Nord - Pas-de-Calais</t>
  </si>
  <si>
    <t>Ramousies sans jus plusieurs heures</t>
  </si>
  <si>
    <t>Négatif nuancée</t>
  </si>
  <si>
    <t xml:space="preserve">Tempête Ciaran: des milliers de foyers privés d'électricité dans le Nord et le Pas-de-Calais Jean Lorrain Genty intervention </t>
  </si>
  <si>
    <t>Boulogne : retour à la normale pour les habitants privés d’électricité dans l’arrière-pays</t>
  </si>
  <si>
    <t>Comment Enedis répare son réseau après le passage de la tempête Ciaran Vidéo Stephane Ledez</t>
  </si>
  <si>
    <t>Flandre : après la tempête Ciaran, Enedis toujours à pied d’œuvre pour réparer les dégâts et rétablir le courant</t>
  </si>
  <si>
    <t>Tempête Ciaran : 12 400 foyers toujours privés d'électricité dans le Nord-Pas-de-Calais</t>
  </si>
  <si>
    <t>France bleu France 3</t>
  </si>
  <si>
    <t>TEMPÊTE CIARAN: ENCORE 11.100 FOYERS PRIVÉS D'ÉLECTRICITÉ DANS LE NORD ET LE PAS-DE-CALAIS</t>
  </si>
  <si>
    <t>bfm lille</t>
  </si>
  <si>
    <t>Soixante foyers privés de courant</t>
  </si>
  <si>
    <t>Pas de calais</t>
  </si>
  <si>
    <t>De nombreux foyers privés d'électricité</t>
  </si>
  <si>
    <t xml:space="preserve">La voix du nord Nord eclair </t>
  </si>
  <si>
    <t>Le toit d'une médiathèque endommagé, une
conductrice blessée…</t>
  </si>
  <si>
    <t>Nord eclair</t>
  </si>
  <si>
    <t>Dans l'arrière-pays boulonnais, la tempête a laissé de
nombreuses traces</t>
  </si>
  <si>
    <t>Ciaran : une partie de la ville privée d'électricité pendant trois
heures</t>
  </si>
  <si>
    <t>Arbres au sol, coupures d'électricité... la tempête Ciaran a fait des
dégâts</t>
  </si>
  <si>
    <t xml:space="preserve">Nord eclair La voix du nord </t>
  </si>
  <si>
    <t>Tempête Ciaran. Encore 8850 foyers privés d’électricité dans le Pasde-
Calais</t>
  </si>
  <si>
    <t xml:space="preserve"> Routes coupées, arbres tombés, câbles arrachés et foyers privés d’électricité : la station de Stella-Plage vivement touchée par la tempête Ciarán</t>
  </si>
  <si>
    <t>Les echos du tourquet</t>
  </si>
  <si>
    <t>La Liane déborde à Saint-Étienne-au-Mont, les habitants se
réveillent les pieds dans l’eau</t>
  </si>
  <si>
    <t>La semaine dans le boulonnais</t>
  </si>
  <si>
    <t>Des habitants de six communes de Flandre privés de courant ce vendredi soir</t>
  </si>
  <si>
    <t>Tempête Ciaran : près 3 500 foyers privés d’eau et d’électricité dans le Desvrois</t>
  </si>
  <si>
    <t>Tempête Ciaran : encore 3900 foyers privés d'électricité en
Picardie</t>
  </si>
  <si>
    <t>La Préfecture du Pas-de-Calais fait le bilan après la tempête
Ciaran</t>
  </si>
  <si>
    <t>Quesques: huit communes toujours privées d’eau potable</t>
  </si>
  <si>
    <t>Boulogne: encore des habitants privés d’électricité dans
l’arrière-pays</t>
  </si>
  <si>
    <t>la voix du nord</t>
  </si>
  <si>
    <t>Tempête Ciaran: avec 2 morts et 47 blessés, «le bilan est lourd»,
déplore Élisabeth Borne</t>
  </si>
  <si>
    <t>Tempête Ciaran: à Hérin, des commerces toujours fermés
faute d’électricité</t>
  </si>
  <si>
    <t>Encore 17 000 clients privés d’électricité dans le Pas-de-Calais</t>
  </si>
  <si>
    <t>Cambrai : une partie du centre commercial Martin-Martine fermée
après des départs de feu volontaires</t>
  </si>
  <si>
    <t>factuel négatif</t>
  </si>
  <si>
    <t>Tempête Ciaran: un poteau menace de s’effondrer, le chemin des
Baudeliers fermé à la circulation</t>
  </si>
  <si>
    <t>Sorrus, La Caloterie, Campigneulles… certains foyers toujours
privés de courant ce vendredi 3 novembre</t>
  </si>
  <si>
    <t>Tempête Ciaran : "Cet événement a été bien géré", salue Emmanuel
Macron dans le Finistère</t>
  </si>
  <si>
    <t>Flandre : vous pouvez être indemnisés par Enedis si vous avez subi une longue coupure de courant</t>
  </si>
  <si>
    <t>Les trois infos régionales : Avec Enedis après Ciaran, La Hem
déborde, Mines, un passeur de mémoire est mort</t>
  </si>
  <si>
    <t>Opération de réparation d'un câble électrique par Enedis à Gratot, près de Coutances</t>
  </si>
  <si>
    <t>Terre de 2 Caps: le village de Maninghen-Henne est sorti de l’isolement après la tempête</t>
  </si>
  <si>
    <t>Tempête Ciaran: à Condé-sur-l’Escaut, la route de Bonsecours
devrait rouvrir ce samedi</t>
  </si>
  <si>
    <t>Sévèrement touchée, Berck se relève après le passage de
Ciaran</t>
  </si>
  <si>
    <t>Au Touquet, le quartier de la forêt durement touché, les services de
la ville à pied d’œuvre</t>
  </si>
  <si>
    <t>Tempête Ciaran : toujours 8 100 foyers privés d’électricité dans le
Pas-de-Calais vendredi soir</t>
  </si>
  <si>
    <t>Le retour de l'électricité espéré hier soir</t>
  </si>
  <si>
    <t>La route de Bonsecours devrait rouvrir aujourd'hui</t>
  </si>
  <si>
    <t>Des commerces fermés deux jours faute
d'électricité</t>
  </si>
  <si>
    <t>Le chemin des Baudeliers fermé à la circulation</t>
  </si>
  <si>
    <t>Le quartier de la forêt durement touché, les services de la ville à
pied d' uvre</t>
  </si>
  <si>
    <t>Après la tempête, les inondations ajoutent à la désolation</t>
  </si>
  <si>
    <t>Tempête Ciaran : un retour « quasi à la normale » ce dimanche matin dans le Pas-de-Calais, prévoit Enedis</t>
  </si>
  <si>
    <t>Tempête Ciaran: La Petite Folie reprend du service après deux jours
dans le noir</t>
  </si>
  <si>
    <t>6000 foyers encore privés d'électricité dans les
Hauts-de-France</t>
  </si>
  <si>
    <t>Nord: le courant revient progressivement - Point de
la mi-journée - Reportage près d'Hazebrouck sur
une intervention des équipes Enedis et interview de
Stéphane Ledez, porte-parole</t>
  </si>
  <si>
    <t>pas de calais</t>
  </si>
  <si>
    <t>Des foyers encore privés d’électricité dans le Nord-
Pas-de-Calais, ENEDIS sur le pont - Interview de
Stéphane Ledez, porte-parole d'Enedis dans la
région</t>
  </si>
  <si>
    <t>NPDC: 11 100 foyers sans électricité hier soir -
Point sur la situation avec Jean-Lorain Genty,
directeur régional Enedis Nord-Pas-de-Calais
[Interview]</t>
  </si>
  <si>
    <t>Des habitants de six communes privés de courant</t>
  </si>
  <si>
    <t>Après des départs de feu, quatre enseignes fermées et un
homme interpellé</t>
  </si>
  <si>
    <t>Après le calme, le retour de la tempête</t>
  </si>
  <si>
    <t>Une coupure de courant vendredi soir pour rétablir durablement
l’électricité à Rosult</t>
  </si>
  <si>
    <t>Pourquoi un hélicoptère va survoler la vallée de la Marque ces
prochaines semaines ?</t>
  </si>
  <si>
    <t>factuel positif</t>
  </si>
  <si>
    <t>Tempête Ciaran : encore 4 000 foyers sans
électricité dans le Pas-de-Calais</t>
  </si>
  <si>
    <t>Foyers privés d'électricité: vers un retour «quasi à la
normale» ce matin</t>
  </si>
  <si>
    <t>La voix du nord Nord littoral</t>
  </si>
  <si>
    <t>ENEDIS: l'électricité rétablie dans la région Nord -
Brève</t>
  </si>
  <si>
    <t>La tempête nommée Ciaran, la suite s'appelle prudence</t>
  </si>
  <si>
    <t>Des difficultés pour réalimenter de nombreux foyers</t>
  </si>
  <si>
    <t>Après le passage de la tempête Ciaran, le Touquet panse ses plaies</t>
  </si>
  <si>
    <t>Après Ciaran, la SNCF s'étrangle, Calais respire</t>
  </si>
  <si>
    <t>Tempête : Après la tempête Ciaran, le Calaisis se prépare à
Domingos</t>
  </si>
  <si>
    <t>Après le passage de la tempête Ciaran, le Touquet
panse ses plaies (</t>
  </si>
  <si>
    <t>Huit départements en vigilance orange face au risque de
crues ce lundi</t>
  </si>
  <si>
    <t>Un nouveau président à la tête de la fédération de l'énergie</t>
  </si>
  <si>
    <t xml:space="preserve">Nord éclair voix du nord l'independant </t>
  </si>
  <si>
    <t>Berck, Frencq, Attin... de nombreuses communes
du Montreuillois touchées par les inondations</t>
  </si>
  <si>
    <t>Crues dans le Pas-de-Calais : le point à la mijournée
et les communes placées en risque de crue
forte ou très (</t>
  </si>
  <si>
    <t>Auby: une friteuse à l’origine d’un début d’incendie</t>
  </si>
  <si>
    <t>Des foyers privés de télévision depuis jeudi soir à
Fauquembergues</t>
  </si>
  <si>
    <t>Lens : une odeur de brûlé entraîne l’évacuation d’un bâtiment
administratif</t>
  </si>
  <si>
    <t>Après la tempête Ciaran, la rue du retordage, à Caudry,
toujours fermée</t>
  </si>
  <si>
    <t>Crue exceptionnelle: le Nord et le Pas-de-Calais sous les eaux</t>
  </si>
  <si>
    <t xml:space="preserve">Solidarité chez les pompiers breve </t>
  </si>
  <si>
    <t xml:space="preserve">Nord eclair  la voix du nord </t>
  </si>
  <si>
    <t>Crue exceptionnelle : la région sous les eaux</t>
  </si>
  <si>
    <t>Tempête Ciaran et inondations: encore des foyers privés</t>
  </si>
  <si>
    <t>Faits divers</t>
  </si>
  <si>
    <t>Un septuagénaire décède dans l’incendie de sa maison</t>
  </si>
  <si>
    <t>LA VOIX DU NORD</t>
  </si>
  <si>
    <t>Ledringhem: la lassitude de tout un quartier en
proie à des coupures d’électricité depuis trois ans</t>
  </si>
  <si>
    <t>CLIENTS</t>
  </si>
  <si>
    <t>Plus de peur que de mal</t>
  </si>
  <si>
    <t>l'abeille de la ternoise</t>
  </si>
  <si>
    <t>93% des clients d'Enedis ont récupéré l'électricité</t>
  </si>
  <si>
    <t>France INFOS</t>
  </si>
  <si>
    <t>Tempêtes : selon Enedis, l'électricité quasiment
rétablie dans le Nord et le Pas-de-Calais</t>
  </si>
  <si>
    <t>Berck-sur-Mer : Il faudra beaucoup de temps pour effacer les
blessures de cette tempête dévastatrice</t>
  </si>
  <si>
    <t>Inondations : selon Enedis, le courant est revenu dans toutes les
zones sinistrées</t>
  </si>
  <si>
    <t>le courant est revenu dans toutes les zones sinistrées Suite aux
inondations,</t>
  </si>
  <si>
    <t>Nord éclair la voix du nord</t>
  </si>
  <si>
    <t>[Reportage] Tempête - Les agents Enedis prêts à
intervenir</t>
  </si>
  <si>
    <t>France 3 NPDC</t>
  </si>
  <si>
    <t>[Brève] Nord Pas de Calais : 12500 foyers toujours
privés d'électricité ce matin</t>
  </si>
  <si>
    <t xml:space="preserve">bfm grand lille </t>
  </si>
  <si>
    <t>[Reportage] Une équipe d'Enedis à pied d'oeuvre
dans le Nord Pas-de-Calais (</t>
  </si>
  <si>
    <t>Interview - Électricité : Les lourdes dégâts de
Ciaran.</t>
  </si>
  <si>
    <t>[Reportage] Météo, l'après tempête</t>
  </si>
  <si>
    <t>Inondation - Un camion d'Enedis piégé par les eaux</t>
  </si>
  <si>
    <t>[Brève] - Vigilance rouge dans le Pas-de-Calais :
3.000 foyers privés d'électricité ce lundi soir</t>
  </si>
  <si>
    <t>Cherie Fm</t>
  </si>
  <si>
    <t>Pour le maire de Guînes Éric Buy, « au Marais, c’est la cata !</t>
  </si>
  <si>
    <t>Le réseau électrique endommagé</t>
  </si>
  <si>
    <t>Pour informer, livrer le courrier ou protéger leurs bêtes</t>
  </si>
  <si>
    <t>Le courrier de fourmies</t>
  </si>
  <si>
    <t>Pour le président de RTE, le risque de coupure de
courant est « faible » cet hiver</t>
  </si>
  <si>
    <t xml:space="preserve">La voix du nord nord eclair </t>
  </si>
  <si>
    <t>De gros dégâts partout à Lumbres, le marché de noel annulé</t>
  </si>
  <si>
    <t>Enedis accompagne la ville dans son projet
d’autoconsommation collective</t>
  </si>
  <si>
    <t xml:space="preserve">positif </t>
  </si>
  <si>
    <t xml:space="preserve">nord eclair </t>
  </si>
  <si>
    <t>Les pieds dans l’eau, la Ferme de la Grange se sent
abandonnée</t>
  </si>
  <si>
    <t>cleints</t>
  </si>
  <si>
    <t>négatif nuancée</t>
  </si>
  <si>
    <t>Une centaine de foyers encore privés d’électricité au Marais
de Guînes</t>
  </si>
  <si>
    <t>« On en a marre » : à Merville, le ras-le-bol de certains
sinistrés</t>
  </si>
  <si>
    <t>104 foyers privés d’électricité</t>
  </si>
  <si>
    <t>la voix du nord nord eclair</t>
  </si>
  <si>
    <t>Chômage technique après l’incendie chez But</t>
  </si>
  <si>
    <t xml:space="preserve">Nord eclair la voix du nord </t>
  </si>
  <si>
    <t>Marais de Guînes : irréductibles et petite décrue</t>
  </si>
  <si>
    <t>Inondations : Au marais de Guînes, le deuxième et
troisième bancs inondés, l’électricté coupée</t>
  </si>
  <si>
    <t>Blendecques, Arques : les dégâts dans les rues
après la décrue</t>
  </si>
  <si>
    <t>Berck-sur-Mer : Il faudra beaucoup de temps pour
effacer les blessures de cette tempête dévastatrice</t>
  </si>
  <si>
    <t>Bourbourg : fermeture de Carrefour market après
un feu de transformateur électrique</t>
  </si>
  <si>
    <t>Inondations dans le Pas-de-Calais : des milliards
d’euros de dégâts, Emmanuel Macron attendu à
Saint-Omer</t>
  </si>
  <si>
    <t>Inondations : dans l’Audomarois, quatre jours qu’ils
sont privés d’électricité</t>
  </si>
  <si>
    <t>Au Marais de Guînes, le niveau de l’eau baisse, le
retour de l’électricité attendu ce mardi soir</t>
  </si>
  <si>
    <t>Quesnoy-sur-Deûle : la Ferme de la Grange semble
être«sortie de la panade»</t>
  </si>
  <si>
    <t>Elle se fracture le pied en tombant dans un trou
creusé devant sa maison</t>
  </si>
  <si>
    <t>Inondations : la réserve d’eau assurée, le réseau
électrique endommagé dans le Pays de Lumbres</t>
  </si>
  <si>
    <t>Façade de la mairie de La Groise : il faudra encore
attendre pour l’admirer</t>
  </si>
  <si>
    <t>[Brève] Inondations : 40 foyers privés d'électricité
dans le Nord Pas de Calais</t>
  </si>
  <si>
    <t>France 3 npdc</t>
  </si>
  <si>
    <t>Inondations et intempéries: 44 foyers privés
d'électricité ce matin dans le Boulonnais et
l'Audomarois</t>
  </si>
  <si>
    <t>Mention des coupures d'électricité possibles en
raison des intempéries dans le Nord</t>
  </si>
  <si>
    <t>[Brève] - Vigilance rouge dans le Pas-de-Calais :
seules sept personnes sont privées d'électricité</t>
  </si>
  <si>
    <t xml:space="preserve">RCF radio </t>
  </si>
  <si>
    <t>[Brève] - Inondations dans le Pas-de-Calais : des
milliers de foyers privés d'électricité et d'internet</t>
  </si>
  <si>
    <t>skyrock</t>
  </si>
  <si>
    <t>[Edition spéciale] - Pas-de-Calais : près de 700
foyers privés d'électricité</t>
  </si>
  <si>
    <t>Inondations, les habitants de Guînes impactés par
les coupures de courant</t>
  </si>
  <si>
    <t>[Brève] - Vigilance orange aux inondations : près de
550 foyers toujours privés d'électricité dans le Pasde-
Calais</t>
  </si>
  <si>
    <t>[Edition spéciale] - Blendecques : de gros dégâts
dans les écoles</t>
  </si>
  <si>
    <t>[Brève] Des progrés importants au Pas-de-Calais</t>
  </si>
  <si>
    <t>Bilan des coupures dans le Nord ce samedi matin -
Une cinquantaine de foyers toujours privés d’électricité</t>
  </si>
  <si>
    <t>[Brève] Intempéries - 50 foyers toujours privés d'électricité dans l'Audomarois et le Calaisis</t>
  </si>
  <si>
    <t>[Brève] - Inondations : 45 foyers privés d'électricité</t>
  </si>
  <si>
    <t>Le Raid maîtrise un homme qui menaçait de se
suicider chez lui à Lillers</t>
  </si>
  <si>
    <t>Les travaux rue de Lille à Roncq perturbent la circulation et les
commerçants</t>
  </si>
  <si>
    <t>la voix du nord Nord eclair</t>
  </si>
  <si>
    <t>Un incendie impressionnant, mais bien heureusement sans
victime</t>
  </si>
  <si>
    <t>L’implosion d’un transformateur prive d’électricité
93 foyers</t>
  </si>
  <si>
    <t>Au Marais de Guînes, la situation se stabilise mais
ne s’améliore pas…</t>
  </si>
  <si>
    <t>Impossible de rétablir le courant rue du Troisième Banc à cause de
la grosse crue</t>
  </si>
  <si>
    <t>Salon du développement durable : composteur du
futur et balade thermique au programme</t>
  </si>
  <si>
    <t>rse</t>
  </si>
  <si>
    <t>Parti d’une friteuse, l’incendie détruit le rez-de-chaussée; une
Isberguoise brûlée</t>
  </si>
  <si>
    <t>Fédération Départementale d'Énergie : une nouvelle gouvernance
dans la continuité</t>
  </si>
  <si>
    <t>La gazette nord pas de calais</t>
  </si>
  <si>
    <t>Un serveur de stockage de données mutualisé
entre Bauvin et Annoeullin</t>
  </si>
  <si>
    <t>le creux de l’oreille</t>
  </si>
  <si>
    <t>Des travaux sur le réseau électrique, lundi</t>
  </si>
  <si>
    <t>Un feu de maison abandonnée provoque une
coupure de courant au 8 Ter</t>
  </si>
  <si>
    <t>Nord éclair la voixc du nord</t>
  </si>
  <si>
    <t>Un hangar dévasté par un incendie</t>
  </si>
  <si>
    <t>À Guînes, dans la barque du maire, livreur de repas
le dimanche</t>
  </si>
  <si>
    <t>Un incendie ravage un centre associatif à Berck,
tout près de l’institut Calot</t>
  </si>
  <si>
    <t>Deux garages et une voiture partent en fumée</t>
  </si>
  <si>
    <t>Un chien meurt dans l’incendie d’une maison</t>
  </si>
  <si>
    <t>À l’horizon, le mât de l’éolienne géante du Portel
s’élève vers le ciel</t>
  </si>
  <si>
    <t>Incendie dans un local : quatorze pompiers</t>
  </si>
  <si>
    <t>Une voiture encastrée contre l’église d’Houdain :
un mort, une blessée grave et un homme en fuite</t>
  </si>
  <si>
    <t>Wardrecques: deux garages et une voiture partent
en fumée</t>
  </si>
  <si>
    <t>Fourmies : des travaux sur une ligne électrique
haute tension de 63 000 volts !</t>
  </si>
  <si>
    <t>Inondations: À Saint-Léonard, la SIB pourrait
bientôt redémarrer une première machine (</t>
  </si>
  <si>
    <t>Une personne décède dans un accident, le
conducteur en fuite retrouvé à l’hôpital (</t>
  </si>
  <si>
    <t>Cinq personnes évacuées après une fuite de gaz
dans la nuit à Grenay</t>
  </si>
  <si>
    <t>Burbure : les combles d’une maison en proie aux
flammes, une famille évacuée</t>
  </si>
  <si>
    <t>Un couple de Barlinois relogé après l’incendie de sa maison</t>
  </si>
  <si>
    <t>Près de Dunkerque, le patron du Damier lance une
pétition contre les micro-coupures d’électricité qui
touchent</t>
  </si>
  <si>
    <t>négatif</t>
  </si>
  <si>
    <t>Divion : le toit d’une maison s’affaisse, deux</t>
  </si>
  <si>
    <t>Béthune : un violent incendie ravage une maison abandonnée</t>
  </si>
  <si>
    <t>DIRECT. Suivez les dernières infos sur les
inondations qui touchent le Calaisis</t>
  </si>
  <si>
    <t>Enedis accompagne Lys-lez-Lannoy dans son projet
d’autoconsommation collective</t>
  </si>
  <si>
    <t>Quesnoy-sur-Deûle : les pieds dans l’eau,
désemparée, la Ferme de la Grange se sent
abandonnée</t>
  </si>
  <si>
    <t>Le centre-ville de Pont-de-Briques encore
largement inondé, ce vendredi soir</t>
  </si>
  <si>
    <t>Après les inondations de mardi, de gros dégâts
partout à Lumbres</t>
  </si>
  <si>
    <t>Inondations dans le Pas-de-Calais : l’Audomarois et
le Montreuillois toujours dans l’eau, le fil de la
journée</t>
  </si>
  <si>
    <t>Ça chauffe entre les communes d’Avesnes et d’Avesnelles à propos
de l’éclairage public</t>
  </si>
  <si>
    <t>Des travaux sur le réseau électrique, ce lundi, à
Roucourt</t>
  </si>
  <si>
    <t>Inondations au Marais-de-Guînes : 104 foyers privés d’électricité,</t>
  </si>
  <si>
    <t>Un couple relogé après l’incendie de sa maison</t>
  </si>
  <si>
    <t>Un automobiliste décède dans une violente sortie
de route rue Nationale à Vermelles</t>
  </si>
  <si>
    <t xml:space="preserve">la voix du nord nord littoral </t>
  </si>
  <si>
    <t>Près de Lens, un automobiliste décède après avoir
percuté un poteau électrique</t>
  </si>
  <si>
    <t>nord littoral</t>
  </si>
  <si>
    <t>Une voiture heurte un poteau, vingt foyers privés
d’électricité</t>
  </si>
  <si>
    <t>Un énorme dispositif de secours déployé ce dimanche à Isbergues
sur le site IGNEO, classé Seveso</t>
  </si>
  <si>
    <t>Roncq : un mois après l’incendie, les locataires réclament une vraie
solution</t>
  </si>
  <si>
    <t>Inondations: au Marais-de-Guînes, la décrue se
poursuit et l’électricité est enfin revenue</t>
  </si>
  <si>
    <t>positif nuancé</t>
  </si>
  <si>
    <t>« Les locataires ne réintégreront pas leur logement
tant que la sécurité ne sera pas assurée »</t>
  </si>
  <si>
    <t>Nouvelle opération de plantation citoyenne à Saillysur-
la-Lys</t>
  </si>
  <si>
    <t>Attention aux bouchons près de la zone d’activités
d’Hordain</t>
  </si>
  <si>
    <t>Les propriétaires du groupe City désespèrent</t>
  </si>
  <si>
    <t>l'avenir de l'artois</t>
  </si>
  <si>
    <t>Noordpeene : elle veut trafiquer son compteur Linky et se fait
escroquer</t>
  </si>
  <si>
    <t>linky</t>
  </si>
  <si>
    <t>Une maison ravagée par le feu</t>
  </si>
  <si>
    <t>Nouvelle opération de plantation citoyenne
organisée avec les enfants des écoles et Canopée
Reforestation</t>
  </si>
  <si>
    <t>circulez malin</t>
  </si>
  <si>
    <t>Une nouvelle borne électrique en ville</t>
  </si>
  <si>
    <t xml:space="preserve"> la voix du nord</t>
  </si>
  <si>
    <t>Quaëdypre : des transformateurs électriques devenus oeuvres d’art,
zone de la Croix-Rouge</t>
  </si>
  <si>
    <t xml:space="preserve">Vermelles, un homme se tue dans un accident </t>
  </si>
  <si>
    <t>Croix du Nord</t>
  </si>
  <si>
    <t>Des graffiti porteurs d’espoir et de paix à l’école Simone Veil</t>
  </si>
  <si>
    <t xml:space="preserve">L'observateur du valenciennois </t>
  </si>
  <si>
    <t>RTE change 17 km de câbles de garde</t>
  </si>
  <si>
    <t>Hazebrouck : pourquoi des rues sans lumière dans le quartier
de la gare ?</t>
  </si>
  <si>
    <t>Arras : chantiers immobiliers stoppés, les propriétaires du groupe City désespèrent</t>
  </si>
  <si>
    <t>Douai : les pompiers chez Picard pour une surchauffe</t>
  </si>
  <si>
    <t>Deux nouvelles offres de restauration très attendues dans la zone actiparc, près d'arras</t>
  </si>
  <si>
    <t>negatif</t>
  </si>
  <si>
    <t>Près de Steenvoorde, deux jeunes de 19 et 20 ans blessés après une
violente sortie de route</t>
  </si>
  <si>
    <t>Sailly-sur-la-Lys : Enedis plante plus de 600 arbres dans la commune</t>
  </si>
  <si>
    <t>Un feu de dépendance ce dimanche matin à Bailleulval</t>
  </si>
  <si>
    <t>Watten, coupure d'électricité</t>
  </si>
  <si>
    <t>Illuminations de Noel : les municipalités se posent la question de la sobriété énergétique</t>
  </si>
  <si>
    <t xml:space="preserve">France 3 Nord pas de calais </t>
  </si>
  <si>
    <t>UN POMPIER LÉGÈREMENT BLÉSSÉ APRÈS AVOIR
PERCUTÉ</t>
  </si>
  <si>
    <t>La fin des coupures de courant rue Bournoville ?</t>
  </si>
  <si>
    <t>Longuenesse : un mort et quatorze blessés dans l'incendie d'un immeuble d'habitation</t>
  </si>
  <si>
    <t>Fenain : des odeurs suspectes à l’école Irène-Joliot-Curie</t>
  </si>
  <si>
    <t>Le Decathlon de Lambres-lez-Douai fermé à cause d’un accident de la route</t>
  </si>
  <si>
    <t>Une maison devient inhabitable suite à un incendie samedi midi</t>
  </si>
  <si>
    <t>l'observateur du douaisis</t>
  </si>
  <si>
    <t>Bonjour</t>
  </si>
  <si>
    <t>Cinq mois après l’incendie de la maison, les murs prennent l’eau faute de suivi</t>
  </si>
  <si>
    <t>Enedis invite filles et garçons à faire des étincelles au lycée Boilly de La Bassée</t>
  </si>
  <si>
    <t>Wormhout : la piscine Linéo fermée pour la journée après un problème électrique</t>
  </si>
  <si>
    <t>Douai : une femme intoxiquée dans l’incendie de son appartement</t>
  </si>
  <si>
    <t>Un homme légèrement intoxiqué après un feu dans une maison inhabitée à Lens</t>
  </si>
  <si>
    <t>80 personnes évacuées suite à une fuite à gaz</t>
  </si>
  <si>
    <t>Un îlot de verdure sur l’Aa, halte prisée des oiseaux migrateurs</t>
  </si>
  <si>
    <t xml:space="preserve">la voix du nord </t>
  </si>
  <si>
    <t>Des locataires tirés de leur lit suite à un feu</t>
  </si>
  <si>
    <t>Elle perd le contrôle de sa voiture et percute un poteau</t>
  </si>
  <si>
    <t>Il percute un pylône et finit dans un champ, une seconde voiture le suit</t>
  </si>
  <si>
    <t xml:space="preserve">factuel </t>
  </si>
  <si>
    <t>Oxelaëre : la construction de la maison de santé débute dans deux mois</t>
  </si>
  <si>
    <t>Un faux feu électrique pour mieux préparer pompiers et techniciens d’Enedis</t>
  </si>
  <si>
    <t>La CCHF accompagne les agriculteurs dans le développement du photovoltaïque</t>
  </si>
  <si>
    <t>Trois locataires relogés après un incendie</t>
  </si>
  <si>
    <t>nord éclair</t>
  </si>
  <si>
    <t>Le patron du Damier remet sa pétition au maire</t>
  </si>
  <si>
    <t>le journal des flandres</t>
  </si>
  <si>
    <t>Une nouvelle élue au Portel</t>
  </si>
  <si>
    <t>Erre et Enedis s’engagent pour l’autoconsommation d’électricité</t>
  </si>
  <si>
    <t>Deux veaux morts dans l’incendie d’un hangar agricole</t>
  </si>
  <si>
    <t>Les aides possibles</t>
  </si>
  <si>
    <t>Des feux intelligents arrivent rue Henri-Durre, les travaux ont démarré</t>
  </si>
  <si>
    <t>Le véhicule s’encastre dans un poteau électrique à Râches : un blessé</t>
  </si>
  <si>
    <t>Les pompiers interviennent pour un malaise, un foyer évacué pour insalubrité</t>
  </si>
  <si>
    <t>Un conducteur hospitalisé après une perte de contrôle à quelques kilomètres de Boulogne-sur-Mer</t>
  </si>
  <si>
    <t>La Capelle : une voiture heurte un véhicule en stationnement</t>
  </si>
  <si>
    <t>Un arnaqueur de compteurs Linky condamné</t>
  </si>
  <si>
    <t>Un échafaudage chute sur des câbles à Lillers, une quinzaine de foyers privés d’électricité</t>
  </si>
  <si>
    <t>Remplacement d’un support Enedis.</t>
  </si>
  <si>
    <t>Lille : le réseau électrique s’échauffe rue Neuve</t>
  </si>
  <si>
    <t>Baincthun: une panne d’électricité de plusieurs heures gâche le réveillon de Noël</t>
  </si>
  <si>
    <t>Des travaux rue Gaston Demailly</t>
  </si>
  <si>
    <t>L’église de Famars et ses abords devraient être accessibles dès jeudi matin</t>
  </si>
  <si>
    <t>[brève] - Crues dans la Pas-de-calais : près de 1500 riverains sont privés d'électricité</t>
  </si>
  <si>
    <t>Une maison en feu le soir de la Saint-Sylvestre</t>
  </si>
  <si>
    <t>Ledinghem : les travaux de l'église vont commencer au premier semestre</t>
  </si>
  <si>
    <t>Merville touchée par des coupures de courant ce mardi après-midi</t>
  </si>
  <si>
    <t>Rafales de vent en Flandre et dans le Dunkerquois : chute d'un poteau et de câbles électriques</t>
  </si>
  <si>
    <t>200 agents mobilisés par Enedis pour rétablir le courant dans le Nord et le Pas-de-Calais</t>
  </si>
  <si>
    <t>Plus de 10100 foyers privés d'électricité dans la région dans le Nord et le Pas-de-Calais</t>
  </si>
  <si>
    <t>Nord-Pas-de-Calais - Plus de 10000 foyers privés d'électricté et 200 salariés d'Enedis mobilisés</t>
  </si>
  <si>
    <t xml:space="preserve">Attention aux coupures d'électricté </t>
  </si>
  <si>
    <t xml:space="preserve">Pas de calais </t>
  </si>
  <si>
    <t>10 000 foyers sont privés d'électricité dans le Pas-de-Calais</t>
  </si>
  <si>
    <t>BFM Grand Lille</t>
  </si>
  <si>
    <t xml:space="preserve">1400 foyers touchés dans le département </t>
  </si>
  <si>
    <t xml:space="preserve">reportage à Blendecques sur les conséquences des inodations </t>
  </si>
  <si>
    <t xml:space="preserve">Deux cents foyers privés de courant après la chute d'un échafaudage hier soir </t>
  </si>
  <si>
    <t xml:space="preserve">Pas de Calais </t>
  </si>
  <si>
    <t>inondations : le Pas-de-calais toujours en vigilance rouge aux crues</t>
  </si>
  <si>
    <t xml:space="preserve">France bleu  </t>
  </si>
  <si>
    <t xml:space="preserve">inondations, tempête : peut-on être dédommagé en cas de coupures d'électricité ? </t>
  </si>
  <si>
    <t xml:space="preserve">Une nouvelle entente et c'est 440 000 euros de plus pour un meilleur réseau électrique rural </t>
  </si>
  <si>
    <t xml:space="preserve">positif nuancé </t>
  </si>
  <si>
    <t xml:space="preserve">Au Touquet, trois avenues inondés et toujours barrées ce mercredi soir </t>
  </si>
  <si>
    <t>[Edition spéciale] - Crues dans le Pas-de-Calais : réactions de Xavier Bertrand, président des Hauts-de-France et de Benoît Roussel, maire d'Arques</t>
  </si>
  <si>
    <t>[Brève] - Crues dans le Pas-de-Calais : courant rétabli pour 95 % des 10.000 clients privés d'électricité</t>
  </si>
  <si>
    <t xml:space="preserve">Positif  </t>
  </si>
  <si>
    <t xml:space="preserve">pas de calais </t>
  </si>
  <si>
    <t>[Brève] - Blendecques : les habitants n'ont plus accès à l'électricité suite aux inondations</t>
  </si>
  <si>
    <t xml:space="preserve">Vigilance rouge crues/inondations Pas de calais : plus de 8000 foyers privés d'électrcité </t>
  </si>
  <si>
    <t>Ils se battent avec EDF pour conserver leur électricité</t>
  </si>
  <si>
    <t xml:space="preserve">Clients </t>
  </si>
  <si>
    <t>Le journal de Montreuil</t>
  </si>
  <si>
    <t xml:space="preserve">Petit-Forêt : les travaux de début d'année amènent des restrictions de circulation et de stationnement </t>
  </si>
  <si>
    <t>Formations en alternance dans l'industrie et le tertiaire : AFPI Alternance recrute pour sa rentrée 2024</t>
  </si>
  <si>
    <t xml:space="preserve">Coupure d'électrcité : a-t-on le droit à un dédommagement ? </t>
  </si>
  <si>
    <t>Deux blessés dans une collision en plein centre de Racquighem</t>
  </si>
  <si>
    <t xml:space="preserve">Un homme grièvement brûlé dans l'incendie de sa maison à Liévin </t>
  </si>
  <si>
    <t xml:space="preserve">500 foyers demeurent sans électricté </t>
  </si>
  <si>
    <t xml:space="preserve">France bleu Nord </t>
  </si>
  <si>
    <t>Pendant la crue, des sinistrès hébergés dans une résidence seniors</t>
  </si>
  <si>
    <t>Des intempéries aux conséquences inédites à bourlon et Fontaine-au-Pire</t>
  </si>
  <si>
    <t xml:space="preserve">Les travaux de début d'année amènent des restrictions de circulation et de stationnement </t>
  </si>
  <si>
    <t>Attention aux coupures d'électrcité en centre-ville de Calais</t>
  </si>
  <si>
    <t>Les pompiers du Nord ont pu sauver un chat lors d'un feu de cuisine à La Madeleine</t>
  </si>
  <si>
    <t xml:space="preserve">Le froid provoque une panne électrique à Steenwerck </t>
  </si>
  <si>
    <t>Le souci, maintenant, c'est le gel</t>
  </si>
  <si>
    <t>Facctuel</t>
  </si>
  <si>
    <t xml:space="preserve">350 foyers ont été privés d'électricité </t>
  </si>
  <si>
    <t>l'indicateur des flandres</t>
  </si>
  <si>
    <t xml:space="preserve">Vaulx-Vraucourt : le feu de cehminée se propage à la toiture, la maison est complètement détruite </t>
  </si>
  <si>
    <t>Réunion publique en centre-ville</t>
  </si>
  <si>
    <t>Des panneaux solaires prochainement installés</t>
  </si>
  <si>
    <t xml:space="preserve">transition écologique </t>
  </si>
  <si>
    <t>L'observateur du cambrésis</t>
  </si>
  <si>
    <t>Cyclone Belal à La Réunion : une vingtaine
d'agents Enedis du Nord déployés sur place</t>
  </si>
  <si>
    <t>Saint-Omer : dix mois de prison pour l'auteur du spectaculaire incendie de la rue Carnot</t>
  </si>
  <si>
    <t>[Reportage] - Reportage aux côtés des sinistrés des
inondations : témoignage de Laurence, maraîchère, sur le compteur EDF</t>
  </si>
  <si>
    <t xml:space="preserve">Céline sauve ses enfants et ses 2 chiens des flammes </t>
  </si>
  <si>
    <t>négatif nuancé</t>
  </si>
  <si>
    <t xml:space="preserve">Arleux-en-Gohelle : du photovoltaîque sur le toit de la salle Cadiou pour réduire la facture énergétique </t>
  </si>
  <si>
    <t>Tempête Ciaran : si vous avez subi une coupure d'électicité, une indemnisation sera versée</t>
  </si>
  <si>
    <t xml:space="preserve">Une voiture percute un poteau à Busigny, une cinquantaine de foyers privés d'électricté </t>
  </si>
  <si>
    <t xml:space="preserve"> Factuel</t>
  </si>
  <si>
    <t>[Reportage] - Cyclone Belal : les renforts Enedis du Nord-Pas-de-Calais auprès des habitants de la La Réunion</t>
  </si>
  <si>
    <t xml:space="preserve">Incendie dans un immeuble de 8 logements de Hesdin </t>
  </si>
  <si>
    <t>Un incendie se déclare dans un cabanon de jardin, à Ferques</t>
  </si>
  <si>
    <t xml:space="preserve">Plusieurs foyers privés d'électrcité après un accident </t>
  </si>
  <si>
    <t>Inondations : on va percer la route départementale 145  pour évacuer la Canche vers la mer</t>
  </si>
  <si>
    <t>Douai : le sèche-linge à l’origine du feu dans un appartement</t>
  </si>
  <si>
    <t>Du photovoltaïque sur le toit de la salle Cadiou pour réduire la facture énergétique</t>
  </si>
  <si>
    <t>Wambaix : « Améliorer le cadre de vie », le leitmotiv pour 2024</t>
  </si>
  <si>
    <t>Un départ de feu accidentel dans un foyer d'hébergement au cateau-cambrésis</t>
  </si>
  <si>
    <t>Montigny-en-Gohelle : coupure de courant suite à un feu de transformateur</t>
  </si>
  <si>
    <t>Route effondrée à Rodelinghem : malgré les conditions difficiles, les travaux se poursuivent</t>
  </si>
  <si>
    <t>Achicourt : les locaux de GETEC prennent feu, l’entreprise évite les chômages techniques</t>
  </si>
  <si>
    <t>Buysscheure : qui veut acheter une parcelle au nouveau lotissement Les Nénuphars ?</t>
  </si>
  <si>
    <t>PHOTO. Une camionnette de la société Enedis prise au piège à La Madelaine-sous-Montreuil</t>
  </si>
  <si>
    <t>Aire-sur-la-Lys : incendie au hameau de la LACQUE</t>
  </si>
  <si>
    <t xml:space="preserve">Un immeuble de 8 logements touché par le feu </t>
  </si>
  <si>
    <t>inondations : VIDÉO. Inondations : Des ponts cadres vont être posés
sous les D145 et 146 à La Calotterie</t>
  </si>
  <si>
    <t>À Lens, la neige cause une panne d’électricité généralisée depuis
une semaine</t>
  </si>
  <si>
    <t xml:space="preserve">négatif  </t>
  </si>
  <si>
    <t>Une machine à laver prend feu Rés. Gayant</t>
  </si>
  <si>
    <t>Inondations : le recalibrage des fossés a commencé à La
Calotterie</t>
  </si>
  <si>
    <t>[Brève] - Roubaix : un mort et un blessé dans un incendie</t>
  </si>
  <si>
    <t>BFM - Grand Lille</t>
  </si>
  <si>
    <t>VIDEO Lens : « les pertes sont importantes » pour les
commerçants, victimes d’incessantes coupures d</t>
  </si>
  <si>
    <t>Les services techniques s’installeront dans les locaux d’Enedis</t>
  </si>
  <si>
    <t>Quel devenir pour les bâtiments quittés par Enedis avenue du
Pont-Rouge ?</t>
  </si>
  <si>
    <t>59 foyers privés d’électricité à Carvin après une panne, la salle du
patio ouverte</t>
  </si>
  <si>
    <t>Accident d’élagage à Mametz : huit maisons privées
d’électricité</t>
  </si>
  <si>
    <t>Gros dispositif policier, ce samedi soir à Saint-Saulve, pour
maîtriser un homme menaçant</t>
  </si>
  <si>
    <t>Le voeu de Philibert Berrier, qu’Auchel bénéficie de la manne du gaz de mine</t>
  </si>
  <si>
    <t>[Brève] - 194 logements privés d'électricité à Isbergues : intervention des équipes d'Enedis</t>
  </si>
  <si>
    <t>La Friterie du kiosque change de main mais perdure</t>
  </si>
  <si>
    <t>Réveillés en urgence à cause d’une fuite de gaz à Denain</t>
  </si>
  <si>
    <t xml:space="preserve">Un Super U et une distillerie au menu de l'année </t>
  </si>
  <si>
    <t>l'abeille de la Ternoise</t>
  </si>
  <si>
    <t>Chargé de formation</t>
  </si>
  <si>
    <t>Des coupures d'électricté qui posent problème</t>
  </si>
  <si>
    <t>Des travaux sont à prévoir dans la commune</t>
  </si>
  <si>
    <t xml:space="preserve">Nord Pas-de-Calais </t>
  </si>
  <si>
    <t>Ils bougent</t>
  </si>
  <si>
    <t xml:space="preserve">Le Journal des Entreprises </t>
  </si>
  <si>
    <t xml:space="preserve">Beuvry : la salle de bain d'un sexagénaire prend feu, le propriétaire transporté à l'hopital </t>
  </si>
  <si>
    <t>Inondations : Des ponts cadressous les départementales 145 et 146 à La Calotterie</t>
  </si>
  <si>
    <t>Un mois de travaux rue Jean-Jaurès à Beaurains</t>
  </si>
  <si>
    <t>Incendie dans une maison à Billy-Montigny, trois personnes relogées</t>
  </si>
  <si>
    <t>Une maison en feu entre saint-omer et Bourbourg</t>
  </si>
  <si>
    <t>273m2 de panneaux solaires seront bientôt installés dans cette commune de l'arrageois</t>
  </si>
  <si>
    <t>Les pompiers interviennent à la basilique de boulogne pour un incendie, c'était une fausse alerte</t>
  </si>
  <si>
    <t>Pour 2024, Auchel veut faire fructifier le gaz de mine</t>
  </si>
  <si>
    <t>La toiture d'une maison s'embrase à Norrent-Fontes</t>
  </si>
  <si>
    <t>Collecte de vidéos familiales</t>
  </si>
  <si>
    <t>Ascenseur en panne, problème de chauffage : la vétusté de la tour
Damrémont toujours décriée malgré les</t>
  </si>
  <si>
    <t xml:space="preserve">Inondations : à la Calotterie, les travaux d'urgence entrent dans la phase concrète </t>
  </si>
  <si>
    <t>Coupures de courant à Cambrai : des commerçants baissent le
rideau plus tôt ce mardi</t>
  </si>
  <si>
    <t>Une maison en feu près de la D300</t>
  </si>
  <si>
    <t>Le journal des Flandres</t>
  </si>
  <si>
    <t>La salle de bain prend feu, le propriétaire transporté à l’hôpital</t>
  </si>
  <si>
    <t>L'avenir de l' Artois</t>
  </si>
  <si>
    <t>Arras: un incendie se déclare au 4e étage d’un immeuble</t>
  </si>
  <si>
    <t>La rue Casimir-Beugnet, priorité du moment
Animée par</t>
  </si>
  <si>
    <t>Le chantier de RD643 : un véritable casse-tête ?</t>
  </si>
  <si>
    <t>Une rue bouclée pour un différend familial</t>
  </si>
  <si>
    <t>Une fuite de gaz à la salle des fêtes Vauban</t>
  </si>
  <si>
    <t>L'independant</t>
  </si>
  <si>
    <t>Un départ de feu maîtrisé dans un garage à Merville</t>
  </si>
  <si>
    <t>Le béguinage de Cysoing plongé dans le noir depuis trois mois</t>
  </si>
  <si>
    <t>La place Gambetta et le centre-ville font peau neuve</t>
  </si>
  <si>
    <t>La sambre la Frontière</t>
  </si>
  <si>
    <t xml:space="preserve">D'importants moyens de secours déployés après le déclenchement de l'alarme incendie à l'hopital du cateau </t>
  </si>
  <si>
    <t>Coupure d’électricité à Hornaing, la situation est rétablie</t>
  </si>
  <si>
    <t xml:space="preserve">la voix du Nord </t>
  </si>
  <si>
    <t>Un graph pas si anondin</t>
  </si>
  <si>
    <t>Une borne pour véhicule électrique devrait être installés en 2024 à Caullery</t>
  </si>
  <si>
    <t>Positif nuance</t>
  </si>
  <si>
    <t>Une émeute éclate au centre de rétention administrative de Coquelles</t>
  </si>
  <si>
    <t>À Lille, le cirque Arlette Gruss revient avec son nouveau
spectacle</t>
  </si>
  <si>
    <t>Deux personnes transportées au CHAM après un accident de la circulation à Buire-le-sec</t>
  </si>
  <si>
    <t>Deux nouvelles rues sur la borne de l’Espoir entre Villeneuved’Ascq
et Lezennes</t>
  </si>
  <si>
    <t>[Le Focus] - Implantation d'arbres : accord historique entre
Dalkia/Enedis et la mairie de Lille</t>
  </si>
  <si>
    <t>Plantation d'arbres à Lille : interview de Stanislas Dendievel, adjoint au maire de Lille, sur la signature de conventions avec Dalkia et Enedis</t>
  </si>
  <si>
    <t>Dessous sans dentelle</t>
  </si>
  <si>
    <t>Noyelles-Godault : 26 personnes dont onze enfants évacuées après une fuite de gaz</t>
  </si>
  <si>
    <t xml:space="preserve">Faits divers </t>
  </si>
  <si>
    <t xml:space="preserve">Enedis a déplacé un câble haute-tension de 20 000 volts </t>
  </si>
  <si>
    <t xml:space="preserve">Une cuisne prend feu Jules Guesde </t>
  </si>
  <si>
    <t>Quels arbres ?</t>
  </si>
  <si>
    <t>Enedis aménage les installations électriques près de l’école à
Clenleu</t>
  </si>
  <si>
    <t>Un plafond s’affaisse : un immeuble évacué après un dégât des eaux
à Caudry</t>
  </si>
  <si>
    <t>Lignereuil et plusieurs villages voisins privés d’électricité
jeudi soir</t>
  </si>
  <si>
    <t>Négatif nuancé</t>
  </si>
  <si>
    <t>[Brève] - 700 personnes privés d'électricité après un
incendie près d'Arras</t>
  </si>
  <si>
    <t>[Reportage] - Centrale nucléaire de Gravelines : les travaux
de sécurisation s'achèvent</t>
  </si>
  <si>
    <t>Le sang-froid du papa permet d'éviter le pire lors d'un incendie</t>
  </si>
  <si>
    <t xml:space="preserve">L'observateur du Valenciennois </t>
  </si>
  <si>
    <t>Wanquetin : La VMC prend feu, l'incendie se propage à la toiture</t>
  </si>
  <si>
    <t>Grande-Synthe : au quartier du Courghain, une voiture incendiée
dans un garage</t>
  </si>
  <si>
    <t xml:space="preserve">Vendin-le-vieil : à quoi s'attendre avec les travaux d'enfouissement sur le chemin de la halage ? </t>
  </si>
  <si>
    <t xml:space="preserve">Calais : des difficultés de circulation à prévoir en raison de chantier </t>
  </si>
  <si>
    <t>Un poteau électrique percuté à Lapugnoy : 17 foyers privés d'électricté dimanche après-midi</t>
  </si>
  <si>
    <t xml:space="preserve">Un violent incendie ravage une habitation à Marquise, quatre personnes sans logement </t>
  </si>
  <si>
    <t>Des travaux annoncés à Neuvilly en 2024 et 2025</t>
  </si>
  <si>
    <t>Des panneaux solaires à l’école Manier</t>
  </si>
  <si>
    <t>Un feu de toiture détruit en partie une maison secondaire de Neufchâtel-Hardelot</t>
  </si>
  <si>
    <t>pas-de-Calais</t>
  </si>
  <si>
    <t>Un incendie se déclare dans un gîte du Domaine du moulinel à Saint-Josse</t>
  </si>
  <si>
    <t>Quatre communues privées de courant</t>
  </si>
  <si>
    <t>Le feu ravage le premier étage d'une maison à Thun-l'Evêque</t>
  </si>
  <si>
    <t>Une maison inhabitée incendiée à Carvin, les pompiers déploient deux lances</t>
  </si>
  <si>
    <t xml:space="preserve">800 foyers sans l'électricité ce dimanche midi dans le centre-ville de Cambrai </t>
  </si>
  <si>
    <t>Douai : la police prend en chasse un véhicule, qui termine sa route accidenté</t>
  </si>
  <si>
    <t xml:space="preserve">A cambrai, une panne d'électricté tjrs en cours, mais du courant pour tous </t>
  </si>
  <si>
    <t>Situation tendue à La Calotterie où on redoute un nouvel épisode
d’inondations</t>
  </si>
  <si>
    <t>La police prend en chasse un véhicule qui termine sa route
accidenté</t>
  </si>
  <si>
    <t>À Bihucourt, des sinistrés encore loin de pouvoir tourner la page de
la tornade</t>
  </si>
  <si>
    <t>Feu de chambre dans un foyer pour jeunes à Gravelines : pas de blessés</t>
  </si>
  <si>
    <t>Harnes : le rez-de-chaussée d’une habitation totalement embrasé,
deux personnes relogées</t>
  </si>
  <si>
    <t>À Raismes, une maison à la porte forcée dévastée par un
incendie</t>
  </si>
  <si>
    <t>Zuytpeene : Un camion se renverse, pas de blessés mais des foyers
sans électricité</t>
  </si>
  <si>
    <t>Une soirée « branchée »</t>
  </si>
  <si>
    <t xml:space="preserve">Positif nuancé </t>
  </si>
  <si>
    <t>Les services d'Enedis mobilisés ce matin après un incendie
à Bourbourg</t>
  </si>
  <si>
    <t>Mouvements, Auchan France</t>
  </si>
  <si>
    <t>Eco 121</t>
  </si>
  <si>
    <t>Les agents d’Enedis, à bout de nerfs, se mettent en grève</t>
  </si>
  <si>
    <t>Un appartement prend l'eau à Boulogne sur mer: 2cm d'eau sous le plancher</t>
  </si>
  <si>
    <t>Des coupures de courant à prévoir à Béthune</t>
  </si>
  <si>
    <t>Belle réactivité suite à un poid lourd renversé</t>
  </si>
  <si>
    <t>La circulation perturbée par des travaux sur une ligne électrique</t>
  </si>
  <si>
    <t>Dunkerque : après l’incendie au Dyck, les gérants s’activent pour
rouvrir le plus vite possible</t>
  </si>
  <si>
    <t>Une explosion ravage une maison, rue de la Petite Chapelle</t>
  </si>
  <si>
    <t>La Phare dunkerquois</t>
  </si>
  <si>
    <t>Stationnement interdit Place du Général-de-Gaulle en raison
de travaux</t>
  </si>
  <si>
    <t>Un incendie rapidement maîtrisé dans une maison à Sebourg</t>
  </si>
  <si>
    <t>Un départ de feu dans la dépendance d’une habitation à
Ficheux</t>
  </si>
  <si>
    <t>Le périmètre du chantier s'agrandit</t>
  </si>
  <si>
    <t>Deuxième incendie en quelques mois dans la même maison</t>
  </si>
  <si>
    <t>Le courrier de Fourmies</t>
  </si>
  <si>
    <t>Plusieurs quartiers de Calais sont en travaux</t>
  </si>
  <si>
    <t>Le conducteur perd le contrôle de son auto qui percute le poteau
électrique</t>
  </si>
  <si>
    <t>Vols par ruse : les conseils, trucs et astuces de la brigade de la
sécurité du quotidien de Lens</t>
  </si>
  <si>
    <t>Évin-Malmaison : l’école Dolto évacuée après une panne électrique</t>
  </si>
  <si>
    <t>Le centre-ville de Wormhout en travaux pendant deux mois</t>
  </si>
  <si>
    <t>Enedis met en garde face
aux fraudes</t>
  </si>
  <si>
    <t>BFM</t>
  </si>
  <si>
    <t>Séries Mania à Lille : comment Enedis se démène en coulisses pour raccorder le festival au réseau</t>
  </si>
  <si>
    <t>Actu</t>
  </si>
  <si>
    <t>Des ponts cadres seront posés sous la D145 à Valencendre</t>
  </si>
  <si>
    <t>Communauté urbaine de Dunkerque : la collectivité crée une application pour suivre ses consommations d’énergie en temps réel</t>
  </si>
  <si>
    <t xml:space="preserve">Hazebrouck : la route de Steenvoorde barrée ce matin
</t>
  </si>
  <si>
    <t xml:space="preserve">Face à la transition environnementale, Enedis mobilise ses énergies
</t>
  </si>
  <si>
    <t xml:space="preserve">À Sorrus, des habitants ont dû se passer d’Internet suite à une
tentative de vol de câbles de cuivre
</t>
  </si>
  <si>
    <t xml:space="preserve">Enedis recrute : 170 postes sont à pourvoir cette année dans la région
</t>
  </si>
  <si>
    <t xml:space="preserve">Un incendie détruit la toiture d’un logement social, à Wimereux
</t>
  </si>
  <si>
    <t>Planter des arbres c'est plus compliqué qu'il n'y paraît</t>
  </si>
  <si>
    <t>Enedis commence les forages pour déplacer trois câbles, route de Valencendre</t>
  </si>
  <si>
    <t>Un blessé grave après une explosion de gaz en plein centre d’Aire sur-la-Lys</t>
  </si>
  <si>
    <t>Gondecourt : quels investissements pour la commune ?</t>
  </si>
  <si>
    <t xml:space="preserve">Un disjoncteur brûle, les 135 élèves de l’école privée d’Éperlecques évacués
</t>
  </si>
  <si>
    <t>Cogite Atout : Doriane et Bernard Louchart créent du lien et facilitent l’insertion</t>
  </si>
  <si>
    <t xml:space="preserve">Les flammes se propagent dans une maison inhabitée de Noyelles-Godault
</t>
  </si>
  <si>
    <t xml:space="preserve">Incendie d’une maison à Raismes, dans la nuit de samedi à dimanche
</t>
  </si>
  <si>
    <t xml:space="preserve">Éclairage public : la tendance du passage en LED profite à Luminov
</t>
  </si>
  <si>
    <t>Le gaz de mine converti en électricité : une enquête publique ouverte</t>
  </si>
  <si>
    <t xml:space="preserve">200 enfants et nourrissons évacués du pôle éducatif Val de Scarpe à
Arras pour une odeur de brûlé
</t>
  </si>
  <si>
    <t>Un feu de dépendance, au‐
cune victime</t>
  </si>
  <si>
    <t>Destins croisés entre l’essor des industries et la décroissante démographique</t>
  </si>
  <si>
    <t>Des bornes électriques de qualité chez Bornopale</t>
  </si>
  <si>
    <t xml:space="preserve">«Vols avec ruse» : c’est quoi cette arnaque qui implique souvent de faux policiers ?
</t>
  </si>
  <si>
    <t>Deux personnes relogées après l’incendie de leur maison à Lillers</t>
  </si>
  <si>
    <t>Les travaux autour de la médiathèque vont être lancés</t>
  </si>
  <si>
    <t>Éclairage public : la tendance du passage en LED profite à Luminov</t>
  </si>
  <si>
    <t xml:space="preserve">FORUM DE L’ALTERNANCE CHEZ ENEDIS
</t>
  </si>
  <si>
    <t>Trois lances pour éteindre un feu de dépendance</t>
  </si>
  <si>
    <t>Enedis se met en ordre de marche pour accompagner la transition énergétique</t>
  </si>
  <si>
    <t>Eco121</t>
  </si>
  <si>
    <t>Feu de garage rue des Thuyas à Marck, un quadragénaire blessé</t>
  </si>
  <si>
    <t>Un camion tombe dans le fossé entre Bailleul et Outtersteene et renverse un poteau électrique</t>
  </si>
  <si>
    <t>Incendie nocturne dans une maison inhabité</t>
  </si>
  <si>
    <t>Travaux de fouille pour la modification du réseau ENEDIS souterrain</t>
  </si>
  <si>
    <t>Un torrent a dévalé les huit étages d’un immeuble béthunois après
une fuite d’eau</t>
  </si>
  <si>
    <t xml:space="preserve"> Gravelines : Des coupures de courant à prévoir en raison de travaux sur le réseau par Enedis</t>
  </si>
  <si>
    <t>Incendie ou décharge mortelle, bidouiller son compteur Linky est dangereux, alerte Enedis, qui s’aide de l’IA</t>
  </si>
  <si>
    <t>Une maison incendiée à Hasnon, la locataire relogée</t>
  </si>
  <si>
    <t>L’IMT Nord Europe veut promouvoir l’inclusion des femmes dans les écoles d’ingénieur</t>
  </si>
  <si>
    <t>Marque employeur/RH</t>
  </si>
  <si>
    <t>Deux personnes relogées après un feu</t>
  </si>
  <si>
    <t>L'echo de la Lys</t>
  </si>
  <si>
    <t>Un feu de maison évité de peu à cause d’une surtension, le propriétaire remonté contre Enedis</t>
  </si>
  <si>
    <t>ENEDIS : 275 M€ INVESTIS,DONT 21% POUR LES ÉNERGIES RENOUVELABLES</t>
  </si>
  <si>
    <t>La Gazette</t>
  </si>
  <si>
    <t>Deux familles ont dû être relogées</t>
  </si>
  <si>
    <t>« La sécurité est notre priorité », répond Enedis</t>
  </si>
  <si>
    <t>Hellemmes : revenus, chômage, quelle carte d’identité des quartiers en politique de la ville ?</t>
  </si>
  <si>
    <t>À Guînes, un incendie ravage la pizzeria au Régal, une centaine
d’habitants privés d’électricité</t>
  </si>
  <si>
    <t>Revenus, chômage, quelle carte d’identité des quartiers en politique
de la ville ?</t>
  </si>
  <si>
    <t>Travaux de fouille et de terrassement
pour la création
d’une extension du réseau
ENEDIS souterrain.</t>
  </si>
  <si>
    <t>Panneaux photovoltaïques : quel bilan pour l’autoconsommation
électrique à Bousbecque ?</t>
  </si>
  <si>
    <t>Nordéclair</t>
  </si>
  <si>
    <t>« Vols avec ruse » : qu’est-ce que
cette arnaque qui implique souvent de faux policiers ?</t>
  </si>
  <si>
    <t>Wallon-Cappel : des coupures d’électricité à prévoir ce mercredi 10 avril</t>
  </si>
  <si>
    <t>Rénovation de l'éclairage public</t>
  </si>
  <si>
    <t>Un chantier plus vertueux</t>
  </si>
  <si>
    <t>Enedis investit 400 000 euros pour moderniser son réseau</t>
  </si>
  <si>
    <t>Le Projet Cube, ou comment inviter les écoliers à économiser les énergies</t>
  </si>
  <si>
    <t>2023 : une bonne année pour les énergies renouvelables en Nord Pas-de-Calais</t>
  </si>
  <si>
    <t xml:space="preserve">Loison-sous-Lens : début d’importants travaux dans les rues Devouges et Spas
</t>
  </si>
  <si>
    <t xml:space="preserve">Monchecourt : les panneaux solaires du foyer Mandela alimenteront six bâtiments en électricité
</t>
  </si>
  <si>
    <t xml:space="preserve">Une maison ravagée par les flammes hier
</t>
  </si>
  <si>
    <t xml:space="preserve">Quatre véhicules en feu dans un garage automobile de Lens
</t>
  </si>
  <si>
    <t>Segula Technologies veut recruter 300 personnes dans les Hauts-de-France</t>
  </si>
  <si>
    <t>Début d’importants travaux dans les rues Devouges et Spas</t>
  </si>
  <si>
    <t xml:space="preserve">Hazebrouck : fuite de gaz rue Verlyck, des habitants confinés par mesure de précaution
</t>
  </si>
  <si>
    <t xml:space="preserve">Importante panne d’électricité à Aire-sur-la-Lys, Blessy, Witternesse
</t>
  </si>
  <si>
    <t xml:space="preserve">Une minipelle heurte une conduite de gaz devant une maison, les pompiers interviennent à Wimille
</t>
  </si>
  <si>
    <t>Ruminghem : chute d’arbre rue du Coin perdu, l’électricité coupée dans une trentaine de foyers</t>
  </si>
  <si>
    <t>Aléas climatique</t>
  </si>
  <si>
    <t xml:space="preserve">Béthonsart : après les vents violents, un poteau électrique arraché tombe sur un camion-benne
</t>
  </si>
  <si>
    <t>À Roubaix, des agents en charge de la propreté des rues hébergés dans des locaux insalubres</t>
  </si>
  <si>
    <t>Sains-en-Gohelle : le feu prend dans l’arrière-cuisine d’une maison, deux personnes incommodées</t>
  </si>
  <si>
    <t>Une minipelle heurte une conduite de gaz</t>
  </si>
  <si>
    <t>Fouille et terrassement pour
la création d’une extension du réseau ENEDIS</t>
  </si>
  <si>
    <t>Trois ans après les premiers panneaux photovoltaïques, quel bilan pour le système d’autoconsommation de La Madeleine ?</t>
  </si>
  <si>
    <t>Des Jeux plus responsables ?</t>
  </si>
  <si>
    <t xml:space="preserve">Pylône électrique et tuiles au sol </t>
  </si>
  <si>
    <t>Extension du réseau de chaleur du Grand Arras : des travaux rues
Baudimont et Adam dès lundi</t>
  </si>
  <si>
    <t>La centrale solaire de 34 000 panneaux raccordée cette semaine</t>
  </si>
  <si>
    <t>Trente-neuf foyers privés de courant pendant plusieurs jours</t>
  </si>
  <si>
    <t>Cybersécurité -
Explications sur la double-authentification</t>
  </si>
  <si>
    <t>Coupure de courant à Fenain suite à des actes de vandalisme</t>
  </si>
  <si>
    <t>Un homme réanimé au petit matin après l’incendie de son appartement</t>
  </si>
  <si>
    <t>La commune s’engage dans la transition écologique avec Enedis</t>
  </si>
  <si>
    <t>Wambaix va produire une partie de son électricité grâce à l’énergie solaire</t>
  </si>
  <si>
    <t>Elle perd le contrôle de
sa voiture, arrache un compteur et finit au fossé</t>
  </si>
  <si>
    <t xml:space="preserve">Un homme interpellé avec du matériel pour voler du cuivre, à Auberchicourt                  </t>
  </si>
  <si>
    <t>D’importants dégâts dans une maison touchée par un incendie</t>
  </si>
  <si>
    <t>La gestion du barrage devant la justice</t>
  </si>
  <si>
    <t>Eperlecques : cinq personnes relogées après un début d’incendie</t>
  </si>
  <si>
    <t>Des nouveautés rue de Mametz</t>
  </si>
  <si>
    <t>Ablain-Saint-Nazaire : cinquante-cinq enfants du centre de loisirs évacués après une fuite de gaz</t>
  </si>
  <si>
    <t>Nord Pas de Calais</t>
  </si>
  <si>
    <t>[Chronique / Extrait et Citation] Cybersécurité -
Explications sur les fuites et la vente de données (Citation
d'Enedis)</t>
  </si>
  <si>
    <t xml:space="preserve">France bleu </t>
  </si>
  <si>
    <t>Un incendie se déclare dans le grenier d’une maison à Maubeuge</t>
  </si>
  <si>
    <t>Fuite de gaz : 55 enfants du centre de loisirs évacués</t>
  </si>
  <si>
    <t>Nord Littoral / Echo de la lys / L'independant</t>
  </si>
  <si>
    <t>Cinq personnes relogées après un début d’incendie</t>
  </si>
  <si>
    <t>Son appartement s’embrase, un homme de 40 ans réanimé</t>
  </si>
  <si>
    <t>Il percute une maison avec sa voiture</t>
  </si>
  <si>
    <t xml:space="preserve">Croix du Nord / Nord éclair / La voix du Nord </t>
  </si>
  <si>
    <t>Nouvel appel à candidatures lancé par le VILLAGE BY CA</t>
  </si>
  <si>
    <t>La Gazette NPDC</t>
  </si>
  <si>
    <t>Panneaux solaires prêts à l’emploi : un marché en plein essor, y
compris dans le Nord !</t>
  </si>
  <si>
    <t>Dans le Nord-Mayenne, un incendie endommage les cabanons et la
toiture d'une maison</t>
  </si>
  <si>
    <t>Le lave-linge prend feu, des dégâts dans une maison</t>
  </si>
  <si>
    <t>Un incendie dans une habitation de la rue d’Estaires</t>
  </si>
  <si>
    <t>La voix du Nord / Nord Littoral / L'indacteur des flandres</t>
  </si>
  <si>
    <t>Un feu se déclare dans un local à vélo</t>
  </si>
  <si>
    <t>L'observateur du Douaisis / La voix du nord</t>
  </si>
  <si>
    <t>Départ de feu dans une habitation près d’une cage d’escalier</t>
  </si>
  <si>
    <t>Auchel : des pannes d’électricité à la Cité 3 et dans la zone de
la Morinie, plusieurs commerces contraints</t>
  </si>
  <si>
    <t>Panneaux photovoltaïques raccordés : Lambersart va créer sa
propre électricité</t>
  </si>
  <si>
    <t>La voix du Nord France 3 NPDC Croix du Nord</t>
  </si>
  <si>
    <t>La suite des travaux sur la rue de la Lys est retardée</t>
  </si>
  <si>
    <t>Monchy-au-Bois : début d’incendie dans une porcherie, deux
personnes incommodées</t>
  </si>
  <si>
    <t>Sept personnes relogées après un incendie place du Barlet à Douai</t>
  </si>
  <si>
    <t>Le président de Valenciennes jette l’éponge</t>
  </si>
  <si>
    <t>[Brève] - Boulogne-sur-Mer : 100 foyers privés d'électricité
suite à un incendie dans une chambre</t>
  </si>
  <si>
    <t>Ce lundi, l’alerte incendie était un canular</t>
  </si>
  <si>
    <t>L'observateur du Cambrésis / La voix Du nord</t>
  </si>
  <si>
    <t>Un car scolaire percute un poteau électrique à Vivoin</t>
  </si>
  <si>
    <t>Ransart : une dépendance et deux garages détruits dans un
incendie</t>
  </si>
  <si>
    <t>Factures d’énergie : Engie, ENI, Ohm Énergie et Wekiwi
épinglés pour « mauvaises pratiques</t>
  </si>
  <si>
    <t>La traversée d’Inchy et Beaumont-en-Cambrésis perturbée en
raison de travaux</t>
  </si>
  <si>
    <t>Enédis : Gilles Marion nommé directeur territorial Pas-de-
Calais</t>
  </si>
  <si>
    <t>La gazette NPDC</t>
  </si>
  <si>
    <t>Des coupures d’électricité à prévoir à Steene</t>
  </si>
  <si>
    <t>À savoir avant d’investir</t>
  </si>
  <si>
    <t>Tout savoir avant de poser des panneaux photovoltaïques</t>
  </si>
  <si>
    <t>Antoine De Buck devient attaché parlementaire du député RN
Pierrick Berteloot</t>
  </si>
  <si>
    <t>Brèves coupure saint amand</t>
  </si>
  <si>
    <t>À Valencendre, les travaux du pont-cadre devraient être finis pour
la fin du mois</t>
  </si>
  <si>
    <t>La voix du Nord / Nord éclair</t>
  </si>
  <si>
    <t>Bruay-La-Buissière : Point sur les travaux – La rue Cadot en partie
rouverte</t>
  </si>
  <si>
    <t>Une dépendance et deux garages détruits dans un incendie</t>
  </si>
  <si>
    <t>La traversée d’Inchy et Beaumont perturbée en raison de travaux</t>
  </si>
  <si>
    <t>CIRCULEZ MALIN</t>
  </si>
  <si>
    <t>Un feu de chaufferie se déclare dans un salon de coiffure</t>
  </si>
  <si>
    <t>Bierne - un camion coupe une ligne haute tension</t>
  </si>
  <si>
    <t>Une spécialité « réseaux électriques » ouverte à la rentrée aux
lycées Savary-Ferry et Gambetta-Carnot, les</t>
  </si>
  <si>
    <t>Marque employeur / RH</t>
  </si>
  <si>
    <t xml:space="preserve">Mais qui sont ces gens accusés de voler des chats </t>
  </si>
  <si>
    <t xml:space="preserve">Bonjour
</t>
  </si>
  <si>
    <t>Énergie : des heures creuses pas assez incitatives ? La tarification pourrait changer dès 2025</t>
  </si>
  <si>
    <t>[Brève] Incendie d'un logement à Lens - 40 appartements
privés d'électricité</t>
  </si>
  <si>
    <t>Un incendie s’est déclaré dans le restaurant Poulet doré 62
mardi soir</t>
  </si>
  <si>
    <t>Vieillissant, le réseau électrique d’Enedis renouvelé… pour
préparer la ceinture verte</t>
  </si>
  <si>
    <t>Positif nauncé</t>
  </si>
  <si>
    <t>Première classe « réseaux électriques</t>
  </si>
  <si>
    <t>L'observatur de l'arrageois</t>
  </si>
  <si>
    <t>Coupure de courant ce vendredi</t>
  </si>
  <si>
    <t xml:space="preserve">Le journal des Flandres </t>
  </si>
  <si>
    <t>La zone Actipolis privée de courant, une dizaine d’enseignes
touchées</t>
  </si>
  <si>
    <t>La voix du Nord  nord eclair</t>
  </si>
  <si>
    <t>ENEDIS, RTE et le SDIS 62 : un partenariat pour plus de sécurité</t>
  </si>
  <si>
    <t>la gazette npdc</t>
  </si>
  <si>
    <t>Lens : un locataire relogé après le feu dans son appartement
au quatrième étage</t>
  </si>
  <si>
    <t>Des travaux pour raccorder Baudimont au réseau de chaleur</t>
  </si>
  <si>
    <t>L'observateur de l'arrageois</t>
  </si>
  <si>
    <t>Une opération de baguage de cigogneaux s’est déroulée dans
l’Avesnois</t>
  </si>
  <si>
    <t>Fermeture de la CPAM : c’était un court-circuit dans le soussol</t>
  </si>
  <si>
    <t>Les travaux d’éclairage public continuent</t>
  </si>
  <si>
    <t>VALHUON // UNE CENTRALE DE PRODUCTION SOLAIRE RACCORDÉE AU RÉSEAU ÉLECTRIQUE PUBLIC
« Les énergies renouvelables me tiennent à coeur »</t>
  </si>
  <si>
    <t>Un enjeu : assurer le « bien vieillir » des éoliennes</t>
  </si>
  <si>
    <t>BÉTHONSART // LES SEPT ÉOLIENNES PRODUIRONT L'ÉQUIVALENT DE LA CONSOMMATION ÉLECTRIQUE
DE 6 200 FOYERS
Le parc éolien raccordé au réseau électrique public</t>
  </si>
  <si>
    <t>La toiture d’une maison inhabitée incendiée à Carvin</t>
  </si>
  <si>
    <t>Après un feu jeudi soir, 26 maisons privées d’électricité jusqu’à
hier midi</t>
  </si>
  <si>
    <t>[Brève] Six maisons évacuées pour un incendie et une fuite
de gaz à Bruay-la-Buissière - Intervention des agents
d'Enedis</t>
  </si>
  <si>
    <t>[Reportage] Énergie - Et si on testait la centrale solaire mobile ?</t>
  </si>
  <si>
    <t>Un homme grièvement brûlé suite à une explosion au gaz</t>
  </si>
  <si>
    <t>L'observateur du douaisis</t>
  </si>
  <si>
    <t>Le défi vert d’Enedis</t>
  </si>
  <si>
    <t>postif</t>
  </si>
  <si>
    <t>la voix du nord / Nord eclair</t>
  </si>
  <si>
    <t>Un « drone dirigeable » inspecte les lignes électriques, une
première en France</t>
  </si>
  <si>
    <t>la voix du nord / Nord eclair / L'abeille de la ternoise</t>
  </si>
  <si>
    <t>Encore des travaux rue Basse, les commerçants sont furieux</t>
  </si>
  <si>
    <t>VALHUON // C'ÉTAIT UNE PREMIÈRE EN FRANCE, UNE LIGNE ÉLECTRIQUE INSPECTÉE AVEC UN DRONE
DIRIGEABLE À L'HYDROGÈNE.
« Un moyen plus respectueux de l'environnement »</t>
  </si>
  <si>
    <t>À Bévillers, le chantier du poste source, un maillon essentiel entre
les éoliennes et les foyers</t>
  </si>
  <si>
    <t>Les premières classes « réseaux électriques » du Pas-de-
Calais à Arras</t>
  </si>
  <si>
    <t>La Calotterie : la route de Valencendre est rouverte à la
circulation</t>
  </si>
  <si>
    <t>Près de Lens : une collision entre deux véhicules mardi soir fait
plusieurs blessés</t>
  </si>
  <si>
    <t>Encore des pannes de courant, « les gens sont excédés »</t>
  </si>
  <si>
    <t>La place de Cambrai en partie bloquée ce mardi matin suite à un
problème sur un compteur électrique</t>
  </si>
  <si>
    <t>Deux semaines de travaux sur la RD 84</t>
  </si>
  <si>
    <t>Notez-le</t>
  </si>
  <si>
    <t>Des travaux rue Henri Barbusse</t>
  </si>
  <si>
    <t>Les habitants s’équipent de panneaux photovoltaïques</t>
  </si>
  <si>
    <t>Le collège Jean Moulin victime d’un incendie</t>
  </si>
  <si>
    <t>Nord littoral la voix du nord</t>
  </si>
  <si>
    <t>Valhuon : Une centrale de production solaire raccordée au
réseau électrique public – « Les énergies renouvelables</t>
  </si>
  <si>
    <t>La grande échelle des pompiers finit dans le fossé</t>
  </si>
  <si>
    <t>Une nouvelle formation au lycée Colbert</t>
  </si>
  <si>
    <t>Douvrin : la toiture d’une salle des fêtes prend feu, 60
personnes évacuées</t>
  </si>
  <si>
    <t>Naissance de cigogneaux dans l’Avesnois : les oiseaux ont été
bagués</t>
  </si>
  <si>
    <t>Après l’incendie de mercredi, la CPAM rouvrira aujourd’hui</t>
  </si>
  <si>
    <t>LA RUE BARBUSSE INAUGURÉE
Cette artère historique fait peau neuve</t>
  </si>
  <si>
    <t>En s’installant à Comines, Elka-France cherche à se
développer et recrute</t>
  </si>
  <si>
    <t>Para-aviron : Erika Sauzeau dans les starting-blocks</t>
  </si>
  <si>
    <t>Les conseillers de la MSA formés</t>
  </si>
  <si>
    <t>Plus de 5 000 m2 de panneaux solaires fleurissent sur le
parking de Leclerc Caudry</t>
  </si>
  <si>
    <t>Un agriculteur de Saint-Augustin blessé lors de l’incendie de son
hangar mardi soir</t>
  </si>
  <si>
    <t>Un incendie se déclare dans une habitation</t>
  </si>
  <si>
    <t>Un hangar agricole rempli de paille et de céréales s’embrase</t>
  </si>
  <si>
    <t>Lillers</t>
  </si>
  <si>
    <t>L’énergie solaire rayonne de plus en plus dans les communes</t>
  </si>
  <si>
    <t>mine de rien</t>
  </si>
  <si>
    <t>Neuf-Berquin : un feu ravage une partie de la toiture d’une
maison, les habitants évacués</t>
  </si>
  <si>
    <t>Chantier : Des travaux rue Henri Barbusse à Boulogne-sur-
Mer</t>
  </si>
  <si>
    <t>Faits divers - Justice</t>
  </si>
  <si>
    <t>C’est quoi ces drones qui survolent les lignes aériennes à
haute tension ?</t>
  </si>
  <si>
    <t>Des élus d’opposition d’extrême droite continuent de remettre
en cause le projet de mosquée à Cambrai</t>
  </si>
  <si>
    <t>Début d’incendie sur la Grand-Place</t>
  </si>
  <si>
    <t>faits divers</t>
  </si>
  <si>
    <t>Début d’incendie au restaurant Grillad’or sur la Grand-Place de</t>
  </si>
  <si>
    <t>Treize personnes évacuées après un incendie dans un parking
souterrain</t>
  </si>
  <si>
    <t>Un conducteur ivre percute un poteau électrique en Drôme des
collines, une dizaine de foyers privés d'électricité</t>
  </si>
  <si>
    <t>Après deux ans d’attente, ils ont enfin les clés de leur maison
neuve à Wavrechain-sous-Faulx</t>
  </si>
  <si>
    <t>La dernière phase d’enfouissement des lignes haute tension
achevée dans le secteur du marais</t>
  </si>
  <si>
    <t>La salle de sport Basly fermée après un feu de matelas</t>
  </si>
  <si>
    <t>Les travaux se poursuivent, reprise de la circulation en</t>
  </si>
  <si>
    <t>Le café Chez Alcide baisse le rideau</t>
  </si>
  <si>
    <t>Début d’incendie à Flines : un homme brûlé au bras</t>
  </si>
  <si>
    <t>13 personnes évacuées suite à un incendie dans un sous-sol</t>
  </si>
  <si>
    <t>Merville : Jacques Hurlus, président de la CCFL, a décidé de fermer
l’aire de passage des gens du voyage</t>
  </si>
  <si>
    <t>Une maison en travaux dévastée par un incendie</t>
  </si>
  <si>
    <t>Panne de courant après l’arrachage d’un câble</t>
  </si>
  <si>
    <t>Groupe Blondel : l’expert nordiste en transport et logistique
engagé</t>
  </si>
  <si>
    <t>Arras : odeur de brûlé à la CAF, 300 personnes évacuées
brièvement</t>
  </si>
  <si>
    <t>Huit étudiants relogés après un incendie dans une résidence</t>
  </si>
  <si>
    <t>Circulez malin</t>
  </si>
  <si>
    <t>Enedis prône « une tolérance zéro »</t>
  </si>
  <si>
    <t>rh</t>
  </si>
  <si>
    <t xml:space="preserve">Chute d'un poteau électrique
</t>
  </si>
  <si>
    <t>Début d'incendie à Dyka</t>
  </si>
  <si>
    <t>Bois-Bernard : le coût de création du poste électrique sera pris en
charge par Enedis</t>
  </si>
  <si>
    <t>Feu de boîtier électrique au Totem</t>
  </si>
  <si>
    <t>TRAVAUX</t>
  </si>
  <si>
    <t>Les réseaux ont souffert pendant les inondations : quelles
solutions ?</t>
  </si>
  <si>
    <t xml:space="preserve">faits divers </t>
  </si>
  <si>
    <t>Un incendie ravage plusieurs appartements étudiants</t>
  </si>
  <si>
    <t>Des solutions pour cohabiter</t>
  </si>
  <si>
    <t>armentiérois express (</t>
  </si>
  <si>
    <t>De nouveaux travaux prévus sur la D 16A en direction de
Caudry</t>
  </si>
  <si>
    <t>Bientôt une carte des vulnérabilités</t>
  </si>
  <si>
    <t>Mont-Bernanchon : une coupure d’électricité concerne
actuellement 350 foyers</t>
  </si>
  <si>
    <t>Nord Litorral</t>
  </si>
  <si>
    <t xml:space="preserve">Pas de hausse de l’électricité en août </t>
  </si>
  <si>
    <t>Le coût de création du poste électrique sera pris en charge
par Enedis</t>
  </si>
  <si>
    <t>Allée des Saules, l’électricité rétablie après une forte
mobilisation</t>
  </si>
  <si>
    <t>Une maison squattée en feu et des riverains blasés par les
murs de silence</t>
  </si>
  <si>
    <t>HAUTS-DE-FRANCE : VERS SUR UNE NAVIGATION PLUS VERTE</t>
  </si>
  <si>
    <t>La gazette</t>
  </si>
  <si>
    <t>Merville : l’air de grand passage pourrait rouvrir fin août</t>
  </si>
  <si>
    <t>Un véhicule en stationnement prend feu</t>
  </si>
  <si>
    <t>Gussignies : avec le photovoltaïque, la commune réalise une
économie de 46 % (</t>
  </si>
  <si>
    <t>Un départ de feu vite maîtrisé sur une façade</t>
  </si>
  <si>
    <t>L’aire des gens du voyage fermée par arrêté</t>
  </si>
  <si>
    <t>157 logements ont été privés d'électricité hier à Brebières</t>
  </si>
  <si>
    <t>feu de transformateur</t>
  </si>
  <si>
    <t>radio 6</t>
  </si>
  <si>
    <t>Bully-les-Mines : un homme électrocuté pendant l'élagage d'un arbre.</t>
  </si>
  <si>
    <t>horizon</t>
  </si>
  <si>
    <t>Un début d’incendie dans ce commerce du centre-ville</t>
  </si>
  <si>
    <t>Gaz et électricité : les boucliers tarifaires ont coûté 20,4
milliards d’euros en deux ans</t>
  </si>
  <si>
    <t>Coeur de Flandre agglo remporte la médaille d’argent des Hauts-de-
France pour le paiement de ses factures</t>
  </si>
  <si>
    <t>a noter</t>
  </si>
  <si>
    <t>Un habitant met le feu à son appartement</t>
  </si>
  <si>
    <t>Une camionnette explose chez T1, un salarié gravement brûlé</t>
  </si>
  <si>
    <t>Près de Bruay, l’embrasement d’une voiture menace un
entrepôt industriel</t>
  </si>
  <si>
    <t>Après un départ de feu, la Mie Câline a pu rouvrir</t>
  </si>
  <si>
    <t>D’autres projets immobiliers à venir En plus de la friche de
l’ancien Leroy</t>
  </si>
  <si>
    <t>Une famille formidable, en dates</t>
  </si>
  <si>
    <t>Saint-Omer : 79 foyers privés d’électricité suite à un incendie
quai du Haut-Pont</t>
  </si>
  <si>
    <t>Une montgolfière s’écrase sur des lignes électriques</t>
  </si>
  <si>
    <t>Des arbres causes une panne électrique à Préville</t>
  </si>
  <si>
    <t>Total Énergies envisage de construire une centrale photovoltaïque
sur une friche</t>
  </si>
  <si>
    <t>Départ d’incendie et évacuation en pleine nuit</t>
  </si>
  <si>
    <t>Une fuite de gaz bloque la circulation</t>
  </si>
  <si>
    <t>Problèmes d’alimentation électrique à La Bassée : Enedis
aurait trouvé la solution</t>
  </si>
  <si>
    <t>Un cabanon prend feu, un homme à l’hôpital</t>
  </si>
  <si>
    <t>Panne d’électricité pour 200 foyers</t>
  </si>
  <si>
    <t>Un feu d’immeuble à Calais, quatre personnes relogées</t>
  </si>
  <si>
    <t>10 % des foyers calaisiens touchés par la coupure (99</t>
  </si>
  <si>
    <t>La piscine Icéo reprend du service après le black-out</t>
  </si>
  <si>
    <t>Un feu de friteuse rapidement maîtrisé</t>
  </si>
  <si>
    <t xml:space="preserve">L'obvervateur du valenciennois </t>
  </si>
  <si>
    <t>Des panneaux solaires sur le toit de l’école Léo-Lagrange</t>
  </si>
  <si>
    <t>Circulation limitée COLLERET Depuis ce mardi et jusqu’au début du mois de mars, un chantier est prévu dans les rues A. Delattre, et J. Dequenne, ainsi que sur la route départe‐ mentale.Le chantier a com‐
mencé rue J. De‐
quenne.
epuis ce mardi et ce pour
quelques mois, des tra‐
vaux sont prévus dans le
centre du village de Colleret.
Le chantier concerne trois rues
importantes pour la circulation
des habitants, mais qu’on se
rassure, le chantier ne va pas
fermer complètement les rues,
en tout cas, c’est ce qui est
prévu. Le Département et la
mairie ont pris des arrêtés
pour permettre des modifica‐
tions de circulation tempo‐
raires afin de permettre le tra‐
vail des équipes.CHANTIER SUR LE
RÉSEAU
ÉLECTRIQUE 
Les travaux sont menés par la
société Tromont, à la demande
d’Enedis. Il s’agit de la modifi‐
cation du réseau HTA, soit le
réseau dit de moyenne tension,
à destination des entreprises
notamment qui ont besoin de
plus d’intensité qu’un foyer.
Les trois rues concernées sont
donc la rue J. Dequenne, la rue
A. Delattre et la Route Natio‐
nale, d’où l’intervention du Dé‐
partement qui a donné son ac‐
cord pour le chantier. Durant
les travaux, ces rues seront ré‐
duites à une seule voie. Il fau‐
dra donc que les automobi‐
listes venant de part et d’autre
se montrent courtois et
laissent passer les gens qui
viennent d’en face.
VITESSE LIMITÉE 
Deux mois de
chantier sont
prévus.
Pour éviter les accidents, la
circulation sera limitée à
30km/h dans les zones définies
par les arrêtés municipaux. En‐
fin, il faudra que les voitures
ne soient pas stationnées le
long des rues en chantier. Pour
creuser dans la route et accé‐
der aux réseaux, il est indis‐
pensable qu’aucune voiture ne
reste sur le passage.
Si tout se déroule comme pré‐
vu, le chantier devrait se termi‐
ner au début du mois de mars.
Mais ces travaux sont souvent
tributaires des conditions mé‐
téorologiques.</t>
  </si>
  <si>
    <t xml:space="preserve">Quarante maisons abandonnées doivent être rasées à la cité des Musiciens, à cheval entre Bruay-la-Buissière et Divion. Les engins de démolition ont fait leur apparition sur place le mois dernier. Et une partie des habitations a déjà été rasée. Consultez l’actualité en vidéo C’est un couple de riverains qui nous renseigne en premier : les dé‐ molitions ont bien démarré à la cité des Musiciens, à cheval entre Bruay-la-Buissière et Divion. Ironie du sort : les deux amoureux dé‐ ménagent au moment où le terrain situé à côté du leur vient d’être débarrassé de ses maisons en ruine. Tout a été rasé, détruit. Tant pis s’ils ne profitent pas longtemps de ce nouveau décor, forcément moins triste. Un vieux dossier Au total, 40 maisons doivent être rasées dans ce petit quartier mi‐ nier : 30 côté Bruay et 10 côté Divion. Les démolitions ont démarré en décembre et il reste encore beaucoup à faire. Mais l’arrivée des engins de chantier est vécue comme une bonne nouvelle par les ri‐ verains qui, mécontents, s’étaient mobilisés pour qu’enfin ce chan‐ tier de réhabilitation soit lancé. Quinze ans que le projet était évo‐ qué…  Un vieux dossier 
Au total, 40 maisons doivent être rasées dans ce petit quartier mi‐
nier : 30 côté Bruay et 10 côté Divion. Les démolitions ont démarré
en décembre et il reste encore beaucoup à faire. Mais l’arrivée des
engins de chantier est vécue comme une bonne nouvelle par les ri‐
verains qui, mécontents, s’étaient mobilisés pour qu’enfin ce chan‐
tier de réhabilitation soit lancé. Quinze ans que le projet était évo‐
qué…
Les travaux se concentrent côté Bruay, pour l’instant. « Une quin‐
zaine de logements ont été démolis au moment où nous nous par‐
lons (ce jeudi, ndlr) », indique Pierre-Antoine Randour, directeur
territorial chez Maisons &amp; Cités. L’entreprise, propriétaire du ter‐
rain, est maître d’ouvrage. «  On risque de temporiser de quelques
semaines pour les démolitions prévues côté Divion, où les dix mai‐
sons à démolir sont toujours accordées au réseau électrique. Nous
devons attendre l’intervention d’Enedis pour la dépose du réseau
électrique. »
Fin du chantier courant mars ? 
Le chantier se terminera donc plus tard que prévu. « Si on parvient
à déposer dans les temps le réseau côté Divion, il se terminera à la
fin du premier trimestre 2023 », précise M. Randour. Pour rappel,
la phase de démolition a démarré après « un important travail de
dépollution et de désamiantage, une obligation légale ».
Que deviendra le site ensuite ? Le projet reste à définir. « La par‐
celle sera rétrocédée aux communes de Bruay et Divion », précise M. Randour. Les deux municipalités discuteront des possibilités
avec Maisons &amp; Cités et l’agglo. L’hypothèse d’une reconversion en
espace vert, au moins pour un temps, est sur la table.Une partie des quarante maisons à raser a déjà disparu du paysage,
côté Bruay. Les travaux se poursuivent actuellement.
</t>
  </si>
  <si>
    <t>Une maison à l'abandon détruite dans un incendie N
OYELLES-GODAULT. Il
est 11heures, ce di‐
manche 1erjanvier, et une fu‐
mée blanche s'élève au-dessus
de Noyelles-Godault. Un incen‐
die vient de se déclarer rue du
8-Mai-1945. C'est une grande
bâtisse à l'abandon qui est tou‐
chée. «Ça doit bien faire cinq
ans qu'elle n'a pas été occu‐
pée», estime une riveraine.
Une histoire d'héritage qui a
mal tourné, selon les dires du
voisinage... Toujours est-il que
les flammes ont ravagé
l'intérieur de la maison, dans laquelle se trouvait encore une
importante quantité de
meubles.
Longues opérations
Le sinistre, violent, a entraîné
l'effondrement d'une partie du
toit, ce qui a rendu la mission
des sapeurs-pompiers (une
quinzaine, venus d'Hénin-Beau‐
mont et Oignies) délicate. Il a
fallu déployer la grande
échelle, installer une lance en
hauteur, avant d'attaquer le feu
par le sol. Une reconnaissance
a également été effectuée pour
s'assurer qu'il n'y avait per‐
sonne dans la propriété. Les
opérations se sont étirées jus‐
qu'en milieu de journée. Les
équipes d'Enedis étaient aussi
sur place. On ignorait hier
l'origine exacte du sinistre. La
maison à l'abandon était toute‐
fois régulièrement squattée,
selon les voisins. Une tente se
trouvait d'ailleurs à l'entrée du
jardin.Th. D. ■</t>
  </si>
  <si>
    <t>Trois familles relogées après un court-circuit
lundi 2 janvier 2023
Édition(s) : Calais
Page 5203
181 mots - 1 min
C
ALAIS. C'est une fuite
d'eau en toiture qui est à
l'origine du sinistre: l'eau a
coulé sur le compteur élec‐
trique privé de l'habitation si‐
tuée au 44, rue Rouget-de Lisle, à Calais, samedi vers
11h30. L'habitation compte
trois niveaux, avec un loge‐
ment par niveau. Frédéric Hé‐
not, l'élu d'astreinte à Calais,
était présent: «Les pompiers
étaient sur les lieux, ainsi
qu'Enedis, qui a coupé
l'alimentation électrique car il
y avait un risque de départ
d'incendie. J'ai appelé le pro‐
priétaire qui est venu sur
place.» Ainsi privés
d'électricité, les habitants ont
dû être relogés: «Au rez-de chaussée, un couple et un en‐
fant ont été relogés dans la fa‐
mille; au premier étage, le pro‐
priétaire a trouvé une solution
dans un hôtel de Calais pour
un monsieur de 89 ans au
moins jusqu'à lundi. Au
deuxième étage, un monsieur
seul a été relogé dans sa fa‐
mille», relate l'élu.Isabelle Ho‐
dey ■</t>
  </si>
  <si>
    <t>Suite à une panne, 179 foyers privés de courant D
OMPIERRE-SUR-HELPE.
Chez Mireille, tout roule!
La gérante du salon de coiffure
à l'entrée de la rue d'En-haut
n'a pas été touchée par
l'importante panne d'électricité
survenue tôt samedi matin.
«On a pu ouvrir normalement»,
confie la gérante. L'une des
clientes a ressenti des micro‐
coupures à l'aube. «Des amis
qui habitent dans le secteur de
la gare n'avaient plus aucune
alimentation». Un défaut sur
des câbles électriques souter‐
rains a provoqué des coupures
d'électricité un peu partout, en
particulier dans les rues d'En haut et Cornette. «Ce n'est pas
lié au vent, explique-t-on chez
Enedis. Il s'agit d'une panne
qui a touché 179 foyers à par‐
tir de 8 heures.» Vers 9 h 30,
des réseaux relais ont permis
de rétablir l'alimentation chez
la majorité des clients, 59 habi‐
tations étaient encore tou‐
chées. Pendant ce temps, plu‐
sieurs véhicules Enedis sont in‐
tervenus pour localiser le tron‐
çon de câbles touché par cette
anomalie. Les techniciens
étaient mobilisées vers 12h30
sur les armoires de la route de
Monceau. Tout est rentré dans
l'ordre dans l'après-midi. M.
B. ■</t>
  </si>
  <si>
    <t>Plus de coupures d'électricité, mais des dégâts à indemniserpar Isabelle Mastin be‐ thune@lavoixdunord.fr Ri‐ chebourg. L'engagement a été tenu tel qu'Enedis nous l'avait annoncé: lundi 19décembre, «Enedis a entrepris des tra‐ vaux, ça a duré trois jours, confirme le maire de Riche‐ bourg, Jérôme Demulier. Ils ont remplacé quatre câbles an‐ ciens. Les plots étaient encore en verre ou en porcelaine». Des câbles torsadés ont succé‐ dé aux fils à nu. Le genre à mieux résister au froid... et, surtout, plus adapté à la confi‐ guration des rues du Moulin_x0002_L'Avoué et du Pont_x0002_d'Engrebant, victimes de pannes devenues récurrentes_x0002_trois nuits de suite mi-dé‐ cembre, ce qui a entraîné le coup de gueule de l'élu et de riverains. « Pas de remontées d'incidEnts» «Il y a eu des constructions. Les gens utilisent de plus en plus de pompes à chaleur qui consomment beaucoup. Nous leur avons demandé de tenir compte de la densité de popu‐ lation et de la puissance consommée.» Enedis les a en‐ tendus. Résultat? «Depuis une semaine, il n'y a plus eu de coupures et je n'ai pas eu de remontées d'incidents.» Le chapitre n'est pas clos pour au‐ tant. Lundi, alors que les tra‐ vaux débutaient, une réunion en visio a eu lieu entre les Ri‐ chebourgeois et Enedis, pour‐ suit le maire. «L'heure est à évaluer les dégâts matériels. Une hotte, un four... C'est en cours de recensement.» Outre des particuliers victimes d'effets de surtension sur des appareils électriques, nous avions aussi évoqué le cas de Frédéric Godart, le boulanger. Lui aussi se dit soulagé des tra‐ vaux, empêché qu'il a été de travailler trois nuits de suite, et contraint donc de fermer boutique trois journées. «Je n'ai plus de souci et c'est du costaud, ils ont été réactifs. À part si les poteaux tombent à terre sous le vent, ça devrait aller!» Quand on l'appelle, ce mercredi, il vient de raccro‐ cher, «j'étais au téléphone avec un expert» pour parler indem‐ nisation. Un de ses fours pro‐ fessionnels a détesté la surten‐ sion et c'est loin d'être le seul. «J'en suis à environ 8000 de préjudice matériel à cause des pannes. Sans compter les trois jours de fermeture, les com‐ mandes que je n'ai pas pu ho‐ norer, les clients partis ailleurs, les matières pre‐ mières perdues... Cela se chiffre sur des justificatifs de factures et avec les calculs de mon expert-comptable sur le manque à gagner.» Un Préjudice moral réel Et puis, il y a le préjudice mo‐ ral, plus difficile à quantifier mais réel. «Je n'étais pas bien, j'en ai pleuré en pensant à mes clients.» Il n'est pas sûr qu'Enedis transige sur l'aspect moral mais pour le reste, «ils ont reconnu la surtension. Leur assurance devrait endosser le préjudice matériel». </t>
  </si>
  <si>
    <t xml:space="preserve"> les décharges remplacées par deux centrales
photovoltaïques?
Coupelle-Vieille et Ergny.
Le projet n'en est qu'à ses
débuts, il nécessite des études
détaillées et ses investisse‐
ments éventuels ne sont pas
encore définis, d'autant qu'il
faudra vérifier la possibilité de
raccordement par Enedis. Mais
une étude de faisabilité a été
engagée en 2021 avec Cohé‐
rence énergie pour déterminer
le potentiel de ces deux empla‐
cements au sol. En 2022, la so‐
ciété Tandem SAS a soumis
une proposition pour codéve‐
lopper ce projet de centrales
ayant pour but la revente de
l'électricité localement. Pour le
lancement de ce partenariat, le
budget est estimé à 25200 ,
soit 12400 pour la CCHPM
avec la prestation de géomètre
et la pré-étude de raccorde‐
ments Enedis et 12800 pour
Tandem SAS avec des études
techniques et économiques
pour établir un avant-projet
sommaire. C'est le bureau
d'études Cohérence énergie
qui sera chargé de ce travail.
Présenté lors du dernier
conseil communautaire de la
CCHPM, lundi 19 décembre, le
projet a été adopté par les
élus. «Comme nous l'avons
déjà fait pour plusieurs bâti‐
ments communaux en y pla‐
çant des panneaux photovol‐
taïques, ce projet nous permet‐
tra de poursuivre nos écono‐
mies d'énergie. Grâce à ces im‐
plantations, notre facture éner‐
gétique a déjà été allégée d'un
montant de 30000 », investis‐
sements déduits, a rappelé le
président Philippe Ducrocq.
PATRICK LAMOURETTE
(CLP) </t>
  </si>
  <si>
    <t>Une tempête Eunice qui a laissé des traces Vendredi 18 février. La
tempête Eunice balaie le
Montreuillois en pleine jour‐
née, laissant derrière elle
d'importants dégâts. Une ra‐
fale à 118,8 kilomètres/heure
est enregistrée dans l'après midi au Touquet... C'est
d'ailleurs dans la station qu'un
agent de la ville a été grave‐
ment blessé à la tête, et son
collègue plus légèrement.
Ailleurs, dans le Montreuillois,
les dégâts sont restés maté‐
riels, mais impressionnants et
ce, de Berck à Étaples en pas‐
sant par Montreuil ou encore
Hesdin avec de nombreuses
chutes d'arbres, des toitures
arrachées, des bâtiments fragi‐
lisés. De nombreuses coupures
électriques ont également tou‐
ché le territoire et il a fallu le
renfort d'équipes Enedis, arri‐
vées de Corrèze les jours sui‐
vants, pour remettre en état
l'intégralité du réseau. Jus‐
qu'au mois de mai, le palais
des Sports de Berck est resté
fermé en raison des dégâts. ■</t>
  </si>
  <si>
    <t xml:space="preserve">Le feu dans un immeuble désaffecté MONTIGNY-EN-GO‐
HELLE. Pompiers, po‐
lice et équipes d'Enedis ont été
mobilisés samedi en fin
d'après-midi au pied d'une rési‐
dence de la ZAC des Deux Villes, à Montigny-en-Gohelle,
rue du Colonel-Fabien. Un im‐
meuble désaffecté, vide de tout
locataire, accolé à la résidence
Bourgogne. Vers 17heures, une
fumée noire s'est dégagée d'un
appartement du deuxième
étage, entraînant l'alerte. Les
sapeurs-pompiers d'Hénin Beaumont ont facilement maî‐
trisé ce feu de détritus, vrai‐
semblablement causé de façon
volontaire. Un fourgon incen‐
die et la grande échelle ont été
nécessaires. Aucune évacua‐
tion n'a dû être effectuée, et
aucun blessé n'était à déplo‐
rer.Th. D. 
</t>
  </si>
  <si>
    <t>Enedis renouvelle son réseau dans plusieurs rues
Circulation Enedis renou‐ velle son réseau dans plu‐ sieurs rues À partir d'aujourd'hui jusqu'au vendre‐ di 31 mars, Enedis doit renou‐ veler son réseau dans les rues suivantes: rue de Thermes, entre la rue des Prêtres et la rue Berthois, au droit des tra‐ vaux, la circulation sera res‐ treinte et le stationnement in‐ terdit, avec vitesse limitée à 30 km/h. Du côté de la rue du Commandant Bonningue, entre la rue Berthois et la rue de Lis‐ bonne, au droit des travaux, la circulation sera restreinte et le stationnement interdit. Rue des Prêtres au droit des tra‐ vaux, stationnement et circula‐ tion seront interdits. Une dé‐ viation dans les rues adja‐ centes sera mise en place, tout comme la rue de Madrid, entre la rue d'Ostende et la rue du Commandant-Bonningue. In‐ cendie Un feu de benne à la déchetterie rue d'Épinal Vers 9h, les pompiers de Calais, sui‐ vis par ceux de Marck, arrivent à la déchetterie rue d'Épinal. En une heure, le feu était cir‐ conscrit. L'origine de l'incendie est pour l'heure inconnue. ■</t>
  </si>
  <si>
    <t>Des coupures de courant en raison des travauxFouquières-lès-Lens Des coupures de courant en raison des travaux Enedis in‐ forme ses usagers d'une cou‐ pure de courant pour cause de travaux. Celle-ci aura lieu jeudi 19janvier, ainsi que vendredi 20janvier. Cette coupure se si‐ tuera entre 8h30 et 13h dans les rues suivantes: -Rue de Col‐ mar: du 1 au 37, 2, du 6 au 12, du 16 au 38. -Rue de Stras‐ bourg: du 1 au 15, du 19 au 21, du 2 au 16 et du 20 au 26. Ven‐ din-le-Vieil Des travaux d'enfouissement des réseaux secs Les travaux rue Delory rentrent dans la phase nº4. Ils consistent à l'enfouissement des réseaux secs. Les travaux sont prévus du 7 décembre au 10 février. Les rues concernées sont les suivantes: du carrefour Pierre-Legrain vers le pont avec intégration de la voie nou‐ velle et de la rue Charlie-Leire. Vimy Un nouveau médecin en ville Depuis le 26 décembre, il est possible de prendre un ren‐ dez-vous avec le docteur Tan‐ guy. Le praticien a démarré ses consultations dès le 2janvier. Les prises de rendez-vous se feront au 0366120079 ou par Doctolib. Le docteur accueille‐ ra toutes les personnes, dans la limite des places disponibles et, plus particulièrement, les personnes sans médecin trai‐ tant demeurant à Vimy ou dans les villages périphériques. ■</t>
  </si>
  <si>
    <t xml:space="preserve">COMMENT SE PRÉPARE-T-ON ?
Les coupures d’électricité inquiètent
SUD-AVESNOIS A partir de janvier, des coupures d’électricité pourraient interve‐
nur, sur de courtes périodes. Alors, à l’hôpital, dans les maisons de retraite ou en‐
core dans les supermarchés, on anticipe.
Le centre hospitalier de
Fourmies dispose de
deux groupes électro‐
gènes très puissants. Il
vient d’en acquérir un
pour la maison de re‐
traite Victor-Delloue.
a crise énergétique ne
touche pas encore à sa fin,
mais la situation semble
s’améliorer. Pour autant, la
possibilité de coupures
d’électricité n’est pas totale‐
ment exclue. Pour préserver au
mieux le réseau électrique en
cas de tension, le gouverne‐
ment envisage en effet des cou‐
pures d’électricité localisées.
Ces coupures pourraient débu‐
ter en janvier selon des ho‐
raires bien définis : entre 8 h
et 13 h ainsi qu’entre 18 h et
20 h. La durée de la coupure
ne devrait pas dépasser deux
heures. Comment s’y prépare t-on ?DANS LES
SUPERMARCHÉS 
Sophie Sulfourt, directrice
d’Intermarché Fourmies et Gla‐
geon attend d’en savoir plus. «
Pour le moment, nous n’avons
pas d’informations si on va être
concerné par les coupures ou
non ». Les magasins ne sont
pas dotés de groupe électro‐
gène, alors une coupure
d’électricité pourrait avoir de
lourdes conséquences. En ce
qui concerne les réfrigérateurs
et les congélateurs, « ce n’est
pas vraiment un problème si
les coupures ne durent pas
plus de deux heures ». Cepen‐
dant, « nous serons contraints
de fermer le magasin. Sans lu‐
mière, on ne peut pas accueillir
les clients dans le noir. Et les
caisses ne fonctionneront pas
».
UNE MICRO
COUPURE QUI A
PROVOQUÉ UN
GROS BUG 
Sophie Sulfourt est particuliè‐
rement inquiète, car elle a fait
l’expérience d’une coupure
d’électricité le 29 octobre. « Ce
n’était qu’une micro coupure
de quelques secondes, mais
cela a engendré un gros bug
informatique. Le serveur a été endommagé. La date est pas‐
sée du 29 octobre au 29 no‐
vembre. Ça nous disait que l’on
n’avait rien vendu pendant un
mois. C’était une vraie catas‐
trophe. On a dû repasser
toutes les commandes à la
main. Il nous a fallu près de
trois semaines pour tout re‐
mettre à jour ». C’est pourquoi
« ça a de quoi nous inquiéter ».
Et d’espérer, étant donné que
le supermarché fourmisien se
trouve près de l’hôpital, « on
espère échapper aux coupures
».
Quand au magasin de Glageon,
« il faudra bien s’adapter ».
A L’HÔPITAL ET LES
MAISONS DE
RETRAITE 
Les hôpitaux font partie des
établissements protégés,
comme les commissariats, les
gendarmeries, services dépar‐
tementaux d’incendie et de se‐
cours, sites industriels à
risque... Stéphane Filipovitch,
directeur délégué de l’hôpital
de Fourmies explique : « nous
faisons partie des établisse‐
ments sanitaires pour lesquels
le gouvernement garantit la
continuité électrique ». En re‐
vanche, pour l’EHPAD Victor Delloue, « ce n’est pas aussi
clair. De ce fait, par principe de sécurité, nous nous sommes
équipés d’un très gros groupe
électrogène ».ON A BALAYÉ TOUS
LES PROBLÈMES 
A l’EHPAD Les Vertes années,
à Wignehies, le directeur, Phi‐
lippe Pelletier, a préféré antici‐
per, « car on est usager priori‐
taire numéro trois, après les
hôpitaux et maisons de santé.
Donc on n’est pas vraiment à
l’abri. Alors, le 12 décembre
j’ai réuni les responsables
techniques, des soins et de la
cuisine pour balayer tous les
problèmes qu’une coupure
d’électricité pourrait engen‐
drer et comment réagir ».
DES
CONSÉQUENCES
MULTIPLES 
Car, sans électricité, les consé‐
quences seraient multiples :
pas de chauffage, des volets
qui restent fermés et des rési‐
dents qui seraient dans le noir.
Certains, selon leur état de
santé, pourraient céder à la pa‐
nique. « Nous avons d’ailleurs
sollicité les familles pour
qu’elles achètent des lampes
de poche pour ne pas être en
difficulté ». Les ascenseurs se‐
raient bloqués. Le portage des
repas aux résidents des étages
devrait éventuellement se faire
par les escaliers, si les ascen‐
seurs ne fonctionnent pas.
Côté congélateurs, « on a une
autonomie de 36 heures et on a
un stock tampon. Pour la cui‐
sine, on a même prévu de la
vaisselle jetable ». Autre pro‐
blème qui pourrait se poser, la
sécurité incendie. « Le système
de détection fonctionnera tou‐
jours mais pas le désenfumage
». Enfin, fort heureusement, «
nous n’avons pas de résident
sous oxygène ».
En cas de coupure
d’électricité, « nous serons
normalement prévenus 48
heures à l’avance. On s’est
également mis sur Ecowatt,
qui nous permet d’avoir un sui‐
vi 72 heures à l’avance ». Enfin
Philippe Pelletier s’est rappro‐
ché du maire. « Il est en
contact avec les services de la
préfecture et pourrait être in‐
formé avant nous ».
POUR LES
PERSONNES SOUS
RESPIRATEUR 
Enedis estime que les per‐
sonnes sous respirateur artifi‐
ciel ne sont pas prioritaires en
cas de coupure d’électricité.
Mais le gestionnaire du réseau
de distribution d’électricité as‐
sure qu’il préviendra les ma‐
lades en cas de délestage. Et
de rappeler que ces appareils
disposent de batteries et qu’il
faut mettre le matériel sur le
secteur le plus souvent pos‐
sible pour recharger les batte‐
ries et bénéficier d’autonomie
en cas de coupure.
Dans les maga‐
sins, les rayons
bougiesont été
dévalisés.
</t>
  </si>
  <si>
    <t>Haut-Pont: une centaine de foyers privés de courant
Saint-Omer Haut-Pont: une
centaine de foyers privés
de courant Ce mercredi 28 dé‐
cembre vers 18h20, un feu
s'est déclaré sur une façade de
maison dans la rue des Fai‐
seurs de bateaux, dans le quar‐
tier du Haut-Pont. Les câbles
électriques étaient en train de
se consumer, peut-être à cause
d'une surpression. Les cinq oc‐
cupants, dont un enfant, ont
été mis à l'abri. Ils ont été relo‐
gés le soir même par leur fa‐
mille. Les sapeurs-pompiers de
Saint-Omer et de Lumbres se
sont chargés d'éteindre les
flammes, qui ne sont pas ren‐
trées dans la maison, pendant
que Enedis coupait le courant
et réparait les dégâts. Le cou‐
rant a été coupé plusieurs
heures pour une centaine
d'habitations autour du si‐
nistre, le long du canal.
Selon un voisin, ce n'est pas la
première fois qu'il y a eu ce
type d'incendie sur des câbles
électriques dans la rue en
quelques années : «C'est arrivé
3 ou 4 fois en deux ans», es‐
time l'habitant du Haut-Pont.
Le propriétaire de la maison
s'est rendu sur place. Assuré, il
espérait un remboursement à
100%. Longuenesse Piétons
renversés près d'Auchan Le
choc a eu lieu au rond-point
entre Auchan et sa station-ser‐
vice, avenue des Frais Fonds,
dans la zone commerciale. Peu
avant 15h ce jeudi 29 dé‐
cembre, deux personnes ont
été renversées par un véhicule.
Les deux personnes, blessées,
ont été transportées au centre
hospitalier d'Helfaut Denne‐
br ucq Collision d'une voiture
avec un poteau électrique Le
mercredi 4 janvier dans
l'après-midi, une voiture a ren‐
versé un poteau électrique sur
la RD 157 à Dennebr ucq. Le
pylône s'est couché sur la voie
et a coupé totalement la circu‐
lation sur cet axe. La voiture,
très abîmée, s'est retrouvée au
fossé. Sur place, les sapeurs pompiers de Aire, Fauquem‐
bergues et Fruges ont procédé
à la désincarcération de
l'occupant. Son état n'est pas
connu à l'heure où nous bou‐
clons ces pages. Longuenesse
Trois personnes légèrement
blessées dans un accident
L'accident est survenu ce mar‐
di 3 janvier vers 14h. Le choc a
eu lieu dans la rue des Frères
Camus à Longuenesse, à
quelques mètres du carrefour
où se situe le café Le Long‐
champ. Deux voitures se sont
rentrées dedans, avec à leur
bord trois personnes. 13 sa‐
peurs-pompiers de Saint-Omer,
les polices nationale et munici‐
pale ont été prévenues. Ces
trois personnes impliquées ont
toutes été légèrement bles‐
sées. Dans un des véhicules il y
avait un homme et une femme,
et un homme seul était dans
l'autre voiture. Celui-ci s'est
fait agresser par l'autre
homme suite à l'accident. Les
trois personnes ont ensuite été
transportées à l'hôpital
d'Helfaut. La circulation a été
coupée sur une partie de la rue
des Frères Camus pendant
l'intervention, assez rapide. Le
garage Martin (Saint-Martin lez-Tatinghem) est venu dépan‐
ner les voitures vers 14h30.</t>
  </si>
  <si>
    <t xml:space="preserve">GENS DU VOYAGE PRÈS DE DUACOM
La mise au point du maire, Frédéric Chéreau
REACTION Alors que les gens du voyage ont enfin quitté le parking près de Dua‐
com, le maire Frédéric Chéreau assure qu’il surveille la situation de près et qu’il
est plutôt dans une logique de sévérité.Frédéric Ché‐
reau a tenu à
réagir à notre
article de la
semaine der‐
nière.
e maire Frédéric Chéreau
a souhaité réagir à notre
article de la semaine dernière
relatif à l’occupation par les
gens du voyage du parking
près de Duacom. Son message
n’ayant pas été entièrement ni
correctement retranscrit dans
nos écrits. « Il n’y a pas de
bienveillance particulière et
aucune bienveillance vis a vis
des vols d’électricité, contrai‐
rement à ce que pouvait laisser
penser l’article. A aucun mo‐
ment je ne valide que les gens
voyage puissent se brancher de
manière sauvage sur les postes
électriques. lls peuvent utiliser
l’électricité et l’eau dans des
zones prévues pour eux mais elles sont payantes. Et ils
doivent payer comme tout un
chacun ». Le maire indique que
les gens du voyage n’ont ja‐
mais eu d’autorisation de sa
part pour s’installer sur ces 2
parkings près de Duacom. Il
rappelle l’historique de cette
affaire. « Au tout début ils
étaient venus sur le parking
juste devant Gayant Expo à la
veille du concours de méde‐
cine. On les a empêchés de
s’installer et ils sont allés de
l’autre coté du pont de Lille.
On s’est aussitôt dit qu’on al‐
lait dans tous les cas devoir or‐
ganiser leur évacuation mais
dans l’immédiat c’était moins
grave et moins gênant ». Fré‐
déric Chéreau rappelle qu’il a
tout mis en œuvre pour que les
gens du voyage quittent les 2
parkings près de Duacom. Il in‐
dique d’ailleurs que c’était le
cas pour le premier parking
dès le 24 décembre et que le
deuxième parking (le plus
proche de Duacom) a été éva‐
cué entièrement ce mardi ma‐
tin. « Pour le premier parking
le plus proche des habitations,
dès le 24 décembre j’ai deman‐
dé à la police nationale
d’intervenir et ça a été fait. En
revanche pour le deuxième
parking, la police m’a dit
qu’elle n’était pas en capacité
immédiate car c’était période
de fêtes et ce n’était pas forcé‐
ment simple. Il fallait beaucoup de personnel pour évacuer 85
caravanes. Donc on a dû at‐
tendre un petit peu. Finale‐
ment, la police est intervenue
ce mardi matin et a fait partir
tout le monde, en sachant que
certains avaient déjà quitté les
lieux le lundi car ils avaient eu
vent de l’opération prévue »
explique l’édile.
« JE SUIS ULCÉRÉ
DE CE QUI S’EST
PASSÉ » 
Frédéric Chéreau assure être
plutôt dans une logique de sé‐
vérité vis à vis de l’occupation
illégale des terrains par les
gens du voyage. « Je suis ulcé‐
ré de ce qui s’est passé. Un
gros câble a cramé. A cause de
la coupure d’électricité, les ha‐
bitants de la Clochette ont été
très embêtés et les gens
d’Enedis ont bossé du 24 au 25
décembre. Un personne qui
travaille à Duacom a eu un ac‐
cident à cause des déchets qui
débordaient sur la route ».
Le maire explique que la poli‐
tique de la ville est de deman‐
der le recours à la force pu‐
blique systématiquement dès
que des gens du voyage
s’installent illégalement. La
Ville peut constater
l’installation via sa police mu‐
nicipale par exemple mais elle
ne peut rien faire si elle n’est
pas propriétaire du terrain.
Elle peut en revanche encoura‐
ger le propriétaire à engager
les démarches. Ce qu’elle a fait
dans ce cas précis auprès du
propriétaire Douaisis Agglo.
LE MAIRE
SURVEILLE LA
SITUATION DE
PRÈS 
Ce mardi, la municipalité indi‐
quait qu’elle était déjà en train
de repérer les nouveaux en‐
droits que prévoyaient
d’occuper les gens du voyage.
En l’occurrence dans la rue Au‐
gustin Boutique et la rue Jean
Perrin mais là encore la mairie
n’est pas propriétaire. « On est
en train de faire les constats et
on va encourager les proprié‐
taires à demander un recours à
la force publique ».
INFO DE
DERNIÈRE MINUTE
A l’heure où nous terminons ce
journal (mercredi matin), cer‐
tains gens du voyage étaient
de retour sur le parking le plus
proche de la Résidence Claude
Debussy et la police était sur
place.
</t>
  </si>
  <si>
    <t xml:space="preserve">Odomez: le conducteur d’un camion décède d’un malaise au
volant
Ce vendredi matin, la circulation était difficile rue Pierre-Delcourt.
Le conducteur d’un camion est mort, victime d’un malaise. Son vé‐
hicule a traversé la voie de circulation opposée pour venir
s’échouer sur la rambarde d’un pont, délimitant les communes
d’Odomez et Bruille-Saint-Amand.
L’accident s’est produit vers 8 h 30. 
Consultez l’actualité en vidéo
Un camion a soudainement quitté sa voie de circulation pour venir
percuter la rambarde d’un pont qui se trouvait de l’autre côté de la
chaussée. Les sapeurs-pompiers de Vieux-Condé ont été les pre‐
miers à intervenir. Ils ont longtemps tenté de réanimer le chauffeur,
un homme d’une quarantaine d’années, finalement mort sur place.
Le camion emporte un panneau et des câbles
électriques 
En venant s’échouer sur la rambarde du cours d’eau le courant du
Hainaut, qui délimite les communes d’Odomez et de Bruille-Saint Amand, le camion a emporté un panneau de ville et des câbles
haute tension. Les salariés d’Enedis ont rapidement mis en sécuri‐
té le site et le tableau électrique tout proche. L’accident n’a finale‐
ment pas eu d’impact sur la distribution du courant. Gendarmes et
policiers étaient sur place. Les constatations d’usage ont été réali‐
sées.
Sur cet axe particulièrement fréquentée, la circulation a été rendue
difficile au moins jusqu’à 11 h. Des policiers se sont chargés
d’alterner les flux.
Alertés du drame, les patrons de la société belge pour laquelle tra‐
vaillait la victime se sont aussi rendus sur place. Tout comme le
maire d’Odomez.
</t>
  </si>
  <si>
    <t>Un incendie s’est produit dans une habitation de la rue Robert-Aylé, ce vendredi matin. Un important déploiement de secours a agité la rue Robert-Aylé, à Hénin-Beaumont, ce vendredi matin. La cause : une alerte pour un incendie dans une maison, vers 9 heures. Le feu aurait pris dans la cuisine, pour une raison que l’on ignore à ce stade, selon le service départemental d’incendie et de secours. Dix-neuf sapeurs-pompiers, venus des centres d’Hénin-Beaumont et Lens, ont maîtrisé le sinistre et évité la propagation au reste de l’habitation. À l’arrivée des secours, deux personnes avaient évacué les lieux. Parmi elles, une jeune femme de 24 ans ayant inhalé des fumées. Elle a été transportée dans la matinée vers la polyclinique héni‐ noise pour des examens de contrôle. À noter la présence sur les lieux de la police municipale, ainsi que des équipes d’Énedis et GrDF.</t>
  </si>
  <si>
    <t>p ar Julien Delfort be‐ thune@lavoixdunord.fr Bruay-La-Buissière - Divion. C'est un couple de riverains qui nous renseigne en premier: les démolitions ont bien démar‐ ré à la cité des Musiciens, à cheval entre Bruay-La-Buis‐ sière et Divion. Ironie du sort: les deux amoureux démé‐ nagent au moment où le ter‐ rain situé à côté du leur vient d'être débarrassé de ses mai‐ sons en ruines. Tout a été rasé, détruit. Tant pis s'ils ne pro‐ fitent pas longtemps de ce nou‐ veau décor, forcément moins triste. Au total, quarante mai‐ sons doivent être rasées dans ce petit quartier minier: trente côté Bruay et dix côté Divion. Les démolitions ont démarré en décembre et il reste encore beaucoup à faire. Mais l'arrivée des engins de chantier est vécue comme une bonne nouvelle par les riverains qui, mécontents, s'étaient mobilisés pour qu'enfin ce chantier de réhabilitation soit lancé. Quinze ans qu'on en parlait... Les travaux se concentrent côté Bruay, pour l'instant. «Une quinzaine de logements ont été démolis au moment où nous nous parlons (ce jeudi)», indique Pierre-Antoine Ran‐ dour, directeur territorial chez Maisons &amp; mp; Cités. L'entreprise, propriétaire du terrain, est maître d'ouvrage. «On risque de temporiser de quelques semaines pour les dé‐ molitions prévues côté Divion, où les dix maisons à démolir sont toujours raccordées au ré‐ seau électrique. Nous devons attendre l'intervention d'Enedis pour la dépose du ré‐ seau.» Le chantier se termine‐ ra donc plus tard que prévu. «Si on parvient à déposer dans les temps le réseau côté Di‐ vion, il se terminera à la fin du premier trimestre 2023», pré‐ cise M.Randour. Pour rappel, la phase de démolition a démarré après «un important travail de dépollution et de désamian‐ tage, une obligation légale». Que deviendra le site ensuite? Le projet reste à définir. «La parcelle sera rétrocédée aux communes de Bruay et Di‐ vion», détaille M. Randour. Les deux municipalités discuteront des possibilités avec Maisons &amp; mp; Cités et l'agglo. L'hypothèse d'une reconver‐ sion en espace vert, au moins pour un temps, est sur la table. La boîte aux lettres «La Poste» de la cité n'est pas amenée à disparaître. Selon Maisons &amp; mp; Cités, elle sera déplacée, mais restera dans le quartier. </t>
  </si>
  <si>
    <t>P ar Isabelle Hodey ca‐ lais@lavoixdunord.fr Fré‐ thun. 1Le contexte Le 31oc‐ tobre dernier, les sociétés SNCF Gares &amp; mp; Connexions et Tenergie se sont associées dans le cadre d'un partenariat portant sur le développement de centrales photovoltaïques dans 119gares françaises. Te‐ nergie, société basée dans les Bouches-du-Rhône créée en 2008, a été la seule société re‐ tenue dans le cadre de ce par‐ tenariat. Elle déploie des pan‐ neaux photovoltaïques sur des bâtiments agricoles ou indus‐ triels ou dans des parcs au sol et fait également de l'éolien. La gare de Calais-Fréthun fait partie des 10sites retenus en Hauts-de-France et bénéficiera d'une installation de panneaux sur une partie de son parking d'ici fin 2024. Le déploiement du photovoltaïque permettra de développer des sources d'énergie renouvelable à l'échelle des territoires. L'électricité produite sera re‐ vendue au réseau public de distribution d'électricité. 2 Pourquoi la gare de Calais-Fré‐ thun a-t-elle été retenue? Elle faisait partie des gares propo‐ sées par Tenergie car elle ré‐ pondait à plusieurs critères, selon François Trabucoo, direc‐ teur général de Ternergie: «La gare présente une surface de parking assez intéressante. Il n'y a pas d'arbres qui créent de l'ombrage et qui limitent la production d'énergie solaire. Il y a la possibilité de se raccor‐ der à proximité au réseau Ene‐ dis pour réinjecter facilement l'énergie produite dans le ré‐ seau. Enfin, en termes d'urbanisme, il n'y a pas de bâ‐ timent protégé à proximité qui rendrait difficile l'obtention du permis de construire». Bref, Calais-Fréthun coche toutes les cases! Après une visite sur place de Tenergie fin 2022, les demandes de permis de construire sont en préparation. 3Quel est l'intérêt de ce pro‐ jet? Les panneaux photovol‐ taïques se trouveront sur le toit d'ombrières, abris pour les voitures. Selon François Trabu‐ coo, ce projet présente un double usage du foncier: «D'un côté, il protège les véhicules garés, tout en apportant un confort aux usagers: quand il fait chaud, il donne de l'ombre; quand il pleut on est à l'abri. De l'autre, il produit de l'électricité, qui est revendue au réseau de distribution d'électricité. De plus, le soir, on peut mettre de l'éclairage Led sous les ombrières». 4Comment va se traduire le partenariat avec la SNCF? Pau‐ line Spinnewyn, responsable communication de SNCF Gares et Connexions, explique le rôle de chacun dans le partenariat: «Le parking de la gare de Ca‐ lais Fréthun, tout comme les autres sites retenus, est une emprise foncière de SNCF Gares &amp; mp; Connexions. Te‐ nergie aura la responsabilité de la conception, la construc‐ tion, la mise en service, l'exploitation et la maintenance des centrales photovoltaïques. Le coût des installations est pris en charge par la société (investissement total pour les 119sites: entre 40 et 50mil‐ lions). En contrepartie de l'occupation des emprises SNCF, Tenergie verse une re‐ devance à SNCF Gares &amp; mp; Connexions.» Le montant de cette redevance n'est pas en‐ core connu: il dépendra selon François Trabucoo de la puis‐ sance produite. Son investisse‐ ment, Tenergie le finance grâce à l'accompagnement d'organismes bancaires comme la Banque des Territoires ou le Crédit agricole. ■</t>
  </si>
  <si>
    <t xml:space="preserve">Lors de la présentation de ses vœux à la population ce dimanche, le maire, Francis Capron, est revenu sur un sujet qui fait parler dans le village. Les coupures électriques ont émaillé l’année dernière à de trop nombreuses reprises. Le 31 décembre, quelques habitants du village avaient fait part de leur mécontentement sur les réseaux sociaux. La coupure élec‐ trique du 31 décembre tombait bien mal un jour de réveillon, d’autant qu’elle faisait suite à une coupure de six heures la veille, pour un total de « six coupures en quelques mois ». Mise en cause pour sa supposée inaction, la municipalité a tenu à clarifier les choses par la voix de son maire, Francis Capron, lors de la traditionnelle cérémonie des vœux. L’édile ne conteste pas les faits et les déplore lui aussi. « Cette année, les coupures élec‐ triques ont été trop nombreuses. Et les coupures du 30 et du 31 étaient les énièmes de l’année. Mais à chaque fois il y avait une rai‐ son. » Et on peut dire que la commune a été victime d’une certaine malé‐ diction en 2022. Par deux fois, des arbres sont tombés sur une ligne à haute tension ; une autre fois, c’est un particulier qui a fait tom‐ ber un arbre sur une ligne lors d’un abattage ; des engins agricoles ont également arraché des câbles à deux reprises ; un transforma‐ teur a aussi grillé rue du Coucou.Une fois le constat posé, quelles solutions trouver ? Le maire ré‐
pond. « L’alimentation se fait à 90 % par une ligne qui arrive de
Mouriez. Un enfouissement des lignes est en cours pour pallier à ce
désagrément qui impacte nos foyers, j’en suis conscient. Ce n’est
pas le réseau de la commune qui est défectueux, comme certains
l’ont écrit sur les réseaux sociaux. » 
Le maire rencontrera un interlocuteur d’Enedis le 18 janvier pour
faire le point.
</t>
  </si>
  <si>
    <t>À la suite d’un départ de feu a priori causé par une surchauffe élec‐ trique, les pompiers de Cambrai sont intervenus dans le magasin 1, 2, 3, situé sur la place Aristide-Briand. De retour de sa pause déjeuner, la gérante du magasin de prêt-à_x0002_porter 1,2,3, situé place Aristide-Briand, à Cambrai, a constaté que son commerce était empli de fumée. Un incendie se serait dé‐ claré suite à une surchauffe du groupe climatisation. À l’arrivée des pompiers de Cambrai, le feu s’était éteint de lui-même. Aucun blessé n’est à déplorer. Le compteur ayant disjoncté, les pompiers attendaient, vers 15 heures, l’arrivée des services d’Enedis. Le magasin devrait donc rester fermé le temps de la remise en conformité du système élec‐ trique. L’incendie n’a eu aucune conséquence sur les commerces alentours ni les autres locaux des étages de l’immeuble concerné, notamment les bureaux de la communauté d’agglomération de Cambrai.</t>
  </si>
  <si>
    <t>Dimanche, Paul Dhallewyn accueillait ses administrés pour la céré‐ monie des vœux. Il a présenté les projets, annoncé une bonne nou‐ velle et poussé deux coups de gueule. Le bilan financier dégage un excédent de près de 40 000 € pour les investissements. « Il y a peu de chance que les impôts augmentent cette année, voilà pour la bonne nouvelle ». Puis le ton a changé quand le maire a abordé le domaine d’Assignies et l’état du pavillon du petit Rouge, classé monument historique pour sa toiture et situé sur les communes de Tourmignies et de Mérignies. Paul Dhallewyn a rappelé que c’est « un héritage de notre ancienne intercommunalité qui date de 2014 et pour lequel il est plus qu’urgent que les services de l’État, les architectes des bâtiments de France donnent un avis favorable au permis de construire dépo‐ sé. C’est l’intérêt de notre territoire, de notre patrimoine et de notre biodiversité. C’est un gâchis et un scandale. J’ai déjà déposé un recours gracieux auprès du préfet, je suis prêt à aller plus loin s’il le faut ». Le second point négatif visait l’enfouissement des ré‐ seaux. L’édile se demande « pourquoi certaines sociétés y arrivent et Enedis et Orange s’y refusent  ? » Puis il a mis en avant ses ad‐ joints afin qu’ils présentent leur bilan et projets dans leur déléga‐ tion.</t>
  </si>
  <si>
    <t>Ce mardi en début d’après-midi, plus de 1300 foyers du Quercitain ont été privés d’électricité suite à une panne. Vingt minutes plus tard, le courant était rétabli pour 70% de clients. Des techniciens sont toujours mobilisés sur le réseau en cette fin de journée. Black-out total ! Il était précisément 14 h 39 ce mardi lorsque les équipes d’Enedis ont été informées d’une anomalie sur le réseau électrique du Quercitain. En effet, le courant a été coupé dans les villes du Quesnoy, de Potelle, Jolimetz, Gommegnies et Villereau. Au total, ce sont 1 392 foyers qui ont été impactés par cette panne. «  Grâce à des manipulations à distance, nous avons pu rétablir l’alimentation en l’espace de 20 minutes pour plus de 70 % des clients touchés par la coupure », indique une porte-parole d’Enedis. Aux environs de 15 h 30, on comptait toujours 413 foyers privés d’électricité. Pour ces derniers, pas d’autres choix que d’envoyer des techniciens sur le terrain afin d’en savoir plus sur l’origine du problème. Les experts d’Enedis n’ont pas encore identifié l’anomalie et la compagnie n’est pas encore en mesure d’annoncer un horaire pour un retour à la normale sur les lignes électriques.</t>
  </si>
  <si>
    <t>Mauricette FA Après le rappel des principales actions par le 1er adjoint Phi‐ lippe Briffaut (accès PMR à l'église, aménagement du car‐ refour et sécurisation aux écoles), le maire Francis Ca‐ pron a fait une mise au point concernant les fréquentes cou‐ pures de courant et a voulu couper court aux commen‐ taires sur les réseaux sociaux mettant en cause la commune. Des incidents regrettables «Des chutes d'arbres sur les lignes, des câbles accrochés par des engins agricoles, un transformateur qui grille sont la cause de ces désagréments à répétition et non le réseau communal qui est défectueux», précisera le maire qui annonce que l'alimentation électrique provient à 90% d'une ligne qui arrive de Mouriez, ligne qui est en cours d'enfouissement. «La commune n'est pas respon‐ sable des fréquentes coupures d'électricité» Francis Capron Ce sujet qui perturbe la vie des habitants, le maire aura l'occasion de l'évoquer lors de sa rencontre le 18 janvier avec l'interlocuteur d'Enedis. Les investissements Il a ensuite évoqué les projets avec des aménagements au terrain multisports. Après la création du city-stade et du terrain de pétanque avec des équipements en bois, les jeunes pourront profiter de nouveaux jeux avec l'installation d'un tourniquet, d'une bascule et de trois jeux à ressorts pour une somme de 14 000 euros. Pour poursuivre les actions visant à des économies d'énergie importante en cette période, après l'éclairage pu‐ blic en Led, l'isolation des bâti‐ ments communaux et l'installation d'une chaudière basse température à l'école, les logements communaux vont bénéficier de travaux d'isolation et du changement de portes pour 16 000 euros. Outre l'entretien courant des voiries, des réparations sont prévues sur le Chemin-Vert et la rue du Coucou pour 15 000 euros</t>
  </si>
  <si>
    <t>L edringhem Les Quickepit‐ chenares font un don à l'association Pour le sourire de Marius Lors de leur assemblée générale, le samedi 7 janvier, l'association carnavalesque de Ledringhem a fait un don de 500 euros Pour le sourire de Marius. Cette somme est desti‐ née à financer un monte-esca‐ lier au petit garçon. «Notre projet se concrétise, ce qui nous soulagerait énormément car Marius pèse 33 kg mainte‐ nant», ont indiqué ses parents sur la page Facebook de l'association, ravis du don des Quickepitchenaeres. Herzeele Des coupures de courant à pré‐ voir en raison de travaux Le mercredi 24 janvier, de 9h à 16h, Enedis procédera à des travaux d'amélioration de la qualité de la distribution élec‐ trique dans la commune. Plu‐ sieurs coupures d'électricité sont donc à prévoir chemin du Furet, rue des Chaumières, chemin de Saint-Éloi, rue de Saint-Omer, rue du Briel, rue de Boenewal, rue du Moulin_x0002_Vert, rue de la Chapelle-De‐ lattre, impasse du Vlogelynck, rue d'Oudezeele, impasse d'Oudezeele et impasse de Saint-Omer. ■</t>
  </si>
  <si>
    <t>L’incendie s’est déclaré ce mercredi, peu avant 20 heures, dans la boulangerie Tartart. S’il n’y a pas de victime à déplorer, le com‐ merce ne pourra pas ouvrir ce jeudi. Un incendie s’est déclaré, ce mercredi peu avant 20 heures, dans la boulangerie Tartart, place d’Armes à Ardres. Le feu est parti de la partie boutique pour une raison encore indéterminée. Les pre‐ mières constatations laissent penser à un incident d’origine élec‐ trique, même si le commerce était fermé et inoccupé au moment des faits. L’immeuble de deux étages, auquel on accède par une cour située esplanade du Maréchal-Leclerc, comprend trois appar‐ tements dont deux étaient occupés ce mercredi soir. Les habitants ont été évacués par les pompiers d’Ardres, dépêchés sur place aux côtés de leurs collègues de Marck, Calais et Audruicq. Le sinistre a été vite maîtrisé grâce à une lance incendie et aucune victime n’est à déplorer. Des équipes de GrDF et Enédis étaient aussi sur place. Le maire Ludovic Loquet s’est aussi rendu sur les lieux, vers 21 heures. À l’arrière de la boutique, là d’où les soldats du feu sont intervenus côté esplanade, l’odeur de brûlé ré‐ gnait encore. Aucun relogement n’est toutefois envisagé pour les habitants. Six employés au chômage technique Jérémy Tartart, jeune propriétaire qui a repris la boulangerie fami‐ liale en 2020, était aussi sur place. Si la surface de vente est consi‐ dérablement touchée par les fumées, le laboratoire, lui, n’a pas été endommagé. En revanche, l’électricité étant coupée pour des rai‐ sons de sécurité, la perte de denrées périssables s’annonce conséquente. Dans ces conditions, le commerce ne pourra pas rouvrir ce jeudi. Jérémy Tartart emploie six personnes, qui se re‐ trouvent au chômage technique.</t>
  </si>
  <si>
    <t>L’incident est survenu ce jeudi vers 9heures. Alors que le département est en vigilance jaune car balayé par de violentes rafales, un arbre s’est arraché rue du Château, à Cam‐ pagne-lès-Guînes, ce jeudi vers 9 heures. L’arbre est tombé sur le portail d’une maison, arrachant au passage un câble électrique et un lampadaire. L’électricité a été coupée dans toute la rue. Une équipe d’Enédis et les sapeurs-pompiers étaient sur place. À partir de 10 heures, l’arbre a été tronçonné. La rue du Château fait actuellement l’objet de travaux d’enfouissement du réseau et sa circulation était déjà perturbée dans ce contexte.</t>
  </si>
  <si>
    <t xml:space="preserve">Depuis ce matin, jeudi 12 janvier, certains habitants de Frencq sont privés d'électricité après qu'un camion a heurté un poteau. D'après les services techniques sur le terrain, le courant devrait être rétabli en début d'après-midi. Par Jérémy Coyer Temps de lecture: 2 min Partage : C e jeudi, peu avant 8 heures du matin, le conducteur d'un camion de matériaux aurait décidé de prendre la rue de l'Église à Frencq. Cette rue, passant devant la mairie de la commune, longeant le ci‐ metière et passant derrière l'église, est assez étroite. Le véhicule aurait heurté un poteau en béton sur lequel le réseau électrique et Internet étaient installés. Le poteau s'est littéralement brisé sous le choc et est venu taper sur le mur arrière de l'église. Résultat, la route est bloquée et une partie des habitants vivant dans le quartier se retrouve privée d'Internet et d'électricité. L'enquête du maire Présent sur les lieux, le maire de Frencq, Norbert Magnier, n'a pu que constater les faits : « Le camion ne s'est pas arrêté donc on ne sait pas qui cela peut être encore , commente l'élu, je cherche de‐ puis ce matin et je vais continuer ». Il a contacté plusieurs entre‐ prises dans le secteur afin de savoir si c'est l'un de leur conducteur. « Une personne a vu le camion et m'a dit qu'il y avait des sacs de chantier dedans, avec une bâche dessus et une grue noire. » La commune est dépourvue de caméras de vidéoprotection, Nor‐ bert Magnier n'a que la description faite précédemment mais il ne compte en rester là : « Je continue de chercher mais sans résultat, cette après-midi je dépose plainte » , termine le maire de Frencq. Les techniciens encore sur place La municipalité a rapidement contacté les services en charge des installations électriques. Les techniciens sont arrivés aux environs de 10h30. L'entreprise Enedis est sur place pour rétablir au plusvite l'électricité. Elle est assistée de Sade, spécialisée dans
l'installation des réseaux et énergies.
« Le courant électrique devrait être rétabli en début d'après-midi
mais pour le réseau Internet, on ne sait pas » , confie un technicien.
« Ici, c'est le réseau Axione, nous attendons les équipes techniques
» , ajoute un autre technicien. Axione est l'entreprise qui est com‐
pétente pour l'installation de la fibre dans les communes de la
CA2BM.
Nous suivons l'affaire auprès du maire de Frencq…
</t>
  </si>
  <si>
    <t>Dans la nuit de mercredi à jeudi, un orage a privé de courant du‐ rant plusieurs heures quelques centaines d’abonnés au réseau élec‐ trique dans les communes de Pernes-les-Boulogne, Conteville, Wierre-Effroy et Henneveux. Il était environ 21 heures, ce mercredi, lorsque plusieurs com‐ munes du Desvrois ont été touchées par une coupure d’électricité., lorsqu’un orage a éclaté. Les habitants de Pernes-les-Boulogne, Conteville, Wierre-Effroy et Henneveux ont été privés de courant. Soit plusieurs centaines d’abonnés. Les services d’Enedis ont réta‐ bli le courant aux alentours de 1 h 30, ce jeudi. Des habitants de La Cappelle-lès-Boulogne ont également subi une panne d’électricité vers 22 heures, mercredi soir. Celle-ci n’aurait duré que quelques minutes.</t>
  </si>
  <si>
    <t>Un feu de friteuse serait à l’origine de l’incendie qui s’est déclaré ce jeudi peu avant 14h, au 7, rue du Donjon au Pommereuil. Le feu s’est déclaré dans une maison située près de la salle des fêtes et oc‐ cupée par un couple de personnes âgées. La route départementale reliant Le Cateu à Landrecies a été blo‐ quée à la circulation ce jeudi dans la traversée du village aux alen‐ tours de 14 h et au moins durant deux heures pour permettre aux sapeurs-pompiers d’intervenir dans l’habitation Les sapeurs-pompiers du Cateau, Landrecies, Caudry sont rapide‐ ment intervenus et ont tout fait pour empêcher la propagation du feu. Les services d’Enedis ont dû couper le courant. GRDF ainsi que les services de gendarmerie étaient aussi sur place pour sécuriser le périmètre. Les occupants de l’habitation n’ont pas été blessés ni intoxiqués par les fumées. Ils seront relogés chez leurs enfants.</t>
  </si>
  <si>
    <t>Alors qu’elle avait déjà été touchée par un premier incendie mer‐ credi soir, la boulangerie Tartart a connu un second départ de feu quelques heures plus tard, qui cette fois l’a gravement endomma‐ gée. Mercredi soir, un incendie s’était déclenché dans la surface de vente de la boulangerie Tartart, située place d’Armes à Ardres. Le commerce était fermé et vide à ce moment-là, mais les pompiers avaient évacué l’immeuble, dont deux appartements sur trois étaient occupés. Les flammes avaient été vite maîtrisées, mais les fumées avaient endommagé la boutique. L’un des habitants a en‐ suite pu regagner son domicile, tandis qu’une autre est partie chez sa fille, même si un relogement n’était alors pas jugé nécessaire. Dans la nuit, vers 1 h 30, la boulangerie a connu un nouveau départ de feu, là encore maîtrisé par les pompiers d’Ardres, Audruicq, Marck et Calais, appuyés par Marquise. Cette fois, le risque de pro‐ pagation aux appartements du dessus était avéré. Deux lances ont été utilisées pour éteindre le feu, qui a complètement détruit la surface de vente. Trois personnes ont été évacuées des ap‐ partements, de même que quatorze voisins. Enédis a coupé l’électricité dans tout l’immeuble. L’homme qui habite juste au-des‐ sus de l’habitation a dû être relogé, indique ce jeudi le maire, Ludo‐ vic Loquet. « Il est retourné chez lui en fin de matinée. L’électricité a été réinstallée. » Le maire assure le commerçant du soutien et de l’accompagnement de la municipalité. La piste accidentelle privilégiée La gendarmerie de Saint-Omer a ouvert une enquête. Si des exper‐ tises doivent déterminer les causes exactes de ces incendies, l’enquête se dirige vers un incident d’origine électrique, le feu se‐ rait reparti dans la nuit malgré les précautions prises par les pom‐ piers. La boulangerie familiale, tenue depuis deux ans par Jérémy Tartart, est fermée jusqu’à nouvel ordre. Il emploie six personnes qui se retrouvent au chômage technique, et évalue la perte de ses denrées à plusieurs dizaines de milliers d’euros.</t>
  </si>
  <si>
    <t>On voit désormais clairement à quoi ressembleront les immeubles du programme immobilier Hope qui élèvent leur imposante struc‐ ture à l’ombre du stade Pierre-Mauroy, à cheval sur les communes de Villeneuve-d’Ascq et Lezennes. L’occasion de faire un point avec le promoteur en charge du programme, Aventim. Si les programmes portés par le promoteur Aventim ne repré‐ sentent qu’une petite moitié (en surfaces développées) des bâti‐ ments qui « pousseront » à terme sur ce site de la Borne de l’espoir, ils ont pris suffisamment d’avance sur les autres tranches de chantier (lire par ailleurs) pour symboliser l’émergence de ce secteur posé entre Villeneuve-d’Ascq et Lezennes. Le programme Hope (trois immeubles développant 17 000 m2 de bureaux) en est la tête de pont, et Maxime Vergotte directeur du programme pour le promoteur Aventim peut se targuer d’avoir réussi à commerciali‐ ser près de 90 % des espaces ainsi créés. Le premier occupant, annoncé dès l’été dernier, est Vilogia, qui re‐ groupera début 2024 l’ensemble de ses services de siège, ainsi que son agence villeneuvoise sur deux des trois immeubles (pour un to‐ tal de 11 300 m2) du programme. Une opération estimée à 36 mil‐ lions d’euros qui sera livrée en fin d’année aux équipes chargées de l’aménagement des plateaux, en vue d’accueillir de 550 à 650 sala‐ riés selon les configurations. « Nous sommes sur un secteur qui est très porteur dans la métro‐ pole » Le troisième bâtiment a lui aussi trouvé preneur (pour 80 % des surfaces) durant les derniers jours de 2022. Il s’agira de la direc‐ tion régionale d’Enedis, qui s’installera sur 4 300 m2 de plateaux, dans les mêmes délais que Vilogia. Un transfert qui concerne 260 salariés. « Il ne reste actuellement à commercialiser que 1 300 m2 de bureaux, situés en rez-de-chaussée du troisième immeuble », précise Maxime Vergotte, qui n’est absolument pas inquiet : « Nous sommes sur un secteur qui est très porteur dans la métropole. De nombreux aménagements sont en cours le long du boulevard de Tournai, et l’environnement est très favorable, entre le siège d’Orange, le stade, le projet de Kiabi en face, et l’arrivée prochaine d’un bus à haut niveau de service ». Outre le programme Hope, Aventim avance également sur la Pé‐ pite, un bâtiment de 2 000 m2 longeant le boulevard de Tournai et conçu pour accueillir des restaurants, des commerces et des ser‐ vices… Là aussi, la commercialisation est bien avancée, même si les incertitudes liées au coût des matériaux et à l’inflation ont pu retar‐
der certaines signatures : « Un groupe a acquis l’ensemble des es‐
paces pour y installer plusieurs enseignes de restauration », re‐
prend Maxime Vergotte. Pour en savoir plus, il faudra attendre que
cet acquéreur se dévoile…</t>
  </si>
  <si>
    <t xml:space="preserve">Le terrain de l’ancienne friche Antargaz d’Haulchin est défriché. Place nette a été faite pour l’installation d’une centrale solaire de 90 000 panneaux. La plus grosse de Total Énergies en France. 1 Le lieu Total Énergies a choisi un terrain de 60 ha : la friche Antargaz, à l’abandon depuis 1982. « Le foncier nous appartient », indique Léo Marie, responsable Hauts-de-France de Total Énergies renouve‐ lables. Il reste encore de l’emprise notamment côté Douchy. Le pro‐ jet pourrait donc connaître un développement futur. 2 Le projet Total Énergies a programmé l’installation de 90 480 panneaux pho‐ tovoltaïques. « Ici, nous pourrons bénéficier de 1 150 heures d’ensoleillement par an ce qui est relativement important », ob‐ serve Ludovic Hudanski, responsable construction. La centrale so‐ laire produira chaque année 55 GWh « soit la consommation d’une ville de 35 000 habitants et 25 000 foyers hors chauffage ». Cela en fera « la plus grosse centrale solaire de Total en France », dixit Léo Marie. Son coût ? 48 millions d’euros et « entre douze et quinze ans pour être rentable ». 3 Quels panneaux ? Les panneaux vont être posés dans le sens nord-sud et ils vont suivre le mouvement du soleil. « Le matin, ils seront orientés à l’est et en journée, ils basculeront vers l’ouest. On optimise ainsi la pro‐ duction d’électricité », explique Pauline Lemeunier, chef de projet développement. La performance des panneaux sera contrôlée à dis‐ tance. Un agent pourra intervenir en cas de problème et pour de la maintenance.Le calendrier 
Depuis le début des travaux, le site a été placé sous vidéosur‐
veillance, les caméras étant alimentées par des… panneaux so‐
laires. Le chantier a démarré en septembre par le défrichement de
40 hectares et le démantèlement des anciens rails et de quelques
restes de l’ancienne raffinerie.
« Nous avions une contrainte avec la loi sur l’eau. Nous devions
réaliser le terrassement entre le 1er septembre et fin décembre »,
rapporte Ludovic Hudanski.
De mi-février à octobre, les longrines des structures des panneaux
vont être posées. Les panneaux seront livrés en deux temps : en
avril et en juillet. Les électriciens commenceront à câbler en mai. Il
faudra aussi installer le point de livraison (au bord de la RD40) et
les douze postes de transformation à l’intérieur du site. « En paral‐
lèle, Enedis travaille sur le poste de Famars », observe Léo Marie
qui espère que « le premier électron sera injecté en fin d’année ».
« L’électricité produite sera raccordée au réseau national mais
consommée localement car l’électron va au plus proche », précise
Ludovic Hudanski.
Pour protéger le site visuellement (il est très visible de la RD630 et
de la RD40 à Haulchin), deux à trois kilomètres de haies paysa‐
gères seront plantées sur le contour du projet, sur les communes
d’Haulchin, Thiant et Douchy. Des gîtes pour chauve-souris vont
aussi être installés. Et des accès seront aménagés pour la faune.
</t>
  </si>
  <si>
    <t>Trafic compliqué pour les automobilistes venant de Rosult et Le‐ celles ce lundi matin. La route de Rosult, à Lecelles (la départementale 66), est fermée à la circulation depuis ce lundi matin. La voie est beaucoup emprun‐ tée par les usagers qui gagnent ensuite l’autoroute A23. Autant dire que beaucoup de voitures ont dû faire demi-tour en voyant les barrières installées en travers de la chaussée. Les gendarmes sont également intervenus pour faire la circulation. La cause de cet em‐ barras ? Un poteau supportant des câbles était tombé, durant la nuit, victime des bourrasques tempétueuses. Orange doit intervenir dans la journée Le maire Jean-Claude Messager nous indiquait ce lundi matin qu’Enedis, gérant le réseau électrique, était passé, sans pouvoir in‐ tervenir. Car il s’agit de câbles de télécommunication. Une équipe d’Orange est attendue dans la journée pour mettre en sécurité ses installations et libérer la voie. Vu le vent tempétueux à l’œuvre sur la région, il est fort probable que les services d’astreinte soient très sollicités et qu’il faille faire preuve de patience.</t>
  </si>
  <si>
    <t>Le maire a présenté ses vœux à ses administrés, et énuméré les réalisations à venir cette année. Après un retour sur les réalisations des années 2020 et 2021, « dif‐ ficiles et anxiogènes », le maire Nicolas Capron a insisté lors de ses vœux sur la nécessaire prudence imposée par le contexte écono‐ mique et les crises survenues en 2022. « Les communes devront dé‐ montrer leur pertinence et leur performance », se projette-t-il, rap‐ pelant que ce mandat ne serait pas le cadre de « gros travaux ». Cette année sera toutefois marquée par différentes réalisations, comme l’embellissement de la rue d’Arras et la volonté, à terme, que chaque maison du village dispose d’une entrée en enrobé. Le terrain d’entraînement du club de football, qui fêtera ses 100 ans, sera éclairé en LED. Quant à la création d’un demi-terrain synthé‐ tique, elle nécessite que la commune soit propriétaire de cet es‐ pace… Des discussions sont en cours. Enfouissement de câbles La salle des fêtes et le dojo, bâtiments anciens, seront rénovés, sous réserve de l’obtention de subventions. Le poste cabine haute au carrefour de l’Escale sera supprimé, pour un coût de 120 000 € financé par Enedis, comme l’enfouissement des câbles haute ten‐ sion rue d’Aubigny (18 000 €). Au cimetière, une entreprise sera missionnée pour retrouver les propriétaires des tombes, en vue de leur éventuelle récupération. Obtenu en 2022, le label Village patri‐ moine sera développé. Le maire a tenu à mettre à l’honneur les nombreux bénévoles qui rendent Habarcq dynamique. Outre les membres de l’Idéale et les dirigeants des associations, il a mis à l’honneur le travail des orga‐ nisateurs du Castle Live Festival, « un mini Main Square », projet ambitieux lancé avec réussite en 2022… et que tous espèrent re‐ conduire en 2023.</t>
  </si>
  <si>
    <t>Ce lundi matin, les pompiers et Enedis ont dû intervenir à l’entrée d’Ayette, dans le sud Arrageois, après la découverte d’arcs élec‐ triques sur des lignes à haute tension. Il était un peu moins de 9 h 15, ce lundi matin, quand des automo‐ bilistes circulant sur la D 919 ont aperçu des arcs électriques sur une ligne haute tension, au-dessus d’une pâture a l’entrée de la commune en venant de Bucquoy. Ils ont alors alerté les secours. Les sapeurs-pompiers de Bucquoy se sont rendus sur place, tout comme les agents d’Enedis. Après avoir effectué des reconnais‐ sances, une mise en sécurité a été réalisée. Cet incident n’a entraî‐ né aucune coupure d’électricité pour les habitations des alentours, indiquent les secours. L’intervention a pris fin vers 10 heures.</t>
  </si>
  <si>
    <t>Ce lundi, le poste d’alimentation de l’antenne TDF, au Mont-Lam‐ bert, a été victime d’une panne d’électricité. Un incident qui a privé une partie des Boulonnais de télévision pendant une partie de l’après-midi. « Signal faible ou inexistant ». Si vous recevez les chaînes de télévi‐ sion par l’intermédiaire d’une antenne TNT, c’est probablement le message qui s’est affiché ce lundi après-midi sur votre poste de té‐ lévision. Le poste d’alimentation électrique de l’antenne TDF du Mont-Lambert a été victime d’une panne privant une partie des ha‐ bitants de l’agglomération du Boulonnais de télévision et de cer‐ taines stations radio. L’antenne est équipée d’un groupe électro‐ gène qui a pris le relais, limitant ainsi les conséquences pour les habitants. Vers 16 h 15, il était à nouveau possible de regar‐ der les chaînes de télévision via la TNT. Une panne liée aux intempéries ? Selon le service de communication d’Enedis, la coupure pourrait être liée aux intempéries de ces dernières heures et notamment aux fortes rafales survenues sur le secteur. À midi, à Boulogne, des rafales de plus de 84 km/h étaient enregistrées.</t>
  </si>
  <si>
    <t>Une panne d’électricité touche la mairie de Grande-Synthe depuis vendredi dernier. Une partie de l’éclairage public sur le secteur Courghain et Europe est aussi concernée. La mairie de Grande-Synthe subit une panne d’électricité depuis vendredi matin, à la suite de l’orage dans la nuit de jeudi à ven‐ dredi. Une protection de disjoncteur d’alimentation générale a été endommagée sur le poste électrique de la mairie. Un groupe élec‐ trogène a été mis en place pour faire fonctionner l’essentiel du rez_x0002_de-chaussée, en attendant la réparation du prestataire de la mairie, l’entreprise Snef. Un deuxième groupe électrogène doit être prêté par la communauté urbaine de Dunkerque (Cud) pour aider au fonctionnement des services. Du côté d’Enedis, on confirme que la panne ne vient pas du ré‐ seau, mais du poste électrique dédié à la mairie. Le temps que le nouveau matériel soit mis en place, le réseau est coupé. « Nor‐ malement, mardi matin, on pourra rebrancher le réseau sur le poste et rétablir le courant », indique-t-on chez Enedis. « Une pièce trouvée sur un ancien transformateur pourrait être utilisée. Elle se‐ rait installée demain, le fonctionnement sera vérifié avant de re‐ brancher », précise-t-on à la ville. L’accueil de la mairie est toujours ouvert et joignable. Le ser‐ vice d’état civil et le centre communal d’action sociale (CCAS) fonc‐ tionnent aussi. Une partie des services, finances, paye, RH, etc. a été rassemblée en salle des mariages et salle de conférences. Les autres ont été dispatchés dans les différents autres sites de la ville : maisons de quartiers, médiathèque. Des coupures sur l’éclairage public Si les habitations et commerces voisins ne sont pas concernés par la coupure d’électricité, la panne a eu des répercussions sur le ré‐ seau d’éclairage public, notamment dans le secteur du Courghain et de l’Europe, dans les rues Augusta-Fonteyne, une partie de la rue Jules-Vallès, la rue Jacques-Duclos, la rue des Jardins, des ur‐ gences de la polyclinique jusqu’à l’avenue de l’Ancien-Village sur l’avenue de la Polyclinique, sur l’avenue de l’Ancien-Village côté jardin public, de l’avenue de la Polyclinique à la mairie, sur une partie de la rue de la Commune-de-Paris et sur une partie de la rue du Garnestraete. Pour cette panne, une pièce a été commandée et la réparation pourrait avoir lieu dans les jours qui viennent.</t>
  </si>
  <si>
    <t>Le futur siège de Vilogia, le siège régional d’Enedis et le nouveau magasin Leroy-Merlin doivent s’implanter à partir de début 2024 sur la nouvelle zone d’activité qui sort de terre actuellement sur la zone de la Borne de l’espoir… Mais il se pourrait qu’un petit souci d’évacuation perturbe leurs projets. Nous avons évoqué récemment l’avancée inexorable des immeubles du projet Hope, qui doit accueillir à quelques mètres du stade Pierre-Mauroy les sièges sociaux de Vilogia et le siège régional d’Enedis. Un beau projet porté par le promoteur Aventim, qui s’accompagne d’un ensemble dédié à la restauration… Cette tranche doit être livrée fin 2023 pour une installation des différents occupants durant les premiers mois de 2024. C’est du moins ce qui est prévu à l’heure actuelle, car un souci de « tuyauterie » pourrait bien venir troubler quelque peu le cours serein des chantiers. Une tuyauterie du genre costaud (plus d’1,20 m de diamètre) en l’occurrence, puisque le conduit de la discorde est supposé trans‐ porter les eaux usées des nouveaux immeubles, ainsi que celles du futur siège de Kiabi, de l’autre côté du boulevard de Tournai, et du futur magasin Leroy-Merlin. Les agents de la MEL, qui gèrent le dossier depuis plusieurs mois, avaient trouvé le circuit idéal pour faire transiter toutes ces eaux usées vers le collecteur le plus proche… qui se trouve au niveau de l’hôtel de ville de Villeneuve_x0002_d’Ascq. Des demandes d’autorisation de chantier avaient même été adressées au maire, qui a découvert à cette occasion que la mise en place des tuyaux en question nécessitait d’ouvrir la chaussée sur la totalité du circuit… « Nous demandons que de nouvelles études soient réalisées » « En clair, on nous proposait d’ouvrir la rue de Versailles, qui mène du stade Pierre-Mauroy à V2, et de continuer jusqu’à l’hôtel de ville », résume Vincent Baledent, adjoint au maire de Villeneuve_x0002_d’Ascq en charge de l’urbanisme. « Un secteur où il y a beaucoup d’activité et de passage et qui a déjà connu récemment d’importants chantiers ». Il y a un peu plus d’un mois, Gérard Cau‐ dron a donc clairement annoncé qu’il refusait tout net de laisser ce chantier se mettre en place. « Nous demandons que de nouvelles études soient réalisées, pour trouver des solutions qui évitent d’éventrer des voiries essentielles à la circulation dans le secteur de l’hôtel de ville », précise diplomatiquement Vincent Baledent. Le maire de Villeneuve-d’Ascq a encore évoqué cette question di‐ manche avec Damien Castelain lors de sa cérémonie de vœux : il a rappelé au président de la MEL que l’essentiel des immeubles
concernés par ce raccord se trouvent sur le territoire de Lezennes,
et qu’il trouverait « normal que cette commune prenne sa part »
des efforts à consentir.
Didier Dufour, maire de Lezennes, confirme que « Villeneuve a blo‐
qué les travaux alors que tout était bien lancé », mais n’a pas, jus‐
qu’à présent « échangé avec Gérard Caudron sur ce sujet ». Pour
l’heure, personne n’a vraiment envie de bloquer ces beaux projets
pour des questions d’eaux usées, et Vincent Baledent reconnaît
qu’« il faudra trouver une solution opérationnelle avant l’arrivée
des salariés de Vilogia ».</t>
  </si>
  <si>
    <t>Grand Froid Les centres d'accueil pour migrants ouverts depuis hier soir Un dis‐ positif renforcé de mise à l'abri en période hivernale à destina‐ tion de la population migrante a été activé mardi soir par le préfet du Pas-de-Calais. Des lo‐ caux, situés rue des Huttes à Calais, sont ouverts permettant de mettre à l'abri des hommes majeurs isolés. D'autres héber‐ gements sont également pro‐ posés à destination des per‐ sonnes se déclarant mineures. Enfin, les personnes vulné‐ rables (familles et femmes seules) font l'objet d'une prise en charge via le SIAO de Ca‐ lais. Ce dispositif sera recon‐ duit tant que la situation mé‐ téorologique le nécessitera. Services La CPAM fermée jeudi à midi L'accueil de Calais sera exceptionnellement fermé au public jeudi à compter de 12h15. Portes ouvertes La Croix-Rouge organise ses portes ouvertes À Calais, les portes ouvertes de la Croix_x0002_Rouge auront lieux à Calais, au 57 rue Verte de 9h à 16h30. Les formations proposées à Ca‐ lais sont: Aide-soignant, auxi‐ liaire de puériculture, ambu‐ lancier et infirmier. Annulation Pas de journée Dry January L'hôpital de Calais devait orga‐ niser une journée Dry January (le mois sans alcool) jeudi 19 janvier, mais cette dernière est annulée en raison «du contexte de grève nationale». Une autre action de sensibilisation aura lieu à une date ultérieure. Tra‐ vaux Rue des Fontinettes Ene‐ dis doit créer un nouveau bran‐ chement aérien dans la rue des Fontinettes. Des travaux seront donc à réaliser entre le mer‐ credi 18janvier et le vendredi 17 février. Circulation et sta‐ tionnement seront donc res‐ treints sur une vingtaine de mètres au niveau du numéro 146 de la rue. La limitation de la vitesse sera abaissée à 30km/h. Des travaux sur le ré‐ seau de gaz au quai d'Amérique Des travaux sur le réseau de gaz doivent être réa‐ lisés depuis le janvier jusqu'au 9 février. Le stationnement sera donc interdit. Les condi‐ tions de circulation seront mo‐ difiées, en raison du rétrécisse‐ ment de la chaussée avec la vi‐ tesse limitée à 30 km/h. ■</t>
  </si>
  <si>
    <t>Pour une raison encore inconnue, un incendie s’est déclaré ce mar‐ di vers 22h45 au niveau de la toiture de deux maisons mitoyennes. Aucune victime n’est à déplorer, mais trois personnes ont été relo‐ gées d’urgence. Une vingtaine de sapeurs-pompiers d’Armentières, Béthune, Haisnes et Laventie sont intervenus ce mardi vers 22 h 45 rue de la Briqueterie à Sailly-sur-la-Lys pour un feu d’habitation. À leur arri‐ vée, ils ont rapidement éteint l’incendie qui avait pris dans les combles au niveau de la mitoyenneté de deux maisons de plain-pied. Puis ils ont ôté une partie des tuiles pour vérifier que le feu ne couvait pas ailleurs. Consultez l’actualité en vidéo C’est d’abord la locataire d’une des maisonnettes, une femme de 19 ans, qui a entendu du bois craquer au niveau de sa toiture. Comme elle voyait de la fumée sortir entre les tuiles à la jonction des deux maisons, elle a rapidement alerté ses nouveaux voisins, un couple de septuagénaires installés depuis mi-décembre avec leur chien dans une demeure qu’ils venaient de rénover. Les retraités avaient bien senti une odeur de brûlé mais venaient de se coucher pensant qu’elle venait d’ailleurs. Très vite, les trois Saillysiens ont compris, ont évacué les lieux et donné l’alerte. Sur place aussi, deux gendarmes de la brigade de Laventie qui ont conseillé les victimes du sinistre et deux techniciens d’Enedis et GRDF pour procéder à la sécurisation des deux demeures. La jeune femme et le couple de septuagénaires ont pu être relogés chez des proches pour la nuit, en attendant soit un relogement provisoire par la mairie soit des nuitées prises en charge par leur assurance. Légèrement incommodée par les fumées, la jeune femme a d’abord été emmenée pour contrôle au centre hospitalier de Beuvry</t>
  </si>
  <si>
    <t>L’agence Enedis pourrait quitter la ville d’Avesnes-sur-Helpe, cette année. Le directeur départemental parle de «concertations en cours» et promet un maintien des services aux consommateurs. Pour la CGT, les dés sont jetés et les clients pâtiront de ce départ. L’agence d’exploitation d’Enedis devrait quitter la ville d’Avesnes_x0002_sur-Helpe. C’est ce qu’annoncent des représentants locaux de la CGT ce mercredi. « La direction régionale a décidé de fermer l’agence d’Avesnes, dit Romain Froneck. Ça veut dire que le service de proximité dont on bénéficie aujourd’hui encore en Avesnois sera impacté. » Selon le délégué syndical, pour les dépannages et autres mises en sécurité d’installations électriques les équipes mettront alors jusqu’à une demi-heure de plus pour se rendre dans les secteurs d’Avesnes-sur-Helpe et Fourmies. « On en parle de‐ puis un moment de cette fermeture, mais la décision n’avait pas en‐ core été prise officiellement. Maintenant elle a été prise, elle a été annoncée et présentée aux salariés », dit Romain Froneck. « Le nombre d’agents ne changera pas » Selon le directeur territorial Enedis pour le Nord Stéphane Ledez, rien n’a été décidé pour l’instant. S’il confirme l’existence d’un pro‐ jet de fermeture de l’agence d’exploitation d’Avesnes-sur-Helpe, on n’en serait, selon lui, qu’au stade des concertations. « Notre job, c’est d’essayer d’assurer le meilleur service en matière de distribu‐ tion d’électricité. En optimisant tous les aspects de cette mission » assure-t-il. M. Ledez précise que le projet consiste à regrouper l’ensemble des agents de la Sambre-Avesnois sur le site de Mau‐ beuge. L’équipe avesnoise compte 9 personnes dont 8 sur le terrain. Si le projet de regroupement se concrétise, le nombre d’agents ne changera pas, promet Stéphane Ledez. Le directeur d’Enedis dit qu’aujourd’hui, les agents d’Avesnes partent souvent de leur domicile pour se rendre directement sur les chantiers. Et qu’aujourd’hui déjà, pour les gros incidents, « ça part de l’agence de Maubeuge ». Aujourd’hui, l’agence d’Avesnes n’accueille pas de public et sert uniquement de « base logistique ». En attendant, les représentants CGT ont écrit aux élus locaux, « pour leur faire prendre conscience de l’importance d’avoir un ser‐ vice de proximité comme Enedis. C’est comme les bureaux de poste… avec la fermeture de tous ces services ça devient de plus en plus compliqué pour les habitants des petites communes rurales dit Romain Froneck. Le syndicat organisera une action de prochai‐
nement. « Avec les élus qui répondront à notre appel on mettra un
petit coup de pression sur les employeurs pour éviter cette ferme‐
ture », promet le délégué syndical. La date de la manifestation a-t elle été fixée ? « Non, pas encore. On a commandé des banderoles,
on attend d’être livré. »</t>
  </si>
  <si>
    <t xml:space="preserve">L'édile a commencé son allocu‐ tion sur la nécessaire rénova‐ tion des toitures en amiante de la commune, car c'est bien connu, ces tôles sont désor‐ mais interdites. Des travaux es‐ timés approximativement à 48 000 et qui ont été subvention‐ nés à hauteur de 30 000 par l'État, la Région et le départe‐ ment. Le calcul est simple : le reste à charge pour la com‐ mune est donc de 18 000 . Un dossier d'autant plus déli‐ cat vu le manque d'artisan spé‐ cialisé dans ce domaine. Fina‐ lement, le mérite reviendra à l'entreprise Maxime Dausse ré‐ cemment arrivé à Capelle-lès_x0002_Hesdin. D'autres travaux de voirie ont été effectués dans la commune pour accroître l'écoulement de l'eau sur la chaussée, mais également pour protéger les véhicules et évitant les pertes de contrôle ou les accidents.Les installations
électriques
flanchent 
Autre matériel vieillissant de la
commune : l'installation élec‐
trique. Elle date de plus de
soixante ans et le maire a si‐
gnalé des micros coupures
d'électricité en fin d'année. En
effet, les réseaux
d'alimentation sont encore à
cinq fils, et ceci avec des
câbles sans gainage.
Au fil du temps, ces fils se dé‐
tendent et finissent par se tou‐
cher. Inutile de vous expliquer
en quoi c'est dangereux. Bien
que conscient du problème,
Énedis ne peut intervenir pour
l'instant par manque de solva‐
bilité.
Faire des économies
d'énergie 
Si pour le moment rien n'est
encore amorcé, l'éclairage pu‐
blic pourrait faire l'objet d'une
étude avec l'installation de
lampes LED, ce qui permettrait
à la commune de faire une éco‐
nomie d'environ 60 %. Le
chauffage au fioul des bâti‐
ments communaux est égale‐ment remis en question car
prochainement la législation ne
permettra plus le remplace‐
ment en cas de panne, sans ou‐
blier que le prix du fioul a qua‐
siment doublé cette année.
Il manque des
familles 
Au cours de l'année 2022 la
commune a connu des vols et
tentatives de vols et le maire
de la commune encourage les
habitants à déposer plainte au‐
près de la gendarmerie.
L'autre crainte de la commune
concerne l'effectif du RPI qui
est un peu en baisse. Il
manque quelques familles,
d'autant plus que la cantine
reste un besoin essentiel des
élèves. Pour l'instant, une cin‐
quantaine y mange chaque
jour. Pour conclure, Michel
Colliez a souhaité une belle
réussite à la présidente et les
membres du comité des fêtes
pour leurs manifestations et
animations dans le village. La
cérémonie s'est terminée avec
le verre de l'amitié.
</t>
  </si>
  <si>
    <t xml:space="preserve">BEAUMONT-EN-CAMBRÉSIS Depuis le début de l’année, des travaux ont été en‐ trepris par Enedis sur la RD 643. La circulation sur cette route fréquentée est en circulation alternée et entraine quelques bouchons. Prenez votre mal en patience, c’est bientôt fini...en attendant les prochains.1 La durée. Les travaux ont
déjà débuté depuis une dizaine
de jours et se termineront fin
janvier, si les conditions clima‐
tiques le permettent.
2 Les travaux. Des travaux
sont en cours pour raccorder le
parc éolien de Walincourt-Sel‐
vigny au réseau électrique
d’Enedis. Un câble
d’alimentation en 20 000 volts
est raccordé au poste élec‐
trique de Solesmes, à même
d’accueillir la puissance élec‐
trique produite par le parc éo‐
lien.
3 D’autres arrivent. Les tra‐
vaux Enedis interviennent
avant ceux de la commune. En
effet, courant de l’année 2023,
la Départementale 643 conti‐
nuera sa métamorphose avec
la création de beaux trottoirs
avec des places de parking,
des espaces verts mais surtout
à un cheminement piéton/cy‐
cliste.
4 Circulation alternée. Des
feux de chantier gèrent
l’alternance du flux de véhi‐
cules de manière automatisée
et synchronisée.
5 Ça bouchonne. Pour les ha‐
bitués de la route, vous l’avez
bien remarqué depuis quelques
jours, dans les heures de
pointe, ça bouchonne. Aussi
prenez votre mal en patience
ou évitez le passage au maxi‐
mum. Il n’y en a plus que pour
quelques jours...
</t>
  </si>
  <si>
    <t>Que pouvez-vous nous dire sur cette explosion de chaudière? J'ai été alertée vers 12h50 par le Sdis. La chau‐ dière était en panne, elle a un âge certain. Un entretien a été fait par la société Enedis. Est_x0002_ce que le redémarrage a provo‐ qué une surpression? Il y a eu un incident lorsque les services techniques et les pompiers sont entrés dans la salle. J'ai préféré, pour un contrôle total en matière de sécurité, de fer‐ mer l'hôtel de ville aux usagers et au personnel par mesure de précaution. Une fermeture qui peut se prolonger ce jeudi? Non, l'hôtel de ville rouvrira ce jeudi. Les services techniques ont passé toute l'après-midi et la soirée pour tout vérifier. Les pompiers ont des nouvelles technologies pour pouvoir ap‐ profondir l'incident et sa gravi‐ té. On a pris tout cela très au sérieux. Peut-on dire que l'on a évité le pire? Oui car l'hôtel de ville est très ancien. Sa struc‐ ture et sa charpente sont en bois, heureusement qu'il n'y a pas eu d'incendie. On aurait pu se retrouver dans la même si‐ tuation dramatique qu'à la Ro‐ chelle (l'hôtel de ville avait été en partie ravagé par les flammes en juin 2013) ou comme à Bruay-la-Buissière (la toiture avait été détruite par un incendie en juin 2017). J'ai en mémoire aussi l'incendie qui avait ravagé une partie du lycée Saint-Pierre de Calais en mai 2003. Quand ce sont des anciennes structures ou des bâtiments classés, cela prend vite des proportions impor‐ tantes. Il est de mon devoir de prendre toutes les mesures de précaution nécessaires pour rassurer tout le monde et pré‐</t>
  </si>
  <si>
    <t>Pourquoi ces habitants du Boulonnais se sont-ils mobilisés contre la réforme des retraites? Quels changements pèsent sur leur avenir? Dans le cortège, ces manifestants, trentenaires ou quinquagé‐ naires, ont témoigné de leurs inquiétudes personnelles et leur mé‐ contentement général face à une mesure qu’ils désapprouvent. Emmanuel Fourdinier, 43 ans, professeur de physique-chimie « Si cette réforme passe, je devrais travailler six mois de plus selon les premiers calculs. Et encore, pour moi, c’est peu par rapport à d’autres collègues de mon établissement, des femmes principale‐ ment qui sont concernées et qui vont devoir bosser deux années supplémentaires. Si je suis là, c’est parce que j’ai toujours espoir que l’on revienne sur cette réforme. Elle renvoie à un problème plus global qui tend vers une forme de désescalade. Je gagne 40 % de moins que mes collègues dans les années 1980. Les conditions de travail sont de plus en plus difficiles. On veut faire toujours plus d’économies dans l’Éducation nationale. » Marie-Monique Gournay, 58 ans, agent territorial au CCAS du Portel « Depuis des années, c’était ancré dans ma tête. J’allais partir à la retraite à 62 ans. Avec cette réforme, patatra, je devrais faire seize mois de plus, c’est seize mois en moins à profiter de la vie. Pour moi, on prend clairement l’argent où il ne faut pas. On peut aller le chercher dans les grosses sociétés. Que va-t-on dire aux généra‐ tions futures ? Vous allez travailler jusqu’à 70 ans. Je pense à ma fille, à qui on a dit de faire des études. Elle a commencé à travailler à 25 ans, à quel âge pourra-t-elle toucher sa retraite ? J’ai aussi horreur des comparaisons avec les autres pays qui sont toujours en défaveur du salarié. Ma mère me disait quand j’étais petite : "on ne regarde pas dans l’assiette du voisin"  . » Rosida Pont, 53 ans, agent au service des sports de la ville du Portel « J’ai une carrière professionnelle « hachée ». Mon mari était mili‐ taire, je l’ai suivi lors de ses différentes affectations, tous les deux ans environ. Il me fallait à chaque fois démissionner de mon précé‐ dent travail pour en trouver un autre. Caissière, salariée dans une banque, dans un cabinet d’architectes, etc. J’ai fait plein de boulots
différents. Aujourd’hui, cela fait seize ans que je travaille à la Ville
du Portel. Mais il n’empêche que ma carrière à trou ne me permet‐
tra pas d’avoir une retraite à taux plein avant longtemps. Alors oui,
il y a la retraite de mon mari. Mais penser que beaucoup de choses
reposent sur sa retraite, c’est très difficile à assumer. Beaucoup de
femmes sont dans ma situation. »
Frédérique Lizon, 53 ans, enseignante dans
le premier degré
« Je n’ai pas encore estimé à quel point la réforme va me toucher
directement, mais je suis bien impactée. J’ai trois enfants. Les der‐
niers calculs montrent que l’on a omis de compter mon dernier en‐
fant (NDLR : une majoration de 10 % de la pension existe pour les
personnes ayant eu trois enfants). Je pense à ma mère, qui elle même enseignante, est partie à 55 ans en 1999. Ce que je veux,
moi, c’est partir en retraite en bonne santé. Je travaille avec des
maternelles, qui demandent beaucoup d’attention, les élèves sont
de plus en plus difficiles. Comment serais-je à 64 ans dans ma
classe ? »
Romain Royer, 37 ans, délégué permanent
syndical FO chez Enedis
« La réforme vise notre régime spécial alors que c’est un acquis so‐
cial obtenu après guerre qui repose sur un régime autofinancé et
non déficitaire. Il n’y a pas de raison de taper dessus. Je rappelle
que les techniciens montent sur des poteaux, assurent des as‐
treintes pour un service continu. Ce qui justifie notre régime spé‐
cial. Je pouvais prétendre quand j’ai intégré Enedis à partir en re‐
traite à 55 ans, j’ai fait un autre choix en devenant permanent syn‐
dical. Pour moi, il faudra donc travailler deux ans de plus. À quand
la limite ? »
Aurélie Soufflet, 42 ans, professeur de
français et de latin
« On ne peut pas continuer à nous dire « faites des études
longues » et en même temps « vous allez travailler plus ». Je suis
dans cette situation en tant qu’enseignante. Il faudrait prendre en
considération la moitié des années d’études au moins. Ce n’est pas
en allongeant la durée de travail que l’on va attirer de nouvelles
personnes dans ce métier. On ne fait pas grève par plaisir, il fallait
marquer le coup ! »
Retrouvez tous nos articles sur la réforme des retraites.
Le point sur la mobilisation à Boulogne</t>
  </si>
  <si>
    <t>Par Bruno Demeulenaere cambrai@lavoixdunord.fr «Y a toujours autant de monde dans les manifs à Cambrai?», s'étonne cette manifestante, venue se faire entendre «pour défendre l'avenir de nos en‐ fants!». C'est son baptême de manif: «C'est la première fois», s'excuse presque la Masniè‐ roise: «Mais là, c'est trop grave!». Eh bien, non madame: jamais semble-t-il, ou alors il y a fort longtemps, une manifes‐ tation n'aura mobilisé autant de monde à Cambrai. Hier ma‐ tin, ce sont plus de 3400 mani‐ festants qui ont battu le pavé pour crier ou chanter leur op‐ position à la réforme des re‐ traites. C'est près de 1000 de plus qu'en 1995, à propos du «plan Juppé» sur les retraites et la Sécurité sociale; le double de la protestation en 2007‐ contre la réforme des régimes spéciaux de retraite (gouverne‐ ment Fillon). Public et privé réunis C'est donc un incroyable défilé qui s'est élancé, peu après 10h30, de la grand-place de Cambrai. Le long cortège, par‐ semé d'un bout à l'autre de pancartes et de drapeaux ou chasubles colorés, a descendu l'avenue de la Victoire. Les ma‐ nifestants sont venus seuls, en famille ou entre collègues de travail, mais tous avec la chan‐ son sur les lèvres: «64 ans, c'est non!». «Bientôt, je vien‐ drai bosser chez Suez avec ça!», provoque Gilles, 57 ans, qui a poussé un déambulateur tout au long du cortège. «Il a raison», s'amuse la trentaine de collègues qui l'accompagne. Les noms sur les gilets des uns et des autres révèlent que le mécontentement est général: rarement un mouvement aura autant rassemblé le «public» (l'Éducation nationale, les agents Enedis ou GrDf...) et le privé: défilaient ainsi côte à côte des salariés de 3M, Lidl, Groupe PB (Papillons blancs), Eiffage route, Véolia, CMD... «Même les cadres sont avec nous, vous vous rendez compte?», fait-on savoir ici; «Le taux de gréviste n'a jamais été aussi important», entend-t_x0002_on là. Sans parler des dé‐ brayages «très nombreux», «toute la journée...» enregis‐ trés un peu partout. Les parti‐ culiers sont aussi au rendez_x0002_vous, comme ils ne l'ont jamais été: les retraités («Je suis là pour ma fille, qui ne peut pas venir») comme les actifs. («C'est que le début, indique ce couple d'Esnes. Mais si les gens laissent couler...»). Dans le calme, les chants et la bonne humeur malgré le temps maus‐ sade, la manifestation s'est éti‐ rée sur le boulevard de la Li‐ berté, avant de remonter de‐ vant le commissariat de police, vers la sous-préfecture où une petite halte a été observée. Les manifestants se sont dispersés sans problème sur le coup de midi... «On remet ça jeudi pro‐ chain», propose un syndicaliste au micro. C'est certain, ils se‐ ront nombreux à revenir. ■</t>
  </si>
  <si>
    <t>Gulzin. «C'est la première fois que je vois ça en qua‐ rante ans!», s'étonne Francis Fustin, le maire de G ulzin. Philippe Dupriez, employé aux services techniques depuis vingt-cinq ans n'en revient pas, lui aussi: «jamais le niveau de la Petite Sensée et de son bras qui alimente la roue de la cen‐ trale aussi bas.» La production électrique de la pico-centrale n'est donc pas optimale, mais Enedis prend le relais pour as‐ surer l'alimentation de l'éclairage public et des bâti‐ ments municipaux. Une vanne défaillante À certains endroits, on peut, en effet, traverser la Petite Sensée sans se mouiller. «D'habitude, le niveau d'eau est au moins à une soixantaine de centimètres à partir du fond de la rivière», indique Philippe Dupriez. En cause, la vanne située à envi‐ ron six cents mètres plus au sud, à l'intersection du canal de la Sensée et de la Petite Sensée, qui serait obstruée, vraisemblablement par des ob‐ jets divers et variés jetés dans la nature. La vanne est construite en bordure du che‐ min du halage longeant le ca‐ nal de la Sensée, à l'intersection avec la Petite Sensée. C'est là que la Petite Sensée donne naissance à son bras de déchargement, au ni‐ veau plus élevé. Le cours d'eau passe sous un pont actuelle‐ ment renforcé par des étais du fait de sa fragilité et, si on re‐ monte sur sa berge vers le nord, on arrive à Férin. Le bras de déchargement alimente la pico-centrale électrique. Sur place, nous n'avons constaté la présence que d'un seul poisson inanimé. Francis Fustin a néanmoins alerté les services des Voies navigables de France chargés de la gestion de la vanne. Ils devraient venir sur les lieux pour résoudre le pro‐ blème. PIERRE VILCOCQ (CLP) ■</t>
  </si>
  <si>
    <t>Hausse des prix de l'énergie : la boulangerie de Brouckerque a failli
fermerAu 1er janvier, les prix de l'électricité de la boulangerie La Brouckerquoise ont été multipliés par plus de quatre. Une situation impossible à tenir pour Mickael Leclerc, le boulanger, qui a pu trouver une solution grâce à la mairie, mais aussi la Chambre des métiers et Enedis. Article réservé aux abonnés Cet article est réservé aux abonnés Je m'abonne Mes avantages : Déjà un compte ? Je me connecte</t>
  </si>
  <si>
    <t>Saint-Nicolas : un incendie vendredi soir dans un bâtiment à
l’abandon Vers 22h30 vendredi, un incendie s’est déclaré dans un bâtiment désaffecté de la rue du Canal à Saint-Nicolas. Les pompiers ont été mobilisés une partie de la nuit. Il était un peu plus de 22 h 30 vendredi soir, quand les sapeurs_x0002_pompiers d’Arras et d’Avion ont été appelés pour intervenir rue du Canal, à Saint-Nicolas. Un incendie venait de se déclarer dans un bâtiment désaffecté de 800 m². Consultez l’actualité en vidéo À l’arrivée des soldats du feu, de la fumée s’échappait des fenêtres. Les pompiers ont réalisé des reconnaissances pour localiser l’incendie, puis ils ont déployé deux lances pour l’éteindre. Au total, dix-huit pompiers ont été mobilisés. D’après les premiers éléments, il s’agissait essentiellement d’un feu de papiers et de détritus. Cer‐ tains décrivent un bâtiment régulièrement squatté. Les agents d’Enedis et de GrDF se sont rendus sur place, ainsi que la police, le maire de Saint-Nicolas et des agents de la communauté urbaine. L’intervention des pompiers a duré une partie de la nuit, en raison du déblaiement nécessaire pour éviter toute reprise.</t>
  </si>
  <si>
    <t>Un incendie heureusement vite circonscrit à Saint-Martin-lez Tatinghe Un incendie s’est déclaré dans le garage d’une maison rue des Chartreux, ce samedi 21 janvier en fin de journée. Les sapeurs_x0002_pompiers ont pu intervenir à temps, empêchant toute propagation dans la maison. Et toute victime. Cela s’est joué en quelques minutes. La proximité de la caserne des pompiers a sans doute évité un drame qui aurait pu être fatal à un homme qui se trouvait dans cette habitation au moment où l’incendie, violent, s’est déclaré ce samedi 21 janvier vers 18 heures. Consultez l’actualité en vidéo Le feu a démarré dans le garage de la dernière maison de la rue des Chartreux avant d’arriver sur le territoire de Longuenesse. Un quartier juste en surplomb du stade et du nouveau terrain synthé‐ tique de cette commune. Les sapeurs-pompiers de Saint-Omer sont rapidement arrivés et ont mis en action deux lances de leur ca‐ serne. Les renforts d’Aire-sur-la-Lys ont permis d’utiliser une grande échelle pour enlever les tuiles du garage et faire en sorte d’épargner la maison accolée, tandis qu’une bouteille de gaz avait pris feu dans le garage. « Une fenêtre juste au-dessus du garage aurait pu faciliter la propagation, mais on a pu l’éviter », constatait le lieutenant Milliot, à la manœuvre ce samedi soir. Le bâtiment a forcément souffert et la famille résidente a dû être relogée par la commune pour la nuit, tandis que les services d’Enedis et de police ont participé à la sécurisation du site.</t>
  </si>
  <si>
    <t>F rencq. Au petit matin du jeudi 12 janvier, un ca‐ mion équipé d'une grue s'est engouffré dans la rue de l'Église, pourtant en sens inter‐ dit. Arrivé en haut, à l'endroit où ça tourne légèrement, le poids lourd a cassé un poteau électrique, privant de courant et d'Internet une trentaine de foyers et la mairie. Sans téléphone ni Internet L'entreprise ENEDIS est inter‐ venue rapidement pour déga‐ ger le poteau et rétablir l'électricité avec un raccorde‐ ment provisoire. Mais pour le téléphone et Internet, c'est une autre histoire. De nombreuses habitations et la mairie en sont toujours privées une semaine après. Deux nouveaux poteaux ont été installés cette fin de se‐ maine par ENEDIS dans la pe‐ tite rue qui contourne l'église. «Le plus gros du travail est fait, expliquait le maire Nor‐ bert Magnier vendredi. J'espère que ce lundi (demain, NDLR), la fibre pourra être raccordée pour qu'on récupère enfin le téléphone et l'Internet.» Il attend aussi le retour de l'éclairage public dans cette partie du village et sur la place. En ce qui concerne le camion-grue à l'origine de l'incident, il a été identifié. «Il s'agit d'une socié‐ té du Boulonnais, poursuit le maire. J'ai eu le patron de l'entreprise, nous avons fait une déclaration de si‐ nistre.»Romain Douchin ■</t>
  </si>
  <si>
    <t>Ce dimanche, vers 11h, les pompiers sont intervenus rue Paul-Gau‐ guin, au Beau-Marais, pour un dégagement de fumée suspect dans un immeuble. Les sapeurs pompiers ont été alertés ce dimanche, en fin de ma‐ tinée, vers 11 h, pour un dégagement de fumée suspect aperçu dans les parties communes d’un immeuble situé rue Paul-Gau‐ guin, dans le quartier du Beau-Marais à Calais. Une équipe d’Énedis était sur place, tout comme une patrouille de la police na‐ tionale. Après une inspection des lieux, les pompiers ont pu déterminer l’origine des fumées. Il s’agirait d’un problème de disjoncteur, au niveau des ascenseurs. L’incident n’a fait aucun blessé. Aucune évacuation n’a été effectuée.</t>
  </si>
  <si>
    <t>Incendie au mont de Fiennes ce dimanche soir Les pompiers d’Ardres ont éteint un feu de paille ce dimanche soir à Fiennes. Il était environ 18 h 30, ce dimanche, lorsque les sapeurs pom‐ piers de la caserne d’Ardres sont intervenus au mont de Fiennes. Ils ont procédé à l’extinction d’un feu de paille qui avait pris dans un champ. Une équipe d’Enedis est également intervenue sur place. L’incendie n’a pas occasionné de problème de circulation. Il n’a fait aucun blessé.</t>
  </si>
  <si>
    <t>Une trentaine de commerçants se sont rassemblés ce lundi matin place Leclerc contre la hausse de l’énergie. Le cortège a défilé jus‐ qu’au rond-point d’Intermarché en distribuant des tracts sur son passage. Une banderole était déployée sur laquelle était écrit «  Stop à l’énergie chère, commerçants et artisans sacrifiés mais pas rési‐ gnés  ». Une trentaine de commerçants et artisans ont répondu à l’appel de Christophe Carlier, boucher à Sars-Poteries et président des unions commerciales du Grand Hainaut, qui en décembre, avait organisé une manifestation semblable à Avesnes-sur-Helpe. Ras‐ semblés place Leclerc, les manifestants ont pris la direction du rond-point d’Intermarché. En ligne de mire, la hausse de l’énergie que subissent surtout les métiers de bouche. Les boulangers en première ligne Thierry Delrue, boulanger à Caudry, a fait le déplacement au Ques‐ noy. « La situation est dure. Je suis toujours chez Enedis, et pour‐ tant je prends quatre fois plus en facturation », explique l’artisan dont le métier consomme beaucoup d’énergie, principalement avec les fours, les frigos, les chambres froides. «  Ce que l’on réclame, c’est le retour au tarif normal. On veut le juste prix  », réclame-t-il. Les deux artisans-boulangers installés dans le centre-ville du Ques‐ noy partagent aussi ce sentiment de traverser une période de crise. «  Depuis un an, les matières premières ont augmenté, le carton‐ nage, l’énergie  », témoigne Valéry Mercier, qui estime de 20 à 60 % la hausse des matières premières, et être confronté à une «  forte baisse de la trésorerie ». « Il y a deux solutions, soit licencier ou augmenter les prix », note le boulanger qui s’est plié à la deuxième option en décembre. Un courrier à Bruno Lemaire Jean-Claude Carlier, président des marchés de Sambre-Avesnois et de Valenciennes, a tenu à être présent ce lundi pour soutenir les ar‐ tisans-commerçants. Tout comme l’adjoint au maire de Maubeuge et conseiller départemental, Nicolas Leblanc, pour qui les « com‐ mercants et artisans vivent une situation inacceptable et aber‐ rante ». Ce dernier est cosignataire d’ailleurs d’un courrier à Bruno Lemaire pour «  appeler au gouvernement à intervenir sur le mar‐ ché européen de l’électricité ». Un courrier dont est signataire éga‐ lement Marie-Sophie Lesne, maire du Quesnoy et vice-présidente à la Région. «  Les dispositifs en place ne semblent pas atteindre leur cible  », constate l’élue qui s’est jointe au cortège avant de recevoir
une délégation de manifestants en mairie.</t>
  </si>
  <si>
    <t>Le Syndicat mixte de l’énergie du Cambrésis, qui regroupe au‐ jourd’hui 110 communes, a signé une convention avec le gestion‐ naire du réseau de distribution d’électricité ENEDIS. Dorénavant, les pannes dans l’éclairage public devraient être repérées plus rapi‐ dement… En cette période où les prix de l’énergie s’envolent, le SIDEC, qui accompagne 110 communes, mais aussi des CCAS ou des intercom‐ munalités dans leurs achats d’électricité, « souhaite optimiser la consommation électrique par une meilleure mesure des consomma‐ tions », indique le président Philippe Loyez. L’idée (surtout depuis deux mois que le syndicat propose aussi son expertise en matière d’éclairage public) est notamment de garantir la qualité de cet éclairage. C’est en ce sens que le gestionnaire ENEDIS a accepté de « mettre en place une expérimentation sur un dispositif de mise à disposi‐ tion de données de comptage d’énergie électrique mesurées par Linky et d’alertes liées au niveau de consommation sur le parc d’éclairage public ». Ce nouveau service, gratuit il faut le noter, est rendu possible « par le déploiement de compteurs communi‐ cants Linky, qui offrent une connaissance plus fine et plus rapide des consommations électriques », se félicite-t-on au sein de l’entreprise de service public. « Le système d’alerte a pour objet de détecter des anomalies de fonctionnement sur les points de mesure de l’éclairage public et, ainsi, de permettre au SIDEC d’améliorer le suivi et la maintenance de ce parc », décrit Philippe Loyez. À ce jour, neuf communes de l’Agglo de Cambrai ou du Pays solesmois (1), sur les 59 potentielles, ont déjà confié leur compé‐ tence « éclairage public » au syndicat. Sous réserve de l’accord ex‐ près des municipalités en question (puisqu’il est question que des données personnelles de consommations publiques soient parta‐ gées), chacune pourra rapidement profiter de cette surveillance. En cas d’anomalie inexpliquée dans le profil standard de consommation (chute en cas de panne, hausse en cas de branche‐ ment sauvage par exemple), les techniciens du SIDEC seront rapi‐ dement alertés et pourront y remédier. Philippe Loyez, au nom du SIDEC, et Stéphane Ledez, directeur ter‐ ritorial Nord d’ENEDIS, ont signé la convention ad hoc lors de la cérémonie des vœux du syndicat (la première jamais organi‐sée). Celle-ci est valable un an ; un avenant devra la compléter pour
sa reconduction.
Le syndicat et le gestionnaire sont par ailleurs déjà parte‐
naires. C’est aussi ENEDIS qui subventionne à hauteur de
75 % les branchements des bornes de recharge pour véhicules
électriques que le SIDEC installe  : « Il devrait y en avoir 24 en ser‐
vice avant la fin de l’année », avance le président.
(1)  L’Agglo du Caudrésis – Catésis et le SIVoM de la Vacquerie ont
gardé ce domaine à leur charge.</t>
  </si>
  <si>
    <t xml:space="preserve">Le promoteur immobilier Edouard Denis a confirmé que la rési‐ dence Costes &amp;amp; Bellonte, située rue Georges-Guynemer, serait livrée en toute fin d’année 2023. Si le projet immobilier envisagé par le groupe Edouard Denis sur la friche de l’ancien Leroy Merlin vient officiellement d’être acté par la municipalité douaisienne pour une livraison d’ici 2025, le déve‐ loppement de l’autre chantier mené par le promoteur immobilier, rue Georges-Guynemer, est à un stade bien plus avancé. En effet, la date de livraison de la résidence Costes &amp; Bellonte « est fixée au quatrième trimestre de l’année 2023 » selon la communica‐ tion du promoteur, alors que les ossatures des immeubles collectifs et des maisons sont déjà visibles par les riverains. Situé dans le quartier du Faubourg d’Esquerchin, près du supermarché Match, ce projet a démarré par un permis de construire délivré en octobre 2020 et a nécessité la prise en charge de l’extension du réseau Ene‐ dis. Trente-six logements et neuf maisons Sur un espace de 2 721,39 m², la résidence sera constituée de trois collectifs comprenant respectivement quatorze logements locatifs sociaux, quinze logements en accession libre et sept autres en ac‐ cession libre également. Ces trois structures collectives seront sur trois niveaux, avec terrasse, balcon ou jardin pour chaque loge‐ ment. Par ailleurs, le chantier comprend également la livraison de neuf maisons dont deux en locatif social, et la présence d’une cin‐ quantaine de places de stationnement. La commercialisation des biens a déjà démarré. Pour être en conformité avec le Plan local d’urbanisme, un aménagement d’espaces verts est prévu tout comme l’installation de deux locaux à vélos. Rappelons que la ville planche également sur une aire de jeux toute proche, sur le site de l’ancien centre social.La phase de commercialisation des logements est déjà lancée depuis un
certain temps.
</t>
  </si>
  <si>
    <t>Un incendie s’est déclaré vers 17 heures dans l’atelier de méca‐ nique auto du lycée Clerc, à Outreau. Dix-neuf élèves ont été éva‐ cués, le temps de l’intervention des secours. L’incendie était éteint avant l’arrivée des sapeurs-pompiers. Mais cela ne rend pas moins impressionnant le dispositif déployé ce lun‐ di derrière le lycée du professeur Clerc, à Outreau. Vers 17 heures, plusieurs véhicules des sapeurs-pompiers, dont la grande échelle, se sont rendus rue Lamartine. La police nationale, la police munici‐ pale, le SMUR, Enedis, GrDF et l’élu en charge de la sécurité ont pris la même direction. L’alerte indiquait qu’un feu s’est déclenché dans l’atelier de mécanique auto du lycée professionnel. « Pas de prise de risque dans ces cas-là, confient les secours sur place. Tout le monde est appelé. » Des enseignants ont éteint les flammes Des enseignants sont parvenus à éteindre les flammes avant l’arrivée des secours. À l’aide de sept extincteurs, précisément. Dix-neuf élèves sont évacués, ainsi que trois enseignants. L’électricité est coupée. Dans les ambulances des sapeurs-pompiers, deux enseignants sont allongés. Tous deux ont inhalé beaucoup de fumée, en éteignant l’incendie. Ils sont transportés à l’hôpital Duchenne, à Boulogne_x0002_sur-Mer. Deux élèves de 17 ans sont également pris en charge par les sapeurs-pompiers et le SMUR, incommodés par les fumées. Ils sont eux aussi emmenés au centre hospitalier. Dans l’atelier, les dé‐ gâts sont conséquents. L’intervention s’est terminée vers 18 h 30.</t>
  </si>
  <si>
    <t>Les pompiers ont maîtrisé un feu dans un garage, ce lundi, à Boiry_x0002_Becquerelle. Il était près de 15 h 15, ce lundi, quand les pompiers de Bapaume et d’Arras ont été dépêchés à Boiry-Becquerelle, rue de l’Église, non loin de la mairie, pour un incendie. Sur place, ils ont constaté qu’un feu avait pris dans un garage, à l’intérieur duquel on trouvait de l’outillage, une table de tennis de table... Des cendres pas totale‐ ment éteintes pourraient être à l’origine du sinistre. Le feu a été rapidement maîtrisé à l’aide d’une lance mise en ac‐ tion. Aucun relogement n’était à prévoir. La gendarmerie, Enedis, le maire et un agent de la communauté urbaine d’Arras sont inter‐ venus.</t>
  </si>
  <si>
    <t>Le maire a présenté à ses administrés les projets pour la nouvelle année. Le maire, Alain Rose, et son conseil municipal ont reçu leurs conci‐ toyens pour la cérémonie des vœux au cours de laquelle les dos‐ siers de la municipalité pour l’année nouvelle ont été présentés. Projet longtemps à l’étude, le ralentissement des véhicules dans la commune arrive à son terme. Après l’implantation de panneaux de signalisation, ne reste plus que l’intervention d’Enedis pour mettre en fonction les feux pédagogiques. Un plan de sauvegarde, en cas d’événement climatique soudain, sera mis en place prochainement. Avec la vérification des bouches d’égouts et le curage des fossés, des travaux seront faits, le devis ayant été accepté, pour protéger deux habitations de la rue Princi‐ pale inondées lors de pluies abondantes. Des réunions orchestrées par les Campagnes de l’Artois ont lieu pour résoudre ce problème d’inondations qui se pose également dans la rue de Lignereuil. D’autres sujets feront l’objet de réflexions : une seconde session de formation à l’utilisation du défibrillateur ou encore l’ajout en paral‐ lèle de la ducasse d’un nouveau projet au vide-grenier, qui avait connu un succès considérable l’an dernier</t>
  </si>
  <si>
    <t>J ean-François Lacheré Pour répondre aux besoins crois‐ sants générés par le dévelop‐ pement de la voiture électrique et en application de la loi d'orientation des mobilités, la Communauté de Communes Desvres-Samer (CCDS), avec le soutien d'Enedis, s'est engagée dans la mise en place d'un Schéma Directeur pour les In‐ frastructures de Recharge pour Véhicules Électriques (SDIRVE). «C'est le 1er SDIRVE signé sur le Pas-de-Ca‐ lais en faveur de la transition écologique du territoire», pré‐ cisent le président de la CCDS Claude Prudhomme et Jérôme Markiewicz, directeur territo‐ rial Enedis Pas-de-Calais. Déjà 10 bornes de recharge opérationnelles Afin d'agir pour la transition énergétique et accompagner la montée en puissance de la mo‐ bilité électrique en France, la Communauté de Communes a souhaité mettre en uvre un service de bornes de recharge. La première phase de déploie‐ ment est aujourd'hui achevée. Elle a permis l'implantation et la mise en service de 10 bornes de recharge sur les communes de Desvres dont une au Centre Aquatique Natureo, Samer, Alincthun, Wirwignes, Brunem‐ bert et Quesques. «Il s'agit de bornes rapides d'une puissance de 22 kw. Chacune des bornes dispose de deux points de charge.» «Dans les années à venir, après un bilan et en pre‐ nant en compte les avancées technologiques, une seconde phase viendra compléter le dis‐ positif.» Vincent Lacheré, vice_x0002_président en charge du dossier Le coût pour les utilisateurs est le suivant : tarif de re‐ charge 0,40 euros / kWh + 2 euros au-delà de la 3ème heure (sauf de 22h à 7h).  ■</t>
  </si>
  <si>
    <t>Depuis mardi, il faut aisément dix minutes à certaines heures pour franchir le carrefour du boulevard Allende, en venant de l’hôpital d’Arras. En cause: des travaux. Cela a commencé par la voie de dégagement à droite, fermée pour cause de travaux. Puis cela s’est prolongé ce mardi par la coupure de la voie tout à gauche, en bas du boulevard Allende, ne laissant qu’une voie au milieu pour un flot important de véhicules. Depuis quelques jours, la circulation est compliquée sur le bas du boulevard Allende, à l’angle de l’avenue Kennedy et du boulevard De-Gaulle. Des travaux sont en cours, initiés par Enedis. Jusqu’à vendredi « Ces travaux ont débuté lundi et doivent durer jusqu’à vendredi, confirme l’énergéticien. L’objectif est de raccorder un particulier qui a racheté une bâtisse pour y faire des logements. Les moyens déployés sont assez lourds pour limiter la durée ». Techniquement, le réseau principal était trop éloigné. Des travaux étaient donc né‐ cessaires pour tirer les câbles jusqu’au bâtiment en question, de‐ puis la rue d’Amiens, « petit bout par petit bout ». Ainsi, nous vous recommandons d’éviter cette zone. Pour cela, nous vous invitons à faire un tout petit détour en prenant, dans la me‐ sure du possible, l’avenue Kennedy (par Dainville ou la rue Braque), plutôt dégagée, voire la rue Baudimont puis la rue d’Amiens, en centre-ville. Vous perdrez quelques secondes, certes, mais moins que les dix bonnes minutes qu’il faut pour franchir le carrefour aux heures de pointe.</t>
  </si>
  <si>
    <t>Ce mercredi, peu avant 16 heures, les pompiers sont intervenus pour un feu d’habitation chemin des Plantis, à Verton, non loin du terrain de sports. D’après nos informations, ce sont des voisins qui, voyant des flammes à l’arrière de la maison, ont prévenu les secours. Les ca‐ sernes de pompiers de Berck, Montreuil et Rue, ainsi qu’un chef de groupe venu d’Étaples, ont été rapidement déclenchés. Ils sont par‐ venus à circonscrire le sinistre au moyen d’une lance et de deux fourgons pompe-tonne, ainsi que d’une grande échelle. Les dégâts sont importants, les vitres de la maison ont explosé. Heureusement, il n’y a pas de blessé ni de victime à déplorer. La famille qui occupe le logement n’était pas présente au moment de l’incendie. Elle devra être relogée chez des proches selon la com‐ munication du Service départemental d’incendie et de secours du Pas-de-Calais. Les forces de l’ordre et un agent d’Enedis étaient également sur place.</t>
  </si>
  <si>
    <t>Aire-sur-la-lys Ce boulan‐ ger devra renouveler son contrat en septembre À la bou‐ langerie Le fournil de Fontaine à Moulin-le-Comte, les hausses se font aussi sentir.«Le prix du bois a doublé depuis ces 3 der‐ niers mois» explique Pierre_x0002_François Duval. Et même si le pain est cuit dans un four à bois, de nombreux appareils fonctionnent à l'électricité, telle que la chambre de pousse, indispensable à son ac‐ tivité. Ce boulanger devra re‐ nouveler son contrat en sep‐ tembre et ne sait pas encore à quelle augmentation il doit s'attendre. «Le prix de l'énergie a été multiplié par 4, 7 ou 10 selon les fournisseurs. Il nous faudra travailler diffé‐ remment, utiliser la chambre de pousse la nuit pour bénéfi‐ cier des tarifs heures creuses.» Et à cela s'ajoute la hausse du prix des matières premières: «le prix du beurre a doublé il y a un an, celui du sucre a presque doublé en décembre. Ça impacte tout. Et on ne peut pas augmenter les tarifs de nos produits indéfiniment.» Ce boulanger, comme d'autres, au‐ rait aimé se joindre à la mani‐ festation des artisans ce lundi à Saint-Omer. Mais il a préféré s'occuper de son commerce. «Même si la boutique est fer‐ mée le lundi, on prépare les produits pour le lendemain.» Brouckerque La boulangerie a failli fermer Au 1er janvier, les prix de l'électricité de la bou‐ langerie La Brouckerquoise ont été multipliés par plus de quatre. Une situation impos‐ sible à tenir pour Mickaël Le‐ clerc, le boulanger, qui a pu trouver une solution grâce à la mairie, mais aussi la Chambre des métiers et Enedis. Mickaël avait pourtant pris les devants: «On profite des heures creuses, donc la nuit, jusque 6h (pour cuire le maximum de pain et autres, ndlr). Quand on allume le four, il faut être effi‐ cace. Par exemple, au lieu de faire plusieurs cuissons (no‐ tamment pour les baguettes, ndlr), je n'en fais que deux dans la matinée. Tout ça pour ne pas trop consommer», dé‐ crit Mickaël, rejoint par son épouse: «Au niveau du frigo à pâtisseries, avant on le laissait allumé la nuit, maintenant on l'arrête.» Des efforts qui ont permis de précieuses écono‐ mies... Et encore! «En dé‐ cembre, on a consommé 700kwh en moins sur le mois, c'est énorme! Pour autant, on n'a payé que 60euros de moins...» ■</t>
  </si>
  <si>
    <t>A nhiers. Pour débuter la cérémonie des v ux à la population, Nadine Mortelette, maire d'Anhiers, a dressé un bilan de l'année écoulée: «En2022, les Anhiersois ont fait preuve de solidarité au peuple ukrainien. Nous avons pu collecter des médicaments, des produits pour bébé et des vêtements.» Concernant la so‐ briété énergétique, la com‐ mune a choisi de ne pas couper l'éclairage public, mais simple‐ ment de réduire d'une demi_x0002_heure l'amplitude le soir et le matin. «Nous envisageons éga‐ lement d'équiper les rues prin‐ cipales de LED.» Une future nouvelle salle Concernant le gros projet de2023 pour la commune, une salle sera construite. Elle servi‐ ra aux réunions et aux ma‐ riages. En effet, la salle ac‐ tuelle ne peut accueillir qu'unevingtaine de personnes et n'était pas aux normes pour recevoir les personnes à mobi‐ lité réduite. La construction de la salle est prévue pour sep‐ tembre. Autre dossier, celui du logement cette fois_x0002_ci.«L'expropriation d'un terrain en vue de la construction d'un béguinage est en bonne voie. Le dossier est à l'étude au tri‐ bunal. Nous prévoyons égale‐ ment la construction d'une vingtaine de T2/T3 côté bégui‐ nage et quelques maisons T3», a ajouté Nadine Mortelette. La maire a aussi informé les habi‐ tants de l'intervention d'Enedis mi-avril pour renforcer le ré‐ seau électrique. Des piquets et des câbles seront ajoutés et des compteurs électriques changés. K. N. (CLP) ■</t>
  </si>
  <si>
    <t>Un feu d'habitation s'est produit ce vendredi 27 janvier, à Monchy-le-Preux. Un septuagénaire a été incommodé par les fumées Par la rédaction Temps de lecture: 1 min Partage : I l était 11h31 quand 19 sapeurs-pompiers des centres d'incendie et de secours d'Arras et de Vitry-en-Artois sont intervenus rue du Tilleul, à Monchy-le-Preux, ce vendredi 27 janvier. Il s'agissait d'un feu d'habitation , au niveau du salon. L'intervention rapide des sapeurs-pompiers a permis d'éviter une propagation aux dépendances mitoyennes. L'extinction a nécessité la mise en œuvre d'une lance. Un homme, âgé de 76 ans , a été incommodé par les fumées et a été transporté au centre hospitalier d'Arras. Celui-ci sera relogé par la communauté urbaine d'Arras. Enedis et l'autorité municipale étaient sur place. Poursuivez votre lecture sur ce(s) sujet(s) :</t>
  </si>
  <si>
    <t>Jeudi soir, une panne sur le réseau électrique a touché au moins trois communes de la Région d’Audruicq. Le courant a été rétabli dans la plupart des foyers dans la journée de vendredi. Depuis jeudi soir, vers 19 h, une panne d’électricité a touché une partie de la Région d’Audruicq. Au total, une vingtaine d’habitations ont été privées électricité sur les communes de Ru‐ minghem, Polincove et Muncq-Nieurlet. « Il y a la rue du Bourg, l’impasse du marais », cite le maire de Muncq-Nieurlet, Éric Biat, en exemple. « La boulangerie a fermé, le salon de coiffure tourne tant bien que mal », déplore l’élu qui doit également faire face à des problèmes de chauffage dans une classe et la garderie de l’école en raison d’un changement de compteur. Alors que le réseau devait être rétabli dans la soirée de jeudi, le re‐ tour à la normale a finalement été décalé au lendemain. Le courant devait donc être rétabli vers 12 h, puis 14 h. Si le courant est reve‐ nu à Polincove et Muncq, ce vendredi soir, le site indiquait toujours des coupures d’électricité à Ruminghem. « On avait une quinzaine de clients sur Muncq-Nieurlet et Polincove », ajoute Enedis. Ne reste plus que 23 clients à Ruminghem. « Ça va être rétabli ce soir. »</t>
  </si>
  <si>
    <t>G uesnain. Il n'a pas encore prévu de faire rouler les bus du réseau Évéole à l'énergie solaire, mais le Syndi‐ cat mixte des transports du Douaisis (SMTD) n'en réfléchit pas moins à réduire son em‐ preinte carbone grâce aux bienfaits du soleil. Dès cet été, trois préaux pour abriter les bus du dépôt de Guesnain se‐ ront équipés de 304capteurs photovoltaïques. «L'objectif, c'est d'être en autoconsomma‐ tion dans l'ensemble de nos bâ‐ timents», explique Frédérique Normand, responsable du pôle technique du SMTD. Les bâti‐ ments du dépôt de bus, l'atelier, la zone de nettoyage, la station gaz et le siège seront ainsi alimentés en électricité produite sur place, «dès juillet, pour bénéficier du meilleur en‐ soleillement». 170 000 sont ainsi investis, pour une produc‐ tion de 119KWc. et le surplus ? Pour le surplus d'électricité produite, le syndicat a étudié la possibilité d'alimenter les feux tricolores environnants, mais ceux-ci consommant peu d'électricité, l'opération n'aurait pas été rentable et l'idée a été laissée de côté. En revanche, d'autres structures car ports, plus anciennes que les trois qui vont être prochai‐ nement équipées, pourraient accueillir des panneaux à l'avenir si elles peuvent en sup‐ porter le poids. L'électricité alors produite serait revendue pour alimenter le réseau Ene‐ dis. ■</t>
  </si>
  <si>
    <t>Rénovation de l’hôtel de ville, réaménagement des places du centre-ville… le maire de Bergues, Paul-Loup Tronquoy, a fait le point sur les projets en cours lors de la cérémonie des vœux. Les places du centre-ville Retrouver un centre-ville sans travaux, ce n’est pas pour tout de suite, à Bergues. Les travaux des places du centre-ville se pour‐ suivent. « C’est vrai, depuis un an, on souffre un peu. On a hâte que ça se termine pour passer au surfacique », a reconnu le maire, Paul-Loup Tronquoy, qui a rappelé que le chantier en était à la phase des réseaux souterrains, avec Noréade et Enedis. « On veut renforcer l’attractivité pour le commerce et le tourisme, et amélio‐ rer le cadre de vie des habitants ». En surface, donc, il y aura des pavés, pour le caractère historique, et quand même un peu de ver‐ dure, avec un peu d’eau : les grosses chaleurs de l’été ont fait évo‐ luer le projet. L’hôtel de ville Le bâtiment est lui aussi concerné par des travaux, pour au total 2,9 millions d’euros. Une première phase concernera le clos et cou‐ vert, soit la toiture et les descentes de gouttières, et la façade, pour 1,9 million d’euros. Viendront ensuite les travaux pour la portance du bâtiment. Ce qui permettra notamment de sécuriser les 27 tonnes d’archives qui sont conservées sur place. L’État investit 400 000 € et le Département 900 000 €. La passerelle porte de Cassel Pour sécuriser une entrée de ville qui voit passer « 7000 véhicules par jour, où il peut y avoir des conflits d’usage entre piétons et voi‐ ture », une passerelle piétons va être construite porte de Cassel, suivant les préconisations des Architectes des bâtiments de France (ABF). Mise en service attendue au printemps. Le parc de l’Éperon Le terrain est en train de changer de physionomie, face au stade, au niveau de la RD 916. La construction du parc de l’Éperon de‐ vrait être terminée à la fin de l’année. Le porteur de projet, Beci immobilier, y aura ses bureaux dans les étages. Pour le rez-de_x0002_chaussée, il y aura des locaux professionnels et des commerces. Avec comme idée d’être complémentaire avec l’offre existant en ville.</t>
  </si>
  <si>
    <t>Les projets de centrales photovoltaïques fleurissent dans le Douai‐ sis. Et les maires ont été nombreux à évoquer ce type de projet lors des cérémonies de vœux à la population, en ce mois de janvier. On fait le point. Waziers, EDF Renouvelable La friche de la Grande Paroisse, à Waziers, ne va pas accueillir une mais deux centrales photovoltaïques. Le premier projet est piloté par EDF Renouvelable, filiale de l’entreprise publique et fournis‐ seur d’électricité EDF. Ce sont 17 100 panneaux photovoltaïques qui vont être installés sur 7,65 hectares de terrain appartenant à la ville de Waziers. « Le permis de construire doit être déposé avant la fin de l’été », indique le maire Laurent Desmons. Neuf à douze mois de chantier seront ensuite nécessaires. La centrale doit atteindre une puissance 9,2 MWc (mégawatt-crête, la capacité maximale de production électrique), soit l’équivalent de la consommation élec‐ trique moyenne de 4 700 habitants. L’électricité produite sera re‐ vendue à EDF et injectée dans le réseau Enedis au poste de La Clo‐ chette, à Douai. Sur ce site, EDF loue le terrain à la ville, par un bail emphytéotique de 30 ans – la durée d’exploitation de la cen‐ trale. Waziers, Total énergies renouvelables L’autre projet situé à Waziers, sur la deuxième partie de la friche de la Grande Paroisse, à proximité de l’usine Seveso Air Liquide, est porté par le groupe Total et sa filiale Total énergies renouvelables (ex-Total Quadran), sur sept hectares de terrain leur appartenant. « Il s’agit d’un projet de taille similaire », indique le maire de Wa‐ ziers. Environ 18 000 panneaux photovoltaïques doivent être instal‐ lés pour produire une puissance de 9 MWc. « On lance les pre‐ mières études écologiques en février, indique Léo Marie, directeur de l’agence Île-de-France – Normandie – Hauts-de-France de Total énergies renouvelables. La demande de permis de construire de‐ vrait être déposée dans un an. » Les travaux devraient débuter en 2026. Courchelettes, TSE (Third Step Energy) Sur plus de neuf hectares de la friche BP, à cheval sur les com‐ munes de Corbehem (six hectares), dans le Pas-de-Calais, et de Courchelettes (trois hectares), dans le Nord, l’entreprise Third Step Energy (TSE) prévoit la création d’une centrale de 20 800 pan‐neaux photovoltaïques. Elle devrait produire une puissance de 11,2
MWc, soit la consommation en électricité de 2 700 foyers (près de 6
000 personnes). Après la construction de deux postes de transfor‐
mation et d’un poste de livraison, l’électricité produite sera injectée
dans le réseau Enedis. Il est prévu que TSE exploite le site sur une
durée de 40 ans. Le chantier pourrait démarrer cette année, selon
le maire de Courchelettes Raphaël Aix.
Somain, Total énergies renouvelables 
À Somain, c’est une nouvelle fois Total énergies renouvelables qui
est à la manœuvre, en collaboration avec la ville et la communauté
de communes Cœur d’Ostrevent (CCCO). En octobre 2021, un per‐
mis de construire a été accordé pour la construction, sur le terrain
de 10,4 hectares de l’ancienne usine à boulets de charbon, à côté
de la zone d’activité de la Renaissance, d’une centrale photovol‐
taïque de 17 000 panneaux. L’entrée en service du parc est pro‐
grammée à l’année prochaine, il dégagera une puissance de
8,9MWc, soit l’équivalent de la consommation de 6 800 personnes.
Hamel, Valeco 
C’est encore un ancien site industriel qui va être reconverti, à Ha‐
mel : à l’ancienne sablière, le groupe Valeco prévoit d’implanter
plus de 26 000 panneaux solaires sur une quinzaine d’hectares. La
modification du plan local d’urbanisme est imminente et la de‐
mande de permis de construire devrait être prochainement dépo‐
sée. La centrale, d’une puissance de 11,5 MWc, devrait produire de
l’électricité, rejetée dans le poste électrique voisin de la sablière,
dans le courant de l’année 2024.</t>
  </si>
  <si>
    <t>Une voiture a fait une sortie de route, tôt ce dimanche à Vermelles, endommageant deux voitures en stationnement, une façade et un pylône électrique. La circulation est temporairement déviée le temps pour la chaussée d’être nettoyée. Les secours ont été déclenchés ce dimanche, peu avant 5 h 30, pour un accident de la route survenu sur la départementale D943, à Vermelles. Une voiture a terminé sa course dans deux autres voi‐ tures, stationnées dans la rue. Cette sortie de route a aussi occa‐ sionné des dégâts sur « un pylône électrique et une façade d’habitation », indique le SDIS (1). Une déviation Le véhicule ayant terminé sa course dans le décor était vide à l’arrivée des secours. Les pompiers d’Haisnes-Vermelles, Bully et Lens étaient sur place, au même titre que la police. La Direction départementale de l’équipement (DDE) et Enedis ont également été appelés. Une déviation a été mise en place le temps pour la chaussée d’être nettoyée. La circulation pourrait revenir à la normale aux environs de midi</t>
  </si>
  <si>
    <t>Ce dimanche en début d’après-midi, un incendie s’est déclaré dans une chambre d’un appartement situé rue de Doullens à Frévent, né‐ cessitant l’intervention des pompiers. Un couple et ses quatre en‐ fants devront être relogés. Il était un peu plus de 13 h 30, ce dimanche, quand des passants ont aperçu de la fumée s’échapper d’un appartement situé au-des‐ sus d’une étude d’huissier, rue de Doullens à Frévent. Ils ont alors appelé les secours. À l’arrivée des sapeurs-pompiers venus des centres de Frévent, Auxi-le-Château, Saint-Pol-sur-Ternoise et Bruay, et après des reconnaissances effectuées, il s’agissait d’un feu sur un chauffage électrique qui s’était propagé dans une chambre. Les seize sapeurs-pompiers ont mis en place une lance pour cir‐ conscrire l’incendie, vite maîtrisé. Au moment du sinistre, le couple et ses quatre enfants, habitant le logement, étaient absents. Ils sont rentrés peu après. Les services d’Enedis, de GDF, tous comme un élu de la ville se sont également déplacés. Les gendarmes de Frévent ont quant à eux procédé aux constatations d’usages. Une fois l’incendie maîtrisé, des reconnaissances ont été menées également au rez-de-chaussée dans les bureaux de l’étude d’huissier. Aucun dommage n’a été constaté. L’appartement étant inhabitable, la famille devait être relogée chez des proches. L’intervention a pris fin vers 15 h 30.</t>
  </si>
  <si>
    <t>Le jeune homme a été transporté à l’hôpital, ce lundi matin, après avoir percé un câble de 20000 volts. Grosse frayeur pour cette équipe d’ouvriers, ce lundi matin, à Lié‐ vin. Ils effectuaient des travaux de terrassement, rue de Montgol‐ fier, lorsque l’un d’eux a touché et percé un câble de 20 000 volts avec sa foreuse... L’ouvrier, 26 ans, a pris un coup de jus. Il a été rapidement pris en charge par les sapeurs-pompiers (Liévin et Harnes) et soigné dans l’ambulance. Son état de santé s’est néanmoins révélé rassurant : « Aucune atteinte vitale » n’a été relevée, informait le chef des opé‐ rations côté pompiers. Pendant que la victime était transportée à la polyclinique liévinoise pour des examens de contrôle, la police nationale effectuait les constatations d’usage. Une équipe d’Enedis est également interve‐ nue. Le courant a été coupé dans le secteur durant une vingtaine de minutes environ.</t>
  </si>
  <si>
    <t>B lingel Le maire Karine De‐ lannoy s'est prêtée à la traditionnelle cérémonie d'échange de v ux. Avec son premier adjoint, José Thellier, elle a rappelé la mise en conformité des arrêts de bus avec marquage au sol, l'intervention d'Enedis pour l'élagage des arbres afin de préserver le réseau électrique des casses intempestives, l'appel à l'association «Aile» pour la gestion des espaces verts, la mise en place au cime‐ tière d'un composteur pour les fleurs et plantes fanées et d'une poubelle pour les plas‐ tiques, la reprise des conces‐ sions abandonnées car le lieu de repos éternel manque de place et la commune n'a pas de terrain pour en créer un nou‐ veau. Puis elle s'est tournée vers l'avenir avec la réfection du pont sur la Ternoise (revête‐ ment, aménagement des abords et sécurisation) par le Département pour 100 000 eu‐ ros. Après ces travaux, quelques places de parking se‐ ront créées. Après l'intervention du service ingé‐ nierie 62 et des architectes du CAUE, pour un état des lieux des bâtiments communaux, les élus travaillent sur un gros dossier de rénovation de la mairie, du logement et de la salle communale. «Nous cher‐ chons un projet original, agréable, utile et pas trop oné‐ reux», dira le maire rappelant que les barrières d'enceinte ont été enlevées et remplacées par de la végétation. Évalués à 400 000 euros, les travaux concerneront un agrandisse‐ ment de la mairie via le loge‐ ment avec une salle, un atelier et un espace archives, le tout avec une entrée par la cour aux normes PMR. Quant à l'ancienne école, elle deviendra une halle ouverte qui pourrait être privatisable. Pour l'instant, ce dossier bénéficie d'une subvention de 62 000 au titre du FARDA, de 40 000 eu‐ ros dans le cadre d'un appel à projet innovation des terri‐ toires. La commune est en at‐ tente de l'octroi de la DETR es‐ pérée à hauteur d'environ 80 000 euros. ■</t>
  </si>
  <si>
    <t>Vitry-en-Artois Guillaume‐ Podevins reçoit la mé‐ daille Jeunesse et Sport Guillaume Podevins a reçu la médaille de la Jeunesse et des Sports, mercredi 18janvier. Adhérent et bénévole au club de badminton de Vitry-en-Ar‐ tois depuis 2013, il a pris du galon au fil des années. En 2015, il devient membre du conseil d'administration et vice-président en 2016. Titu‐ laire du diplôme d'animateur de badminton depuis mars 2016, il met à profit ses quali‐ tés pédagogiques et obtient ra‐ pidement et aisément les di‐ plômes d'animateur de badmin‐ ton. Depuis, il encadre les plus jeunes et leur permet, non seulement de gagner en confiance mais aussi de pro‐ gresser techniquement. S'investissant dans l'ensemble des actions suscitées par l'équipe dirigeante, il contribue ainsi à la bonne marche du club. Arleux-en-Gohelle Mise en place de panneaux photo‐ voltaïques C'est un projet im‐ portant que souhaite mener la municipalité et complètement dans l'air du temps: la mise en place de panneaux photovol‐ taïques sur les toitures des bâ‐ timents communaux et, plus particulièrement, sur la salle polyvalente Raymond Cadiou. La commune souhaite ainsi ré‐ duire ses dépenses d'électricité et bénéficier des possibilités intéressantes d'accompagnement offertes aux collectivités souhaitant in‐ vestir dans des centrales so‐ laires sur toiture, en autocon‐ sommation totale. Ce dossier est encore au stade de pré_x0002_étude, des contacts ont été pris avec la région Hauts-de France et Enedis. Si tout va bien, une réalisation dans le second se‐ mestre est envisagée. Des tra‐ vaux de voirie Plusieurs chan‐ tiers de voirie vont être réali‐ sés en 2023, à Arleux-en-Go‐ helle. La première voie concer‐ née est la rue de la Chapelle. La chaussée est en grande par‐ tie déstructurée et il convient de la rénover en totalité pour garantir une parfaite sécurité lors de la circulation des véhi‐ cules. Pour améliorer le cadre et l'environnement de ce sec‐ teur du village, il est prévu également l'enfouissement des réseaux aériens en supprimant les poteaux sur les trottoirs. Le montant des travaux est estimé à 238000euros. Fortement en‐ dommagée par le trafic impor‐ tant de camions et d'engins agricoles, la rue de Lens subi‐ ra, elle aussi, une cure de jou‐ vence, à hauteur de 220000eu‐ ros.</t>
  </si>
  <si>
    <t>C orentin Escaillet et Gré‐ gory Faucquez Moins de quinze jours après le premier acte, les organisateurs du mou‐ vement contre la réforme des retraites prenaient peut-être un risque en appelant une deuxième fois à la grève dans le long mois de janvier. Pour la seconde fois, le cortège était invité à se former sur la place d'Armes et non devant la mai‐ rie, où se tient encore la foire d'hiver. Dans ce contexte rela‐ tivement inhabituel, il n'est donc pas aisé de mesurer l'affluence d'un mouvement l'autre. «Ça va arriver» assure Hervé Guilbert sous sa cha‐ suble orange CFDT, confiant dans la mobilisation locale des adhérents, celle-ci s'étant da‐ vantage concentrée sur les rendez-vous régionaux le 19 janvier. Une fois en marche, la densité du cortège a confirmé que l'appel de l'intersyndicale a été bien entendu. À l'heure du bilan, l'intersyndicale a esti‐ mé la participation à Calais à 7 000 personnes. De son côté, la police l'a estimée à 5 000 parti‐ cipants. C'est autant de monde, sinon plus, que le 19 janvier. «Il y a du monde, on est contents!», harangue la CGT au micro dans la froide mais ensoleillée matinée. De fait, les groupes arrivent les uns après les autres, et gros‐ sissent les rangs. Des étudiants et des lycéens, dont la partici‐ pation était espérée par l'intersyndicale, sont au ren‐ dez-vous. D'un bout à l'autre, la rue Royale est noire de monde. Les pancartes brandies sont éloquentes et parfois même amusantes. Un étudiant tient une mini-pancarte où il est simplement écrit «Zut». Ef‐ ficace. Sur un bout de carton, une jeune femme ironise sur l'âge de départ: «Et pourquoi pas 69? Quitte à se faire b..., autant choisir la position.» Le passage devant la gare de Ca‐ lais-Ville vaut bien un coup de «patator» de la part des chemi‐ nots CGT. L'engin, qui porte sans doute un nom plus tech‐ nique en dépit de son aspect rudimentaire, est une cuve contenant un explosif activé par un grand coup de maillet. Il avait beaucoup résonné à Ca‐ lais contre la réforme des re‐ traites sous Sarkozy. Ses cama‐ rades d'Enedis trimballent un mannequin en bleu de travail dans un chariot de supermar‐ ché: on le retrouvera juché sur une échelle, une barbe à la Père Fouras symbolisant son grand âge. Monsieur le député... Dans son coupe-vent CGT, Fred, animateur de profession, n'économise ni sa voix, ni son énergie. Au nom de tout le cor‐ tège, au droit de sa perma‐ nence du boulevard Jacquard, encore une fois sous bonne garde policière, il interpelle en le vouvoyant le député du Ca‐ laisis, le LR Pierre-Henri Du‐ mont, et l'exhorte à voter contre. Et non pas simplement à s'abtenir. Des élus munici‐ paux du Calaisis ont manifesté contre la réforme, on y a même vu un maire. Sans son écharpe, certes: «Parce que je manifeste en tant que citoyen», explique Guy Allemand, maire de San‐ gatte-Blériot-Plage: «Si la ré‐ forme passe, on aura perdu quatre ans de retraite en dix ans» déplore-t-il en considé‐ rant le projet du gouvernement comme un nouveau coup porté à la retraite par répartition. Un gouvernement dont on note qu'il considère l'opposition à sa réforme avec condescendance. «C'est même de l'arrogance» lâche Guy Allemand, à titre personnel. Le long des boule‐ vards apparaissent des visages à l'expression bienveillante pour les manifestants. Certains filment depuis leur balcon. Au théâtre, premier virage, et di‐ rection la Bourse du Travail, puis passage par la rue de la Commune de Paris, symbole révolutionnaire s'il en est, mais qui permet aussi à l'intersyndicale d'attirer l'attention sur Enedis, et la possibilité d'actions autres que la manifestation. «Les cou‐ pures d'électricité ou les opé‐ rations, on y viendra peut-être mais ça ne se décidera pas au niveau des unions locales, ex‐ plique Éric Lhirondelle, c'est aux syndicats dans chaque en‐ treprise qu'il appartient de prendre les initiatives.» Les huit principaux syndicats fran‐ çais ont appelé hier soir à deux nouvelles journées de grèves et
de manifestations mardi 7 et
samedi 11 février.</t>
  </si>
  <si>
    <t>La salle Stablinski, à Thun-Saint-Amand, était bien remplie, samedi, pour écouter l’ensemble des discours émis par la municipalité, le président de la CAPH et autres édiles. Après avoir écouté ses adjoints retracer l’activité de la commune depuis le début du mandat, Jean-Noël Broquet, le maire, a remercié « ses amis » qu’ils rencontrent régulièrement dans ses nombreuses réunions, pour mener les projets communaux et autres actions de solidarité. En 2022. C’est le dérèglement climatique qui a jalonné la vie muni‐ cipale : coup de vent en février, tempête de grêles, en mai, et sur‐ tout, la tornade un soir d’octobre. « Cette tornade a laissé des dé‐ gâts encore visibles aujourd’hui », précise le maire. « À cette occa‐ sion nous avons apprécié l’efficacité des services de secours pour la mise en sécurité, d’Enedis pour le rétablissement de l’électricité et d’Axione pour la remise en fonction de la fibre optique et ainsi limi‐ ter l’isolement des sinistrés », précise-t-il. « La solidarité s’est en‐ clenchée rapidement avec l’ensemble de nos partenaires : La Porte du Hainaut, le SIAVED, les communes voisines, la Région. Une soli‐ darité que certains habitants du village ont accompagnée. » En 2023. Le projet du mandat entrera dans sa phase concrète avec la rénovation de la salle Stablinski et la création d’une véritable aire de stationnement aux abords du groupe scolaire. Un chiffre. 800 000 €, c’est le coût estimé de l’esquisse du projet qui se concrétisera dès que les accords de subvention seront actés. La phrase. « Cette tornade est un véritable traumatisme pour les sinistrés et pour nous, élus, qui ne sont pas humainement préparés ou formés pour gérer une telle situation. »</t>
  </si>
  <si>
    <t>Enfin! Après onze moutures et quatre ans de mise en forme, la construction de la résidence sociale est lancée rue Goury. Ce mer‐ credi, Partenord, Pierreval et Enedis, ont posé la première pierre des 65futurs logements locatifs, qui bénéficieront de prises élec‐ triques directement raccordées au réseau public. Coût de l'énergie : faut-il donner des aides plus importantes aux ha‐ bitants des régions les plus froides, comme les Hauts-de-France ? 28 votes - Voir le résul‐ Jean Michel MorelleNonplutôt que des aides directes financières et donc sans fin, il faudrait inciter les propriétaires de maison et d'appartement à isoler leur habitation...Lire plus L’offre d’habitats Alors que les demandes en logement affluent sur la commune, le projet immobilier porté par Pierreval se faisait attendre. « Entre 70 et une centaine de dossiers sont en attente », rappelle le maire, Hervé Saison. Avec l’arrivée de 65 logements loués par Partenord Habitat, Hondschoote va pouvoir respirer. Les habitations, 53 en collectif et douze individuelles, seront réparties en deux îlots de deux étages. De 49 à 98 m2, leur typologie (16 T2, 24 T3, 24 T4 et
un T5) répondra aux besoins des personnes âgées comme des fa‐
milles. « Nous allons doubler notre patrimoine sur la commune
puisque l’on gère déjà plus de 70 logements, indique Christian
Mouchard, directeur adjoint immobilier chez Partenord, avec
l’objectif d’une mixité entre les personnes très modestes, modestes
et à revenus intermédiaires. » Représentant un « exemple d’éco performance », la résidence garantira un bon niveau de confort
thermique, des constructions respectueuses de l’environnement et
des économies d’énergie (soit 20 % de consommation en moins par
rapport à la réglementation de 2012).
L’innovation 
C’est une première, qui est amenée à se déployer à d’autres bâti‐
ments collectifs. La résidence fait l’objet d’un projet pilote pour
Enedis, qui expérimente le Réseau électrique auto. « On innove en
amenant le réseau public de distribution jusqu’aux logements, aux
garages notamment, présente Serge Martin, délégué territorial
Enedis. On pré-équipe et on dimensionne le réseau pour les futurs
usages, ce qui facilite la chose pour les bailleurs. Avant, on
s’arrêtait au trottoir, c’est une solution autorisée récemment par un
cadre législatif pour relever le défi des prochaines années. » La
nouveauté offrira aux locataires un moyen de recharger leurs véhi‐
cules électriques à domicile, avec l’avantage du choix du fournis‐
seur d’énergie.
L’intégration locale 
Baptiser cette résidence sociale Jean-Vaast Delaroière n’est pas un
hasard. L’Hondschootois, né en 1793, maire durant trois mandats et
docteur en médecine, a socialement œuvré en soignant l’ensemble
de la population. Une rue portera également son nom non loin du
centre-ville où seront construits les logements : rue Goury, à l’ouest
de la place De-Gaulle. Il y a plus de quatre ans, le terrain communal
a été vendu à Pierreval pour 450 000 €. Hondschoote y voyait
l’occasion d’accueillir de nouvelles familles. Une soixantaine emmé‐
nageront bientôt. La première pierre est posée, reste aux entre‐
prises à s’emparer du chantier pour une livraison prévue en no‐
vembre 2024. « Il ne faut pas tarder, même s’il y a des problèmes
d’approvisionnement, en anticipant, on avance dans les délais vou‐
lus », a insisté le maire.</t>
  </si>
  <si>
    <t>Vers 17 h, une fuite de gaz s’est déclarée dans le quartier de la Tour du Renard, à Outreau. Un sifflement strident s’échappait d’une canalisation. Le sifflement du gaz s’échappant de la conduite cassée est impres‐ sionnant. Vers 17 heures, une fuite de gaz s’est déclarée, au 34 rue de la Marne, à Outreau. Une canalisation, à l’intérieur d’un boîtier, devant une maison, s’est brisée. Douze maisons ont été évacuées par sécurité, le temps de l’intervention des secours. Un périmètre de sécurité a été mis en place par la police, afin d’éviter tout risque d’explosion, le gaz s’échappant abondamment. Les sapeurs-pompiers, GRDF et Enedis se sont rendus sur place, ainsi qu’un représentant de la ville. L’électricité a été coupée dans le quartier jusqu’à 18 heures, envi‐ ron. Vers 17 h 40, les sapeurs-pompiers ont accompagné un agent de GrDF, comme le veut la procédure, avec une lance à incendie. L’homme a écrasé la canalisation défectueuse. Vers 18 heures, les habitants ont tous pu retrouver leur logement.</t>
  </si>
  <si>
    <t>Le maire, Jean-Marie Delattre, a accueilli, samedi, à la salle communale, les habi‐ tants pour la cérémonie des voeux. N° 2305 jeudi 2 au jeudi 9 février 2023 Page 21 295 mots - 1 min Après avoir souhaité la bienve‐ nue aux nouveaux habitants, il a présenté les projets pour cette nouvelle année. Les bor‐ dures de la route nationale de‐ vront être réparées. Le coût annoncé dépasserait les 52 000 . Il faudra également aménager la rue de l'Église avec la réfec‐ tion de la chaussée, la bordura‐ tion et l'évacuation des eaux pluviales. Le devis est évalué à un peu plus de 86 000 . La ligne haute tension sera bien‐ tôt enfouie et Énedis prendra les frais à sa charge. « Cela de‐ vrait éviter les coupures de courant trop fréquentes », a précisé le maire. Autre projet, celui de la pose de feux tricolores comporte‐ mentaux sur la route départe‐ mentale, afin de réduire la vi‐ tesse dans la traversée princi‐ pale du village. Adjoint aux finances, Jacques Vasseur, a ajouté : « Il faudra bien réfléchir avant de concré‐ tiser ces projets, surtout si les subventions qui nous seront accordées ne correspondaient pas à celles espérées ». La démographie 2022 a été marquée par l'arrivée de trois bébés qui sont Anna, Cassie et Arsène, deux mariages, et les décès de Georges Detrez et de Geneviève Ringard. En conclusion de cette cérémo‐ nie des voeux, des remercie‐ ments ont été adressés au per‐ sonnel communal, aux élus, à la présidente du club Amitié et détente, Lise-Marie Delattre ; la présidente du comité d'animation, Anne Lance ; au président de la société de chasse, Guy Cuvilliez et à Auré‐ lien Pecquet, président de la société de pêche. </t>
  </si>
  <si>
    <t>Hélène Fruchart S'adapter. Voilà le défi que nos com‐ munes doivent relever en cette période de crises. C'est ce qu'a rappelé le maire de Guar‐ becque, Didier Depaeuw, lors de la cérémonie des v ux. «En 2022, nous avons été amenés à corriger nos priorités.» Pour faire face à l'augmentation du prix de l'énergie, la ville res‐ treint son budget alloué aux dépenses de fonctionnement. «Le chauffage de nos bâti‐ ments communaux a été régu‐ lé, et comme dans beaucoup de communes voisines, l'éclairage public est désormais éteint de 23h à 5h.» D'autres actions sont à venir pour réduire la facture: «La commune compte plus de 300 points lumineux, majoritairement d'ancienne gé‐ nération. Nous prévoyons de les remplacer par des leds, sur plusieurs années.» Pas d'augmentation des impôts malgré un budget communal serré L'adaptation sera aussi de mise en 2023, «pour faire face à cette crise qui perdure et dé‐ grade le pouvoir d'achat.» Le maire refuse pour autant d'envisager pour le moment une augmentation des impôts: «Si la situation se dégrade en‐ core, nous agirons en premier sur la diminution des dé‐ penses». Malgré la crise, la commune annonce des projets pour cette année 2023. «Nous aurons à c ur de travailler sur l'aménagement urbain, la sécu‐ rité, et la rénovation de notre patrimoine», souligne le maire. Des travaux de voirie seront entrepris rue Vieille-Voie, «qui est en mauvais état et se re‐ trouve inondée en cas de forte pluie». Les élus envisagent aussi la création d'une allée entre la mairie et la salle des fêtes, ce qui sécurisera les tra‐ jets des écoliers de Sainte-Ber‐ nadette. Pour les riverains de la rue des Fusillés, il faudra at‐ tendre un peu: le busage et la création de trottoirs auront lieu en 2024: «Enedis prévoit un enfouissement de câbles électriques pour relier des éo‐ liennes à notre poste EDF, et il n'est pas question d'ouvrir une rue qui viendrait d'être réno‐ vée.» Côté sécurité routière, les trottoirs longeant la dépar‐ tementale, qui mènent du pont au centre-ville, seront refaits. En ce qui concerne le patri‐ moine, «deux gros projets vont mobiliser notre énergie et nos finances pour les années à ve‐ nir.» «Concernant les travaux de l'église, j'ai failli m'étrangler en découvrant le montant des travaux préconi‐ sés par l'audit.» Didier De‐ paeuw, maire Le maire cite en premier lieu la réhabilitation de la salle des associations et de l'ancienne mairie. «Cet es‐ pace sera un endroit convivial, agréable à vivre et fonction‐ nel». La rénovation du dojo, «véritable gouffre énergé‐ tique», est également dans les cartons. La ville pourrait béné‐ ficier d'une aide de la Fédéra‐ tion française de judo pour al‐ léger la facture. L'église Saint_x0002_Nicolas nécessitera également des travaux, «des fissures sont apparues au niveau de la flèche. J'ai failli m'étrangler en découvrant le montant des tra‐ vaux préconisés par l'audit. Posséder un monument classé est un honneur, mais aussi une lourde charge». Les travaux de l'église seront donc répartis sur plusieurs années. Ils com‐ menceront en 2024, et coûte‐ ront 1,5 million d'euros, «uni‐ quement pour l'extérieur.Heureusement les monuments classés peuvent bénéficier de subventions al‐ lant jusqu'à 80%». Autre projet d'envergure: la création d'un béguinage dans le village. Des discussions sont en cours avec le promoteur. ■</t>
  </si>
  <si>
    <t>Dimanche 5 février, à 3h30 du matin, une habitation a pris feu à Béthune. De nombreux sapeurs-pompiers sont interve‐ nus Par la rédaction Temps de lecture: 1 min Partage : C 'est un départ de flammes qui aurait pu prendre une tournure tragique. Dimanche 5 février, à 3h30 du matin, un incendie s'est dé‐ claré rue Joseph-Guilbert à Béthune. Les sapeurs-pompiers des centres d'incendie et de secours de Béthune, Lillers et Liévin sont intervenus pour mettre fin à un feu de chambre qui s'était déclen‐ ché dans une habitation. 22 soldats du feu étaient présents sur place. L'extinction a nécessi‐ té la mise en œuvre d'une lance à incendie. Un homme intoxiqué Les forces de l'ordre, Enedis et le maire de la commune, Olivier Gacquerre, étaient présents sur les lieux. Après bilan, un homme, âgé de 29 ans, légèrement intoxiqué , a été transporté vers le centre hospitalier de Beuvry. Deux personnes, dont le logement a été rendu inhabitable par les flammes, seront relogées par la mai‐ rie.</t>
  </si>
  <si>
    <t>Par Maxence Binot ca‐ lais@lavoixdunord.fr Co‐ quelles. Elles seront estampillées Carrefour Carrefour a de grands projets pour 2023. Celui d'équiper 100hypermarchés supplémen‐ taires de bornes électriques fi‐ gure en tête de liste. Et le Nord-Pas-de-Calais n'échappe pas au maillage territorial com‐ mencé par la firme française. «Il y a une forte demande parce que la région comporte des axes importants», assure Jean Gadrat, directeur du pôle bornes de recharge à Meri‐ diam1, investisseur du projet. Après le Carrefour Mi-Voix de Calais (lire ci dessous), c'est au tour de l'établissement coquel‐ lois de Cité-Europe d'être équi‐ pé. Le chantier débutera en mai Les travaux commenceront le 15 février. «Il y aura six se‐ maines de chantier, suivies d'une semaine de test», assure Jean Gadrat. En revanche, l'inauguration n'aura pas lieu avant mi-mai. La station sera un «copier-coller» de sa cons ur calaisienne. «Nous mettons en route le même pro‐ cessus pour ne pas avoir à tout repenser.» Enedis assurera la distribution de l'électricité. Dix points de recharge seront disponibles Cinq bornes seront mises à dis‐ position des automobilistes, à raison de deux points de re‐ charge par borne, soit un total de dix points de recharge. Les deux plus importantes délivre‐ ront une puissance de 300 kW. Les deux plus petites alimente‐ ront les véhicules à hauteur de 22 kW. Au milieu, on en trouve‐ ra une intermédiaire de 75 kW. La mobilité douce n'est pas en peine non plus puisqu'il y aura aussi 17prises gratuites, desti‐ nées aux trottinettes, vélos et scooters. Toutes les bornes se‐ ront disponibles 24h/24 et 7j/7. Les prix ont dû augmenter Les tarifs ont sensiblement augmenté, en raison de la hausse du coût de l'énergie. Jean Gadrat se veut rassurant: «On essaye d'éviter au mieux la hausse.» Les bornes de 300 kW passent de 0,64 à 0,70 euro le kW/h. Celles qui délivrent une puissance de 75 kW montent de 0,52 à 0,60euro le kW/h. Enfin, Meridiam a décidé de maintenir le statut quo pour les plus petites (22kW). Le prix reste à 0,30 euro le kw/h. (1) Meridiam est un investisseur du projet de Carrefour. Ils sont locataires de la parcelle sur la‐ quelle les points de recharge sont implantés, et font leur marge sur le kW/h vendu. ■</t>
  </si>
  <si>
    <t>Corentin Escaillet coren‐ tin.escaillet@nordlittoral.fr On comptait beaucoup de volets fermés, hier matin à Calais Nord. Ceux qui ont opté pour des volets électriques s'en sont mordu les doigts le temps d'une matinée. Car l'électricité a été coupée dès 8heures dans certains logements par Enedis pour une intervention sur le ré‐ seau électrique. Mauvaise nou‐ velle pour les habitants qui n'ont pas été prévenus... ou qui n'ont pas vu ou pas ouvert leur courrier. Car Enedis assure avoir envoyé un courrier et un mail à tous les riverains concernés «deux semaines à l'avance, comme à chaque in‐ tervention». Courrier oublié ou coupure notée Marc, au 36 de la rue d'Amsterdam, n'est en tout cas pas de ceux-là, il l'assure: «La coupure est arrivée à 8h05, pile au moment de prendre ma douche. Du coup, je ne me suis pas douché, je me suis lavé ra‐ pidement au lavabo, je ne pou‐ vais pas faire autrement! Parce que se doucher à l'eau froide... y'a mieux!» Martine, au numé‐ ro 22, est soit plus prévoyante, soit plus chanceuse: «Ça va, j'avais déjà fait mon café et pris ma douche quand la cou‐ pure a eu lieu, à 8heures. J'ai été prévenue par mail et par courrier, j'avais tout noté sur mon agenda. Je pensais juste que ce serait un peu plus tard». Ce que dit cette dame fait réagir Silvana, sa voisine d'en face, au 21: «Mais tu ne m'as pas prévenue!» Pour seule réaction, la plus organi‐ sée des deux voisines laisse tomber ses bras en bougon‐ nant, l'air de dire qu'elle ne peut pas gérer l'agenda de tout le monde. «Les voisins n'arrêtent pas de m'appeler, ils n'ont pas pu ouvrir leurs volets ce matin», poursuit Silvana, en aparté. Du côté des entreprises, du bon et du moins bon Si Calais Nord n'est pas une zone industrielle, quelques en‐ treprises s'y trouvent. Parmi elles, Absolu telecom entre‐ prise, qui n'était visiblement pas au courant de l'intervention d'Enedis: «On n'a été prévenus qu'hier soir, on n'a pas pu ouvrir», peste-t-on dans l'entreprise. En face, au garage Renault, l'agent d'Enedis annonce la bonne nouvelle au patron vers 11h30: «On va remettre le courant!» Satisfaction du garagiste: «Ça va, c'est allé vite! On a pu s'organiser. J'avais pris mon PC portable. C'est con, je n'avais pas pensé à la connexion inter‐ net. Mais j'ai pu faire un par‐ tage de connexion. C'est dans ces moments-là qu'on se rend compte à quel point on est dé‐ pendants de l'électricité.» Comme chez notre garagiste, le courant a été rétabli dans les rues concernées en début de l'après-midi, assure la com‐ munication d'Enedis. ■</t>
  </si>
  <si>
    <t>Attention aux coupures de courant à Calais mercredi 8 février Enedis va réaliser des travaux sur le réseau électrique de Ca‐ lais à différents endroits de la ville Journaliste Temps de lecture: 1 min Partage : P renez vos dispositions mercredi 8 février si vous habitez Calais. La société Enedis doit procéder à des travaux sur le réseau élec‐ trique de Calais de 8h à 17h, « afin d'améliorer la qualité de la dis‐ tribution électrique et de répondre aux besoins de [leur] clientèle. » Plusieurs rues et donc plusieurs logements sont concernés : 25 rue de Cronstadt ; 19 rue de Moscou ; du 1 au 21, du 25 au 27, du 2 au 10, du 14 au 22, du 26 au 34, 2B et 19B rue d'Amsterdam ; du 7 aux 17, 39, 47, 2, 52 N1 rue de Moscou ; du 5 au 9, 13, 19 au 21, N1 place de Norvège, du 1 au 21, 7A rue de Metz ; du 1 au 9, du 17 au 25, du 2 au 14 et du 18 au 32 rue de Hollande ; du 25 au 39 et du 8 au 20 rue Henri de Baillon ; du 2 au 4 et du 10 au 26 place d'Angleterre ; du 5 au 13, du 17 au 19, 8, du 12 au 14, N1 rue de Cronstadt ; du 40 au 54 rue de Bruxelles ; le 33 et du 18 au 32 rue de Nottingham. Enedis rappelle que « si vous deviez utiliser un moyen de réalimen‐ tation (groupe électrogène, alternateur sur tracteur…), il est obli‐ gatoire d'ouvrir votre disjoncteur général Enedis et de le position‐ ner sur 0 ». Le courant pourra revenir dans les foyers à tout moment, sans pré‐ avis.</t>
  </si>
  <si>
    <t>par Aïcha Noui sainto‐ mer@lavoixdunord.fr Lumbres. Au lendemain de l'incendie au septième et der‐ nier étage de la tour Voltaire (notre édition d'hier), les 32 fa‐ milles habitant l'immeuble sont toujours dans l'incertitude. «On ne sait pas quand on pour‐ ra rentrer chez nous, se de‐ mande Philippe Jamont, du septième étage. On est logés à l'hôtel par le bailleur en atten‐ dant, car il faut que tout soit nettoyé, que les portes soient changées, etc.» Une certitude, les habitants ne regagneront pas leur logement tout de suite, le délai pourrait être re‐ poussé jusqu'à jeudi au plus tôt. «Enedis, GrDF, et les en‐ treprises sont sur place pour faire les diagnostics. Nous fe‐ rons au plus vite», assure la maire Joëlle Delrue. Isoler les derniers étages Sur place, la situation est com‐ pliquée, impossible de réali‐ menter l'immeuble en gaz et en électricité, il faut d'abord isoler les niveaux 6 et 7 et ainsi prévenir tout nouveau pro‐ blème. Le feu a pris au niveau de la gaine technique sur le pa‐ lier du septième étage, deux appartements ont été détruits. Chez Pas-de-Calais Habitat, on entend «prendre aucun risque. On attend le retour des diffé‐ rentes expertises pour décider du retour des locataires. On devrait en savoir plus au‐ jourd'hui.» Une épaisse planche de bois reliée à un ca‐ denas barre la porte de la rési‐ dence. Des ouvriers s'affairent, montent et descendent des étages accessibles, livrent de nouvelles portes, stockées dans l'immeuble. Des salariés du bailleur social surveillent les entrées. Ils font passer au compte-gouttes des locataires qui viennent prendre des af‐ faires. Christine Barrois vit au rez-de-chaussée de cet im‐ meuble qui compte 32 loge‐ ments. «On est venus récupé‐ rer nos affaires car ils ne savent pas dire pour combien de temps on en a encore. Avec mon mari, on vit chez notre fille. On est très bien accueillis mais on ne peut pas y rester éternellement.» Frayeur Les familles ont été relogées: trente chez des proches et deux à l'hôtel. Monique Duflos, elle, locataire au septième étage, est hébergée chez sa mère: «Question couchage, on s'arrange.» Mais l'habitante a du mal à évacuer la frayeur de dimanche. «Je n'allais pas bien du tout. Les pompiers m'ont descendue à trois. Ils ont dû défoncer la porte. Puis j'ai été prise en charge dans l'ambulance pour voir si je n'avais pas inhalé de fumée.» Comme beaucoup, elle aime‐ rait en savoir plus sur ce qu'il s'est passé. Une enquête a été ouverte par les gendarmes pour déterminer les circons‐ tances de l'incendie. ■</t>
  </si>
  <si>
    <t>Lille. C'est le déclenche‐ ment d'un détecteur de fu‐ mées qui a alerté les occupants de cet appartement situé dans un immeuble de quatre ni‐ veaux de la rue de Valmy. Le couple est immédiatement sor‐ ti de son logement en préve‐ nant les secours. Arrivés rapi‐ dement sur place dimanche soir, les sapeurs-pompiers ont procédé à une reconnaissance dans les immeubles mitoyens où plusieurs habitants ont été évacués par précaution. Probalement un court-circuit Les riverains décrivaient des émanations de fumée et une forte odeur à l'endroit des im‐ meubles concernés où le cou‐ rant s'est interrompu brutale‐ ment. Il s'agirait d'un court-cir‐ cuit. Les techniciens de la so‐ ciété Enedis étaient là pour tenter d'identifier le point de rupture. GRDF était également sur place, le gaz a été coupé dans toute la rue par mesure de sécurité. Secours et poli‐ ciers sont restés un long mo‐ ment sur place. La circulation automobile a été déviée. L'incident n'a fait aucune vic‐ time. A. D. D. ■</t>
  </si>
  <si>
    <t>Wavrin. En 2016, Wavrin était l'une des pre‐ mières communes à se lancer dans l'aventure du solaire ce qui, à l'époque, déclenchait quelques moues sceptiques. Du soleil, dans le Nord? Au‐ jourd'hui, on sait bien que les panneaux fonctionnent (ils sont même moins performants quand il fait trop chaud). À l'époque, le montage était par‐ ticulier: c'est la commune qui a loué la toiture de l'église à l'association Solis pour qu'elle y installe 210m2 de panneaux. Mais aujourd'hui, la commune est à son tour entrée dans la danse en équipant le nouveau complexe sportif qui va être inauguré en mai. «On a investi pour plus de 500000 de pan‐ neaux qui vont produire 420 kWc(1)», indique le maire, Alain Blondeau. D'après les calculs de la commune, en lien avec Enedis, cela va représen‐ ter près de 30% de la consom‐ mation de tous les bâtiments municipaux. «J'ai le côté écolo depuis un moment, c'est pour cela qu'on avait proposé le toit de l'église, mais aujourd'hui le but, c'est de ne plus dépendre des prix du marché, insiste le maire. On n'en est pas là mais j'aimerais que la commune soit indépendante d'un point de vue énergétique.» Pour Alain Blon‐ deau, ce qui a changé la donne, c'est aussi la mise en place d'aides, de la Métropole européenne de Lille (MEL) et de l'État. «À l'avenir, la ville fera tout pour en mettre sur la future Maison de la culture, peut-être sur le Moulin.» Ra‐ phaëlle Remande (1)Le kilo‐ watt-crête (ou kWc) permet d'évaluer la puissance atteinte par un panneau solaire lors‐ qu'il est exposé à un rayonne‐ ment solaire maximal. ■</t>
  </si>
  <si>
    <t>Attin, 800 habitants... et près de 70 nouveaux foyers dans la commune en deux ans vendredi 10 février 2023 Édition(s) : Montreuil Page 4202 399 mots - 2 min p ar Élodie Adjoudj mon‐ treuil@lavoixdunord.fr AT‐ TIN. Dans la commune, les pro‐ jets menés ont été nombreux ces deux dernières années. Un City Park, une aire de jeux et un terrain de pétanque ont été aménagés. Un parking drai‐ nant a vu le jour rue du Mont‐ chabais. La mare a été restau‐ rée, avec l'installation d'un mât à hirondelles. Les dernières rues qui ne l'étaient pas sont passées aux LEDs. Des spots bleus ont été installés aux pas‐ sages piétons pour faire ralen‐ tir les automobilistes. Autant de réalisations qui, pour cer‐ taines, ont pu l'être en régie «grâce à la polyvalence des agents communaux» a souligné le maire Philippe Fourcroy. Le déplacement d'un poste Ene‐ dis, dans le marais, pour éviter les coupures d'électricité en cas d'inondations, a aussi été rappelé. Une ouverture de classe confirmée Mais la nouvelle à retenir, c'est l'arrivée de nombreuses nou‐ velles familles dans la com‐ mune. «Soixante-sept permis de construire ont été délivrés depuis 2020» a ainsi annoncé le maire pointant ici «le plus grand changement de la com‐ mune». Le développement des lotissements du Champs de Montreuil et du Domaine du château ont largement contri‐ bué à attirer de nouveaux habi‐ tants dans le village où les prix des terrains restent acces‐ sibles. Le maire a d'ailleurs rappelé tous les atouts d'Attin: une position géographique pri‐ vilégiée, aux portes de Mon‐ treuil et facilement accessible depuis la côte, une offre com‐ merciale complète et même «une école fréquentée par quelque 130enfants, une mé‐ diathèque et un club de foot dynamique». Les retombées commencent à se faire sentir. Ainsi, l'école ouvrira une classe supplémentaire à la rentrée prochaine, déjà aménagée par la municipalité. Quant aux pro‐ jets à venir, le maire s'est mon‐ tré prudent face au contexte inflationniste: «C'est la pre‐ mière fois que je serai bien in‐ capable de vous dire les pro‐ jets que nous réaliserons ou débuterons en 2023, a-t-il dit. (...) Ils vont nécessiter une ap‐ proche financière sérieuse.» Le maire a également annoncé «une révision de la valeur loca‐ tive des biens», sans hausse des taux d'imposition (p</t>
  </si>
  <si>
    <t>Erquinghem-Lys. D'importants moyens de secours ont convergé ce jeudi vers 21h30 vers l'entreprise Mottez, spécialisée dans la fa‐ brication d'articles à partir de tubes métalliques: porte-vélos, remorques, barreaux de sécuri‐ té, antivol, range outils... On a pu dénombrer trois fourgons pompe-tonne, une échelle pivo‐ tante automatique, ou encore deux véhicules de secours à personnes, soit au total près de vingt-cinq sapeurs-pompiers venus des casernes d'Armentières, Estaires Lille Bouvines et Littré, Lomme et Marcq-en-Bar ul. Cinq gen‐ darmes dont ceux de la brigade de Quesnoy-sur-Deûle, et deux techniciens GRDF et Enedis complétaient le dispositif mis en place au départ pour ce que les soldats du feu appellent un «plan feu explosion», une inter‐ vention avec des moyens im‐ portants engagés car le site est classé sensible, avec notam‐ ment des ateliers de soudure ou de peinture par exemple. Incident sans gravité Au départ, une alerte incendie due à un léger dégagement de fumée dans ce hangar porte numéro 10. L'origine du si‐ nistre a été trouvée vers 22h10 et résolue dans la foulée: un in‐ cident électrique dans une ar‐ moire dédiée. La plupart des moyens ont pu être libérés vers 22h30, sauf un fourgon pompe tonne armentiérois, et quelques pompiers pour les dernières vérifications de pro‐ cédure. L'incident n'a eu aucun impact sur l'activité: pas de chômage technique pour les quelque 80salariés uvrant en journée sur le site.Christophe Declercq ■</t>
  </si>
  <si>
    <t>Bourghelles. Vendredi en début d'après-midi, une grande habitation de la rue Raymond-Poincaré à Bour‐ ghelles a pris feu. Le proprié‐ taire n'étant pas présent, c'est un voisin de la maison voisine qui a alerté les secours, voyant du feu s'échapper du garage. Ainsi une vingtaine de pom‐ piers des casernes de Cysoing, Villeneuve-d'Ascq et Seclin se sont rendus sur place. Deux chiens sous oxygène Si aucune victime humaine n'est à déplorer, les deux chiens appartenant au proprié‐ taire ont dû être placés sous assistance respiratoire par les secours, avant d'être pris en charge par un vétérinaire. L'incendie a ravagé une grande partie de la maison: les tuiles du toit se sont détachées, à l'étage les pièces sont forte‐ ment détériorées. À 14heures, les pompiers essayaient encore de sauver ce qui pouvait l'être. En l'occurrence, les documents administratifs réclamés par l'occupant des lieux, très in‐ quiet. Une heure après l'arrivée des secours, une di‐ zaine de gendarmes sont arri‐ vés, ainsi que des agents de GRDF et d'Enedis pour vérifier les installations électriques. Mostefa Mostefaoui ■</t>
  </si>
  <si>
    <t>par Laurent Boucher ar‐ ras@lavoixdunord.fr Ar‐ ras. 1Une première à grande échelle Le chantier d'un an ar‐ rive à son terme avec la pro‐ chaine mise en service de pan‐ neaux photovoltaïques installés sur le toit d'un bâtiment de salles de classe et de labos du lycée Guy-Mollet. Pas moins de 1164 panneaux photovol‐ taïques ont été posés sur une surface de 5000m2. «L'exposition est idéale avec un ensoleillement continu sur ce bâtiment», explique Ahmed Cheniti, proviseur du lycée de 2000élèves répartis dans six bâtiments de cours. L'établissement arrageois est l'un des rares dans la région avec une telle surface dispo‐ nible sur un toit terrasse pour cet équipement destiné à pro‐ duire 433MWh par an, soit les besoins en électricité d'environ 93 foyers. 2Un appel à projets de la Région C'est le conseil ré‐ gional, propriétaire des 270 ly‐ cées des Hauts-de-France, qui est à l'initiative de cette réali‐ sation. «Un appel à projets a été lancé avant la crise sani‐ taire pour équiper des lycées dans le cadre d'un partenariat avec l'entreprise Réservoir Sun, explique Manoëlle Martin, vice-présidente en charge de l'éducation et des lycées. Le ly‐ cée Guy-Mollet nous avait sé‐ duits car le lieu d'implantation était optimal et il y a un volet pédagogique avec la présenta‐ tion aux élèves du chantier et des métiers associés.» Les ly‐ céens arrageois s'impliquent en effet dans plusieurs projets comme le concours d'économies d'énergie entre établissements scolaires bapti‐ sé «Cube.S». «J'ai des élèves très mobilisés pour agir sur les économies dans le lycée», rap‐ porte le proviseur. La Région a investi 1 million d'euros pour assurer l'étanchéité de la toi‐ ture plus 100000 pour la pose de 800mètres de garde-corps. La pose des panneaux a été fi‐ nancée par Réservoir Sun, fi‐ liale du groupe Engie. En échange d'une redevance de location de l'emplacement, elle bénéficiera pendant vingt ans des recettes de la vente d'électricité à Enedis, qui la ré‐ injectera dans son réseau. 3Des plans contrariés En avril 2021, un accord avait été signé entre la Région et Réservoir Sun pour la solarisation de 76 lycées de la région. Mais la guerre en Ukraine est passée par là. Avec l'augmentation des prix des panneaux solaires et un prix de rachat de l'électricité qui n'a pas été ré‐ évalué, Réservoir Sun, comme les autres développeurs d'énergie solaire, a dû revoir ses plans à la baisse. «Le déve‐ loppeur nous a demandé de ré‐ duire l'équipement à cinq ly‐ cées en souhaitant remettre en question le montant de la rede‐ vance pour la location du toit», détaille Manoëlle Martin. Avec la hausse du coût de l'énergie, «nous réfléchissons à un autre modèle économique pour dé‐ ployer l'éolien en autoconsom‐ mation dans les lycées. Le pro‐ jet de loi en cours sur l'accélération de la production d'énergie renouvelable nous of‐ frira peut-être de nouvelles op‐ portunités vertes». ■</t>
  </si>
  <si>
    <t>par Véronique Bertin, Sé‐ bastien Chédozeau et Phi‐ lippe Marchant (CLP) valen‐ ciennes@lavoixdunord.fr THIANT - HAULCHIN. Les ha‐ bitants de la vallée de l'Écaillon qui sont partis au tra‐ vail hier matin ont dû faire preuve de beaucoup de pa‐ tience. À 8 h 25, un bouchon s'étirait de l'entrée du village jusqu'au rond-point de Thiant (soit environ 1,5km). Rond_x0002_point qu'ils ont mis vingt mi‐ nutes à atteindre, au pas. La raison de ce ralentissement de bon matin? Le chantier mené actuellement par Enedis sur la RD40 qui permet de rejoindre Denain d'un côté et Valen‐ ciennes de l'autre. Total Éner‐ gies est en train de construire une centrale solaire sur 60 ha de la friche Antargaz à l'abandon depuis 1982. Le groupe pétrolier est en train d'installer 90480 panneaux photovoltaïques, de quoi pro‐ duire chaque année 55GWh, soit la consommation d'une ville de 35000habitants et 25000 foyers hors chauffage, indique Total. Total espère commencer à produire d'ici à la fin de cette année mais avant cela, il faut aussi qu'Enedis prépare le terrain. «vingt et un kilomètres à raccorder» Enedis est donc en train de re‐ lier le site d'Haulchin au poste source de Famars soit «21 km à raccorder». Les travaux ont démarré en septembre au ni‐ veau de ce poste source de Fa‐ mars et dans la traversée de Famars. Ils se sont poursuivis ces dernières semaines le long de la RD40 à la limite de Maing et Thiant. «Ils avancent de 300 m en 300 m et sont régulés par des feux tricolores», précise la communication d'Enedis. Les ouvriers réalisent des tran‐ chées où trois câbles élec‐ triques sont installés à 1,5mètre de profondeur. Le chantier avance donc en direc‐ tion d'Haulchin et selon l'heure de la journée peut perturber quelque peu la circulation. Le long de la RD40, une voirie dé‐ partementale itinéraire de dé‐ lestage en cas de bouchons sur l'A2, le chantier devrait se poursuivre jusqu'en fin d'année. ■</t>
  </si>
  <si>
    <t>lumbres. Quelques jours après l'incendie dans la tour Voltaire à Lumbres (nos précé‐ dentes éditions), les habitants des cinq premiers niveaux ont pu regagner leurs pénates le 9 février, à l'exception des sept familles locataires des sixième et septième étages - où une gaine technique avait pris feu. Les travaux réalisés par Enedis avaient permis d'isoler les deux derniers niveaux de l'immeuble. Les locataires de ces étages, eux, étaient tou‐ jours suspendus à une décision du bailleur social Pas-de-Calais Habitat sur les conditions de leur retour. Ils reviendront mais pas dans l'immédiat. Certes, aucun appartement n'a été fortement impacté par le feu. «Ceci dit, nous avons vécu une situation très particulière; il nous fallait poser les diag‐ nostics avant de chercher des solutions éventuelles de relo‐ gement», explique le bailleur. Relogements d'urgence Différentes expertises ont été menées au sein du bâtiment, prescrivant un délai de deux mois de travaux sur les deux derniers niveaux. «Nos ser‐ vices sont à l' uvre depuis plu‐ sieurs jours sur des proposi‐ tions de relogements aux loca‐ taires concernés», indique-t-on chez Pas-de-Calais Habitat. Les habitants, qui vivaient dans les trois appartements du sep‐ tième étage, ont tous accepté une proposition dans le patri‐ moine du bailleur. Au sixième étage, composé de quatre loge‐ ments, seule une famille a ac‐ cepté, les trois autres n'ont pas souhaité être relogées par le bailleur. Ces «relogements d'urgence» devraient être l'affaire «de quelques jours», précise Pas-de-Calais Habitat. En attendant, pour accueillir et encadrer les locataires des der‐ niers étages qui viennent récu‐ pérer des effets personnels, un agent de sécurité a été manda‐ té par le bailleur. A. N. Toutes nos vidéos et les articles précé‐ dents sont à retrouver sur la‐ voixdunord.fr ■</t>
  </si>
  <si>
    <t>H ou‐ dain. Il était un peu moins de 2 heures, dans la nuit de lundi à mardi, quand l'alerte a été don‐ née: un incendie touchait une mai‐ son dans le sentier Blan‐ chard. Quand les seize pompiers de Bruay_x0002_Houdain et d'Auchel sont arri‐ vés, ils ont trou‐ vé un in‐ cendie au niveau des combles de cette maison vide d'occupa nts et de mobilier. Vide d'occu pants et de mobili er Les sol‐ dats du feu ont déployé trois lances pour maî‐ triser l'incendie et éviter sa propa‐ gation au rez-de_x0002_chaussée et au ga‐ rage. Les techni‐ ciens de GrDF et Enedis étaient égale‐ ment sur place.S. D. ■</t>
  </si>
  <si>
    <t>Un départ de feu, d’origine électrique, dans une maison a entraîné une intervention des pompiers, gendarmes et services d’Enedis dans la rue Henri-Barbusse à Avesnes-les-Aubert. La nécessaire coupure de courant, le temps de la remise en état, impose à deux familles de se reloger. Des pompiers sur une nacelle inspectent une toiture, une lance à incendie déroulée le long du terrain de ces deux maisons accolées, rue Henri-Barbusse à Avesnes-les-Aubert. Samedi 18 février, aux environs de 11 h 30, un départ de feu, d’origine électrique, s’est produit dans l’une des salles de bain de ces propriétés semi-mitoyennes implantées à proximité de la caserne Aubert. Alors que les secours s’emploient à finaliser leur intervention, un couple attend, avec un chat dans sa caisse de transport. Pas d’affolement, peu d’éléments leur ont été transmis et ils ignorent s’il y a des dégâts, « on a vu les pompiers dans la cour et on est sortis », relatent-ils. Quelques minutes plus tard, un soldat du feu va à leur rencontre, en présence de gendarmes de la brigade d’Avesnes-les-Aubert. Déjà informé par Enedis de la coupure de courant nécessaire, le couple se voit confirmer son prolongement dans le temps : un technicien doit absolument vérifier l’installation électrique et certifier sa conformité pour permettre à Enedis de re‐ mettre l’électricité. Hormis ceux dans la salle de bain, où s’est produit le départ de feu accidentel, peu de dommages seraient à déplorer. Subsiste un autre désagrément : le temps des réparations, quatre adultes et un en‐ fant devront trouver une solution de relogement.</t>
  </si>
  <si>
    <t>Ce samedi au cœur de la nuit, vers 2 heures, les pompiers sont in‐ tervenus rue Jean-Jaurès pour un feu de voiture. L’incendie s’est propagé au garage et au compteur électrique de la maison. Il a obli‐ gé au relogement de la famille chez des proches. Samedi dans la nuit, une voiture stationnée devant le garage d’une maison de la rue Jean-Jaurès, à Onnaing, a pris feu. Les risques de propagation étaient réels quand les pompiers sont arrivés. Une pro‐ pagation au garage, à la maison à laquelle il était rattaché, mais aussi à la maison des voisins. La famille a été réveillée en pleine nuit par des claquements, en réalité le bruit du feu qui grignotait leur voiture. Elle a eu le temps de sortir par le jardin. Les pompiers ont essayé de limi‐ ter les dégâts. Si le feu a réduit à l’état de carcasse la voiture, le garage a été entièrement détruit. L’intérieur et la toiture sont mé‐ connaissables. Il ne reste plus rien. Des souvenirs partis en fumée Le compteur électrique qui alimentait toute la maison (y compris le chauffage) a fondu. Enedis a tout coupé dans l’habitation. La fa‐ mille, un couple et leurs deux enfants de 8 et 12 ans, a été relogée chez des proches. Le père de famille qui s’était plein de douleurs au thorax, a été conduit aux urgences de l’hôpital de Valenciennes pour contrôle. Il y est resté quelques heures. Tout le monde dans la famille est encore sous le choc. Les enfants ont perdu des souvenirs de classe entreposés dans les combles aménagés du garage. La machine à laver, le sèche-linge, même une moto, tout a disparu dans l’incendie. Ce samedi après-midi, des voisins et de la famille aidaient le couple à bâcher le garage. Difficile pour le moment de connaître l’origine du feu de la voiture.</t>
  </si>
  <si>
    <t>Emploi Magasinier / prépa‐ rateur de commandes CDD 3 mois à Calais. Missions : réception des achats, prépa‐ ration des éléments industriels pour la livraison, réception de marchandises, étiquetage 6 mois d'expérience - 35h hebdo - salaire mensuel de 1800 à 2200 euros. Si cette offre vous intéresse, rendez-vous sur pole-emploi.fr, muni du numéro de l'offre : 149DYYM afin d'adresser votre candidature. Réceptionniste tournant en hô‐ tellerie CDD 7 mois à Co‐ quelles. Contribue par son ac‐ tion au quotidien à l'excellence opérationnelle du projet de la marque. Respecte des stan‐ dards hébergements et de l'atteinte des objectifs qualita‐ tifs et quantitatifs de son dé‐ partement. Se rend disponible pour optimiser les ventes et la qualité des prestations héber‐ gement. Véhicule l'image et l'ambiance de l'hôtel par son attitude exemplaire, son ac‐ cueil chaleureux et convivial, sa présence et sa disponibilité. Débutant accepté - 39h hebdo - salaire horaire de 11,27 euros. Si cette offre vous intéresse, rendez-vous sur pole-emploi.fr, muni du numéro de l'offre : 148FVDQ afin d'adresser votre candidature. Travaux Coupures d'électricité La société ENEDIS informe que des travaux sur le réseau électrique de la com‐ mune vont entraîner des cou‐ pures d'électricité, «afin d'améliorer la qualité de la dis‐ tribution électrique et de ré‐ pondre aux besoins de la clien‐ tèle ». Des coupures sont pré‐ vues vendredi 24 février, de 8h30 à 16h30, aux endroits sui‐ vants 13place de Norvège, du 2 au 32 rue Hollande, du 25 au 39 rue Henri-de-Bailllon. ENE‐ DIS rappelle que « si vous de‐ viez utiliser un moyen de réali‐ mentation (groupe électro‐ gène, alternateur sur trac‐ teur...), il est obligatoire d'ouvrir votre disjoncteur gé‐ néral ENEDIS (le positionner sur 0) ». L'alimentation pourra être rétablie à tout moment sans préavis. ■</t>
  </si>
  <si>
    <t>Dans la matinée du lundi 20 février, Enedis a coupé le cou‐ rant dans les rues William Sharp et Henri Queval, au Beau_x0002_Marais. Il devrait être rétabli en début d'après-midi. Cet article est réservé aux abonnés Je m'abonne Mes avantages : Déjà un compte ? Je me connecte</t>
  </si>
  <si>
    <t>Une fuite de gaz a été détectée ce mardi vers 10h30 en face du col‐ lège Carlin-Legrand de Bapaume. Trente-cinq personnes ont été évacuées. L’intervention est en cours. Le boulevard des écoles à Bapaume est fermé à la circulation de‐ puis la détection, vers 10 h 20, d’une fuite de gaz en face du collège Carlin-Legrand. Les pompiers sont sur place, ainsi que GrDF et Enedis. Consultez l’actualité en vidéo Si le collège n’accueille aucun élève en cette période de vacances scolaires, trente-cinq personnes ont toutefois été évacuées de l’établissement, où logent des réfugiés ukrainiens, ainsi que des ha‐ bitations voisines. La ville de Bapaume a ouvert une salle pour ac‐ cueillir tous ces habitants évacués. « Des plateaux - déjeuners vont être livrés », précise le maire de Bapaume Jean-Jacques Cottel, l’intervention s’annonçant longue. Une habitante, relogée dans cette rue depuis le passage de la tor‐ nade de Bihucourt, nous partageait son désarroi face à cette éva‐ cuation, lui rappelant de mauvais souvenirs. Des renforts de GrDF sont attendus sur place. L’alimentation en gaz est coupée dans le secteur. Des travaux avaient lieu dans ce boule‐ vard, quand la fuite a été détectée.</t>
  </si>
  <si>
    <t xml:space="preserve">Depuis plus d’un an, des exilés en transit à Calais vivent dans le squat de la rue Sauvage. Dans ce lieu de vie rudimentaire, des di‐ zaines de migrants se reposent, en attendant de traverser la Manche. 10 h 30. La maison se réveille doucement. Sur des matelas posés à même le sol, quelques exilés dorment difficilement, perturbés par les conversations des autres locataires. « Entre, entre ! », nous in‐ vite David, notre guide ce samedi. Depuis sept jours, ce Soudanais a posé sacs à dos et batteries dans une maison de maître désor‐ mais surnommée « squat de la rue Sauvage », dans le quartier des Fontinettes à Calais. Là où, depuis un an déjà, des migrants venus des quatre coins du monde se réfugient le temps d’une soirée, de trouver l’asile ou avant de traverser la Manche. « Ce n’est pas confortable » « J’ai rencontré un autre Soudanais en arrivant à Calais. C’est lui qui m’a amené ici », raconte David, en déposant une chaise près de nous. « Assieds-toi. » Ce samedi matin, un petit groupe de jeunes hommes s’agglutine dans le salon, près de la cheminée. « Je suis là depuis trois mois. » Matik a 23 ans. Lui aussi a grandi au Soudan du Sud. « Je dors ici tous les jours », dit-il, en désignant du doigt un matelas encastré dans un coin du salon, près de la che‐ minée. « Ce n’est pas confortable », admet Matik. Toujours aucun raccord à l’électricité Et pour cause, les conditions de vie sont rudimentaires. Ici, pas d’électricité, d’eau chaude, ou de gaz. « On prend le bus 1 pour aller prendre une douche dans la jungle », à plusieurs kilomètres de leur refuge. D’autres se reportent sur les sanitaires fabriqués dans différentes pièces du squat. « Il n’y a pas de raccord Enedis car la mairie les en empêche », explique une citoyenne engagée. Les déchets, eux, sont amassés dans la cour. « Les bennes ont été volées, donc il n’y a pas de ramassage des déchets », ajoute cette ancienne bénévole. Et pour cuisiner ? « Il n’y a rien », souffle Ma‐ tik. Mis à part une petite gazinière installée dans la cuisine. « Mais l’eau fuit depuis le plafond. » Alors le reste du temps, les exilés utilisent la cheminée, malgré la fumée toxique qui s’en dé‐ gage.Au squat, les visages ne sont presque jamais les mêmes. « Les gens
viennent et partent. Des fois nous sommes 10, des fois 20, des fois
30. Il y a beaucoup de Soudanais, mais aussi quelques Syriens et
Égyptiens. » Depuis l’ouverture du squat, la maison n’est plus occu‐
pée par les militants. Les deux fondateurs du lieu, deux Britan‐
niques, ont été depuis ciblés par des obligations de quitter le terri‐
toire (OQTF).
De temps à autre, quelques bénévoles y passent pour ravitailler les
migrants en bois ou nettoyer les lieux. Le reste du temps, les mi‐
grants y vivent. « Le soir, les gens viennent. On joue aux dominos,
aux cartes. Le matin, on va au Secours Catholique, on marche, on
passe le temps. » Le temps de quitter les lieux pour une vie
meilleure.
</t>
  </si>
  <si>
    <t>Ce mardi, vers 19 heures, les pompiers d’Hesdin ont été sollicités pour un incendie sur un pylône électrique avenue de la Canche à Hesdin. L’intervention a nécessité la mise en place d’un périmètre de sécu‐ rité autour du pylône dont un câble torsadé a pris feu pour une rai‐ son qui reste à déterminer. Par mesure de précaution, quelques maisons autour, quatre selon nos informations, ont dû être coupées du réseau électrique, le temps que les agents d’Enedis interviennent. De même, le quartier est plongé dans le noir car le câble qui a subitement flambé servait à alimenter l’éclairage public. La situation devrait rapidement rentrer dans l’ordre. Toute l’actualité des faits divers dans le Montreuillois est à lire ici : https ://www.lavoixdunord.fr/tags/faits-divers-montreuil</t>
  </si>
  <si>
    <t>Clément Devos et Marius Desse Simple feu de che‐ minée au départ. Un incendie s'est déclaré, samedi 18 février en fin de journée, rue des Mi‐ mosas, à Ferfay. Vers 17h, les premiers sapeurs-pompiers ar‐ rivent sur place et constatent que la maison, située au 18 de la rue des Mimosas, est prise par les flammes au niveau de la toiture. Malheureusement, les conditions climatiques n'ont pas aidé. La maison faisant partie d'un coron, le vent a propagé l'incendie sur les mai‐ sons mitoyennes. Au total, ce sont cinq toitures qui ont été impactées: l'incendie s'est pro‐ pagé aux numéros 16 et 20 de la rue des Mimosas ainsi qu'aux 15 et 17 de la rue des Glaïeuls. Une opération d'envergure Au total, ce sont 19 personnes qui ont été évacuées. Le péri‐ mètre a été bouclé par la po‐ lice tout le long de l'opération qui aura duré plusieurs heures. Aucune victime n'est à déplo‐ rer, si ce n'est une personne: une équipe du Smur a contrôlé son état de santé car cette der‐ nière avait inhalé des fumées. Elle a finalement été laissée sur place. La maire, Line Ga‐ rot, était sur les lieux. Cette dernière a ouvert la salle des fêtes afin d'accueillir les vic‐ times. L'incendie sera finale‐ ment maîtrisé, mais l'opération s'est poursuivie. Les sapeurs_x0002_pompiers étaient contraints de détruire des tuiles afin de véri‐ fier qu'un incendie ne pouvait pas repartir à un quelconque endroit. Au total, ce sont 42sa‐ peurs-pompiers des centres d'incendie et de secours de Lil‐ lers, Auchel, Bruay-Houdain et de Pernes qui ont été mobili‐ sés. L'ensemble des sinistrés sont relogés par leur famille ou des amis. Enedis et GRDF étaient également sur place. ■</t>
  </si>
  <si>
    <t>Hondschoote Les orienta‐ tions budgétaires au menu du prochain conseil Ce jeudi 23 février, les élus hond‐ schootois se réuniront en conseil municipal. La séance aura pour ordre du jour princi‐ pal le Rapport d'orientations budgétaires (ROB). Autrement dit, les investissements prévus pour l'année. Parmi eux? Les réparations causées par la tem‐ pête Eunice de 2022, la conti‐ nuité du programme de renou‐ vellement de l'éclairage public et la réfection des voiries, dont peut-être la réhabilitation de la plus grande rue de Hond‐ schoote: la rue de la Libéra‐ tion. Le conseil se déroule à 18h30. Warhem C'est bientôt le carnaval Le carnaval de Wa‐ rhem est organisé par l'association Warhem en Fête. Il se déroulera dimanche 5 mars. Rendez-vous de 12h30 à 15h pour le repas d'avant_x0002_bande à la salle polyvalente. La réservation est obligatoire et possible jusqu'au 3 mars à la mairie, à la boucherie Dehouck ou au salon Coiff'air. A 13h, maquillage gratuit; à 14h30, concours de travestis; à 15h45, départ de la bande menée par Charlotte II puis à 18h rigodon final sur la place Henri-Van‐ daele. Steenvoorde Vers une salle de spectacle Pour la mu‐ nicipalité il était temps de mo‐ derniser l'actuelle salle des fêtes pour en faire une salle de spectacle. On notera notam‐ ment l'extension du bâtiment sur l'ancien arsenal des pom‐ piers qui deviendra l'accueil. La scène sera agrandie et de vrais gradins rétractables se‐ ront installés. Des rénovations énergétiques sont à prévoir au niveau du chauffage, du toit et du bâti. Pour financer ces tra‐ vaux dont le budget est estimé à deux millions d'euros, le maire, Jean-Pierre Bataille, a demandé une subvention au Département du Nord. De nou‐ velles caméras surveillance La municipalité vient de signer une convention avec Enedis pour réaliser les travaux néces‐ saires à l'installation de nou‐ velles caméras de vidéoprotec‐ tion. Actuellement, 22 sont déjà installées dans le centre_x0002_ville et ces travaux permet‐ tront d'en fixer 11 autres. ■</t>
  </si>
  <si>
    <t>Travaux Perturbation de la circulation au Pont de Vic Afin de pouvoir réparer un garde-corps accidenté, nous al‐ lons devoir fermer le Pont de Vic aval à la circulation (Sens Avenue Blériot vers Rue de Vic) le jeudi 23 février de 8h à 13h. Une déviation sera mise en place par les rues: quai de l'Yser, rue Watteau, rue Dela‐ roche, boulevard de l'Égalité et quai du Commerce. La réalisa‐ tion des travaux est soumise à des conditions climatiques fa‐ vorables. Électricité Coupure de courant La société ENEDIS nous informe que des travaux sur le réseau électrique de la commune vont entraîner des coupures d'électricité, «afin d'améliorer la qualité de la dis‐ tribution électrique et de ré‐ pondre aux besoins de la clien‐ tèle» Des coupures sont pré‐ vues selon ENEDIS le vendredi 24 février 2023, de 08h30 à 16h30, aux endroits suivants: -13, place de Norvège, -Du 02 au 32 rue Hollande, -Du 25 au 39, rue Henri de Bailllon. ENE‐ DIS rappelle que «si vous de‐ viez utiliser un moyen de réali‐ mentation (groupe électro‐ gène, alternateur sur trac‐ teur...), il est obligatoire d'ouvrir votre disjoncteur gé‐ néral ENEDIS (le positionner sur 0).» L'alimentation pourra être rétablie à tout moment sans préavis. CAF Une réunion autour de la naissance Lundi 27 février, à 14heures, à l'antenne sociale CAF (2bis avenue Guynemer), réunion au‐ tour de la naissance. Nouveaux droits à l'arrivée de bébé, aides pour accueillir et élever votre enfant, mode de garde, etc. Des professionnels seront pré‐ sents pour répondre aux ques‐ tions des futurs parents! Em‐ ploi Magasinier / préparateur de commandes CDD 3 mois à Calais. Missions: réception des achats, préparation des élé‐ ments industriels pour la livrai‐ son, réception de marchan‐ dises, étiquetage. 6 mois d'expérience - 35h hebdo - sa‐ laire mensuel de 1800 à 2200 euros. Si cette offre vous inté‐ resse, rendez-vous sur pole_x0002_emploi.fr, muni du numéro de l'offre: 149DYYM afin d'adresser votre candidature. ■</t>
  </si>
  <si>
    <t>Le feu a totalement détruit une partie d’un ancien corps de ferme transformé en habitation, ce jeudi soir à Wingles. Les occupants ont pu évacuer à temps. Les pompiers, eux, sont restés de longues heures sur place pour venir à bout du sinistre. Les flammes, un temps noyées par les lances, jaillissent à nouveau dans le hangar. Il est 1 heure et le feu repart de plus belle dans cet ancien corps de ferme de la rue Auguste-Catenne à Wingles. La nuit des sapeurs-pompiers est encore loin d’être terminée. Consultez l’actualité en vidéo La propriété désormais transformée en habitation a été touchée par un important incendie ce jeudi, vers 23 h 30. C’est un hangar, heu‐ reusement isolé du reste, qui a brûlé. Toute la toiture a été dé‐ truite. Reprises des flammes Ce n’est pas tout : à l’intérieur, de nombreux aérosols, huiles mo‐ teur et autres produits ménagers, mais aussi des motos de collec‐ tion, se sont embrasés, expliquant les reprises de feu. Il a fallu aus‐ si extraire une dizaine de bouteilles de gaz disposées aux portes de l’édifice pour écarter tout risque d’explosion. La quinzaine de sapeurs-pompiers (casernes de Lens, Haisnes-Ver‐ melles et Wingles) ont manœuvré trois lances en simultané pour maîtriser le sinistre. La route a été bloquée pendant une bonne par‐ tie de la nuit. Des agents d’Enedis sont également intervenus pour couper le courant. « La maison n’a rien, nous, on n’a rien, c’est le principal », soufflait le propriétaire des lieux, alerté, avec sa compagne et leurs filles, par des voisins. Le chef des opérations côté pompiers espérait une fin d’intervention vers 3 heures du matin. D’importants travaux de déblayage s’annoncent dans les jours à venir</t>
  </si>
  <si>
    <t>Enedis Attention aux cou‐ pures de courant La so‐ ciété ENEDIS informe que des travaux sur le réseau élec‐ trique de la commune vont en‐ traîner des coupures d'électricité, «afin d'améliorer la qualité de la distribution électrique et de répondre aux besoins de la clientèle». Des coupures sont prévues selon ENEDIS vendredi 24 février, de 8h30 à 16h30, aux endroits sui‐ vants: 13 place de Norvège, du 2 au 32 rue Hollande, du 25 au 39, rue Henri de Bailllon. ENE‐ DIS rappelle que «si vous de‐ viez utiliser un moyen de réali‐ mentation (groupe électro‐ gène, alternateur sur trac‐ teur...), il est obligatoire d'ouvrir votre disjoncteur gé‐ néral ENEDIS (le positionner sur 0)» L'alimentation pourra être rétablie à tout moment sans préavis. Caf Une réunion autour de la naissance Lundi 27 février, à 14 heures, à l'antenne sociale CAF (2bis avenue Guynemer), réunion au‐ tour de la naissance. Nouveaux droits à l'arrivée de bébé, aides pour accueillir et élever votre enfant, mode de garde, etc. Des professionnels seront pré‐ sents pour répondre aux ques‐ tions des futurs parents! Ré‐ gion Appel à projet Jusqu'en mai prochain, la Région Hauts_x0002_de-France a lancé son appel à projets «Connaissance Hauts_x0002_de-France», impulsé par Laurent Rigaud, vice-Président en charge de l'emploi, de la formation et du CREFOP. Cet appel à projets, destiné à tous les acteurs de la formation, ainsi qu'aux collectifs souhai‐ tant uvrer en faveur de l'augmentation des compé‐ tences des actifs, des deman‐ deurs d'emploi ou des per‐ sonnes en situation d'insertion professionnelle, a pour but de poursuivre le développement de l'accessibilité et de l'attractivité à la formation. Un budget de 3,9 millions d'euros est ainsi alloué dans le cadre de l'appel à projets «Connais‐ sance Hauts-de-France». Jus‐ qu'au 15 mars, les porteurs de projets passeront par une phase de pré-sélection en dé‐ posant leurs candidatures par mail à cette adresse: be‐ noit.lewyllie@hautsdefrance.fr. Les projets sélectionnés dépo‐ seront ensuite leurs dossiers fi‐ naux, après une phase d'incubation visant à consoli‐ der ces derniers, sur la plate‐ forme suivante: https://aide‐ senligne.hautsdefrance.fr/. Le Comité de sélection Régional des Hauts-de-France désigne‐ ra, en dernier lieu et au mois de mai, les projets définitive‐ ment choisis. Politique Réunions de quartier Mercredi 8 mars à 18 heures, salle de sports Jacques Jacob, 31 rue du Québec, Natacha Bouchart tiendra une réunion publique relative au quartier Pont du Leu. Mercredi 12 avril, à 18 heures, salle Paul Caron, 2 rue du Général Margueritte, Nata‐ cha Bouchart tiendra une réunion publique relative au quartier Cailloux. ■</t>
  </si>
  <si>
    <t>Samer : une voiture percute un poteau électrique Un impressionnant accident s’est produit rue de Wierre-au-Bois, ce vendredi en début d’après-midi. Ce vendredi vers 14 h, les secours ont été déclenchés pour porter assistance au conducteur d’une voiture qui avait heurté un poteau électrique. Les faits se sont déroulés dans la rue de Wierre-au-Bois (Départementale 215) peu avant la sortie de la commune. Le conducteur du véhicule, une Volkswagen T-Roc, a pour une rai‐ son indéterminée perdu le contrôle de sa voiture et s’est encastré au pied d’un pylône électrique qui menaçait de tomber sur la chaussée. Le conducteur un homme de 50 ans demeurant à Seninghen a été pris en charge par les sapeurs pompiers de Desvres et transporté à l’hôpital Duchenne. En attendant l’intervention des services d’Enedis, qui devaient procéder à l’enlèvement du poteau, la police municipale et la gendarmerie de la communauté de Desvres-Samer_x0002_Colembert ont fermé la route à la circulation et ont mis en place des déviations en venant de Wierre-au-Bois et de la localité.</t>
  </si>
  <si>
    <t>Louvroil : un pylône menace de s’effondrer, la rue Jules-Gallois
coupée à la circulation Depuis 14 h ce vendredi, une partie de la rue Jules-Gallois à Lou‐ vroil est coupée au trafic routier en raison d’un pylône électrique qui menace de s’effondrer. Voilà un incident qui ne va pas arranger les gros soucis de circula‐ tion rencontrés en ce moment sur la route d’Avesnes en raison d’importants travaux de voirie. Cette fois, c’est la rue Jules-Gallois qui n’est plus accessible depuis le début d’après-midi ce vendredi. À hauteur du numéro 19, une partie d’un pylône électrique en bé‐ ton a cédé, laissant l’armature métallique à nue. Les autorités craignent que l’ensemble du poteau ne s’écrase sur la chaussée. Conséquence, une bonne partie de la rue Jules-Gallois est interdite à la circulation. Plusieurs véhicules d’Enedis sont sur place. Les techniciens sont à pied d’œuvre pour entamer les tra‐ vaux de réparation. Tout devrait renter dans l’ordre en fin d’après-midi, des déviations ont été mises en place via le centre-ville de Louvroil.</t>
  </si>
  <si>
    <t>Un feu de compteur électrique survenu dans une maison de l’avenue François-Mitterand a provoqué quelques dégâts. Les deux occupants, un père et son fils, seront relogés chez des proches. L’essentiel est sauf grâce à la présence de l’un des occupants au moment du sinistre. Le sinistre aurait pu être bien plus important dans la maison de Christophe Leroy, 57 ans, située avenue François-Mitterand à Arques ce vendredi 24 février, si son fils Hubert n’avait pas été pré‐ sent au moment où le compteur électrique a pris feu vers 12 h 30. « Il y avait des arcs électriques, ça claquait, il y avait des flammes, indique Hubert Leroy, j’ai immédiatement appelé les pompiers et j’ai sorti le chien. » Le feu s’est propagé atteignant le plancher du premier étage. Au rez-de-chaussée, les dégâts sont importants et la famille sera relo‐ gée chez des proches le temps des expertises et des réparations. « Pas de lien de cause à effet » Selon les premiers éléments recueillis sur place, le feu aurait pris du compteur électrique Linky, installé depuis un an dans le couloir d’entrée. Il a été complètement détruit. Un compteur Linky avait déjà été mis en cause dans l’incendie d’une maison dans le Loiret mais selon Enedis « dans la région, ce n’est jamais arrivé, et si ça venait à se confirmer, c’est très rare ». Selon le gestionnaire du réseau d’électricité, «  il n’y a pas plus de feu sur un compteur électrique Linky que sur un tableau électrique traditionnel. Quel que soit le compteur, les feux d’origine électrique peuvent provenir d’un câble, d’un fusible, ou d’un disjoncteur et il n’y a pas forcément de lien de cause à effet avec le compteur Lin‐ ky ».</t>
  </si>
  <si>
    <t xml:space="preserve"> Une voiture percute un poteau électrique Samer. Hier, vers 14 heures, les secours ont été déclenchés pour porter as‐ sistance au conducteur d'une voiture qui avait heurté un po‐ teau électrique. Les faits se sont déroulés dans la rue de Wierre-au-Bois (Départemen‐ tale 215), peu avant la sortie de la commune. Le conducteur du véhicule, une Volkswagen T_x0002_Roc, a, pour une raison indé‐ terminée, perdu le contrôle de sa voiture et s'est encastré au pied d'un pylône électrique qui menaçait de tomber sur la chaussée. Le conducteur, un homme de 50 ans demeurant à Seninghen, a été pris en charge par les sapeurs- pom‐ piers de Desvres et transporté à l'hôpital Duchenne. En atten‐ dant l'intervention des services d'Enedis, qui devaient procé‐ der à l'enlèvement du poteau, la police municipale et la gen‐ darmerie de la communauté de Desvres-Samer-Colembert ont fermé la route à la circulation et ont mis en place des dévia‐ tions en venant de Wierre-au_x0002_Bois et de la localité. JOËL RO‐ CHOY (CLP) ■</t>
  </si>
  <si>
    <t>À Étaples, une partie du centre-ville privée d’électricité après un
accident, Ce lundi matin, une partie des environs de la Grand-Place est pri‐ vée d’électricité après un accident rue Serpente. Ce lundi matin, aux alentours de 9 heures, un camion qui s’était en‐ gagé dans la rue Serpente, en réalité une ruelle étroite du centre_x0002_ville, a percuté un poteau électrique alors qu’il manœuvrait en marche arrière. Malheureusement, le poteau est tombé, emportant les fils électriques dans sa chute. Les commerces et entreprises autour, comme la Poste ou encore l’agence MMA, sont, depuis, privés de courant. Idem pour les bou‐ tiques situées dans la rue Maurice-Raphaël. Les particuliers sont évidemment également touchés. Les services Enedis ont été appelés et sont attendus sur les lieux d’ici la fin de matinée. Ils ont déjà prévenu qu’ils pourraient en avoir jusqu’au moins 16 heures, ce lundi, avant de pouvoir réparer et espérer un retour à la normale. En attendant, la rue Serpente a été barrée à la circulation. La po‐ lice municipale est présente.</t>
  </si>
  <si>
    <t>Un homme brûlé et sa femme intoxiquée dans un incendie à
Méricourt, Un couple de sexagénaires a été blessé dans l’incendie de leur mai‐ son, ce lundi midi à Méricourt. L’homme qui est retourné à l’intérieur du logement en flammes a été légèrement brûlé au vi‐ sage. C’est vers midi ce lundi que l’alerte a été donnée par des voisins : « Il y avait de grandes flammes qui s’échappaient de l’arrière de la maison. Je suis tout de suite venu apporter de l’aide. Le monsieur venait de rentrer dans sa maison. Je l’ai forcé à sortir. Il était brûlé au visage. Et puis, j’ai coupé le courant. » Ce voisin courageux, agent d’Enedis en repos ce lundi, s’en sortira incommodé par les fumées. Consultez l’actualité en vidéo Alertés, les sapeurs-pompiers de Lens et Hénin-Beaumont ont rapi‐ dement convergé vers le 9 rue Condorcet. À l’arrivée des secours, la véranda de l’habitation était entièrement embrasée. Une lance a été mobilisée pour circonscrire le sinistre et éviter toute propaga‐ tion au reste de l’habitation. Le couple victime a été immédiatement pris en charge par les pom‐ piers. L’homme, âgé de 68 ans, légèrement brûlé au visage, a été soigné sur place avant d’être transporté au centre hospitalier de Lens. La propriétaire des lieux, âgée de 67 ans, a quant à elle été légèrement intoxiquée par les fumées. Elle a aussi été hospitali‐ sée. Leurs jours ne sont pas en danger. La véranda de la maison a été entièrement détruite dans l’incendie. Noircie par les fumées, la maison est inhabitable dans l’immédiat. Le couple sera relogé chez des proches à sa sortie de l’hôpital. L’origine du sinistre est inconnue pour le moment. Une enquête a été ouverte par la police.</t>
  </si>
  <si>
    <t>Quiévy. Le chantier de l'entrée de la commune en venant de Solesmes, est achevé, à la grande satisfac‐ tion de Sylvain Halle, maire. «Ce chantier avait plusieurs raisons d'être: aménager l'entrée du village pour un fleu‐ rissement futur, drainer cette partie pour rejeter les eaux pluviales dans le fossé condui‐ sant à l'Erclin et aménager les entrées des habitations rive‐ raines. Par ailleurs, nous avons créé un chemin piétonnier pour desservir ces habitations. Ces travaux se sont élevés à 66000 , financés à hauteur de 7500 par le Département», ex‐ plique le maire. Ce ne sont d'ailleurs pas les seuls travaux ces derniers mois, les plus im‐ portants étant l'effacement des réseaux rues Jean-Lebas et du 14-Juillet. Il est envisagé de poursuivre ces travaux dans la traversée du village. Sur un montant de 256000 , la com‐ mune a obtenu des subventions du SIDEC (88000 ), d'ENEDIS (64000 ), du Département (33000 ), de la CA2C (20000 ) et de Energie Team (27000 ). D'autres projets sont en gesta‐ tion: la création d'un lotisse‐ ment sur le site de la Maladre‐ rie d'une superficie de 1 ha, projet confié à NORSEM pour la construction de 22 loge‐ ments. Quant au projet éolien, Quiévy comptera, dans les pro‐ chains mois, deux éoliennes sur le parc du Moulin Jérôme (quatre éoliennes au total), partagé avec les communes de Saint-Hilaire et de Bévillers.</t>
  </si>
  <si>
    <t>Par Sonia Chemaa ca‐ lais@lavoixdunord.fr Ca‐ lais. 10h30. La maison se ré‐ veille doucement. Sur des ma‐ telas posés à même le sol, quelques exilés dorment diffici‐ lement, perturbés par les conversations des autres loca‐ taires. «Entre, entre!», nous in‐ vite David, notre guide ce jour_x0002_là. Depuis sept jours, ce Souda‐ nais a posé sacs à dos et batte‐ ries dans une maison de maître désormais surnommée «squat de la rue Sauvage», dans le quartier des Fontinettes à Ca‐ lais. Là où, depuis un an déjà (voir infographie page sui‐ vante), des migrants venus des quatre coins du monde se réfu‐ gient le temps d'une soirée, de trouver l'asile ou avant de tra‐ verser la Manche. «Ce n'est pas confortable» «J'ai rencontré un autre Souda‐ nais en arrivant à Calais. C'est lui qui m'a amené ici», raconte David, en déposant une chaise près de nous. «Assieds-toi.» Ce samedi 18février, un petit groupe de jeunes hommes s'agglutine dans le salon, près de la cheminée. «Je suis là de‐ puis trois mois.» Matik a 23ans. Lui aussi a grandi au Soudan du Sud. «Je dors ici tous les jours», dit-il, en dési‐ gnant du doigt un matelas en‐ castré dans un coin du salon, près de la cheminée. «Ce n'est pas confortable», admet Matik. Et pour cause, les conditions de vie sont rudimentaires. Ici, pas d'électricité, d'eau chaude, ou de gaz. «On prend le bus1 pour aller prendre une douche dans la jungle», à plusieurs ki‐ lomètres de leur refuge. D'autres se reportent sur les sanitaires fabriqués dans diffé‐ rentes pièces du squat. «Il n'y a pas de raccord Enedis car la mairie les en empêche», ex‐ plique une citoyenne engagée. Les déchets, eux, sont amassés dans la cour. «Les bennes ont été volées, donc il n'y a pas de ramassage des déchets», ajoute cette ancienne béné‐ vole. Et pour cuisiner? «Il n'y a rien», souffle Matik. Sauf une petite gazinière installée dans la cuisine. «Mais l'eau fuit de‐ puis le plafond.» Alors, le reste du temps, les exilés utilisent la cheminée, malgré la fumée toxique qui s'en dégage. «C'est ça ou la jungle» «On oublie que c'est le seul en‐ droit où les personnes dis‐ posent d'un hébergement en autogestion(1). C'est ça ou la jungle, dans des tentes sans accès à l'eau, à la nourriture. C'est un endroit précieux pour eux, pour qu'ils se reposent», ajoute l'ancienne bénévole. Au squat, les visages ne sont presque jamais les mêmes. «Les gens viennent et partent. Des fois, nous sommes10, des fois20, des fois30. Il y a beau‐ coup de Soudanais, mais aussi quelques Syriens et Égyp‐ tiens.» Depuis l'ouverture du squat, la maison n'est plus oc‐ cupée par les militants. Les deux fondateurs du lieu, deux Britanniques, ont été depuis ci‐ blés par des obligations de quitter le territoire (OQTF). De temps à autre, quelques béné‐ voles y passent pour ravitailler les migrants en bois ou net‐ toyer les lieux. Le reste du temps, les migrants y vivent. «Le soir, les gens viennent. On joue aux dominos, aux cartes. Le matin, on va au Secours Ca‐ tholique, on marche, on passe le temps.» Le temps de quitter les lieux pour une vie meilleure. (1)En dehors de Ca‐ lais, il existe des centres d'hébergement proposés par l'État. ■</t>
  </si>
  <si>
    <t>Un câble chute dans une pâture, cinq vaches électrocutées
lls sont en colère. Des agriculteurs de Villereau ont perdu cinq de leurs bêtes lundi matin alors qu’un câble de ligne électrique s’est effondré en plein milieu de leurs pâtures. Les travaux ont été réali‐ sés mais en fin de journée, deux câbles sont de nouveau retombés au sol. « Le bilan aurait pu être beaucoup plus dramatique. À quelques mi‐ nutes prés, c’est mon apprenti ou moi-même qui auraient pu tou‐ cher ce câble. » Alexandre Noisette se trouvait dans l’exploitation de son père à Villereau lundi matin, lorsqu’il a décidé de sortir ses vaches du hangar pour les laisser prendre l’air dans des terrains si‐ tués à l’arrière de la ferme. « Comme d’habitude, on les laisse envi‐ ron une heure, le temps de remettre de la paille à l’intérieur », ex‐ plique Alexandre Noisette. Mais cette fois, en revenant les cher‐ cher, il s’aperçoit que cinq d’entre-elles sont allongées sur l’herbe, inanimées. « Ce n’est vraiment pas sérieux » En s’approchant, l’agriculteur découvre vite le coupable : un câble électrique s’est détaché d’un poteau qui traverse la pâture. Alexandre fait vite marche arrière et alerte les équipes d’Enedis pour couper le courant au plus vite. « Ça fait des années que cette ligne n’est pas entretenue, à chaque fois, il y a un incident. L’an dernier, les techniciens avaient déjà dû intervenir car les câbles n’étaient plus assez tendus, on ne pouvait même plus passer avec nos machines. » Si les travaux ont été réalisés dans la journée, la famille d’exploitants s’est aperçue que deux autres câbles étaient de nouveau tombés en fin d’après-midi. « Ce n’est vraiment pas sé‐ rieux, soupire Alexandre Noisette. Surtout qu’on nous a dit qu’on pouvait être électrisé sans toucher le câble. Il suffit juste de s’en approcher tout près. » Pour l’instant, les propriétaires qui comptent 80 bêtes ne sou‐ haitent pas porter plainte. Le dossier a été transmis aux assurances en vue d’une indemnisation. « Le préjudice est lourd. On perd la vache, le lait qu’elle ne pourra pas produire, sans compter le préju‐ dice moral. </t>
  </si>
  <si>
    <t>Pérenchies : le toit et les huisseries d’une maison soufflés par une
violente explosion de gaz Une explosion de gaz a littéralement soufflé le toit et les huisseries d’une maison de la rue Leclerc ce mardi après-midi. «Par miracle», estiment les riverains, l’explosion n’a fait aucune victime. De gros dégâts imposent cependant un relogement provisoire de la famille occupante ainsi que les habitants des deux maisons mitoyennes. Ce mardi vers 16 h, une importante explosion s’est produite dans la maison située au numéro 155 rue Leclerc à Pérenchies suite à une fuite de gaz au niveau de la chaudière. À en juger par les débris de verre jonchant la chaussée ou encore de morceaux de volet roulant ou d’huisseries qui ont atterri sur l’autre trottoir, on comprend la violence du souffle. Le pare-brise d’une voiture garée à proximité a lui aussi explosé ! Consultez l’actualité en vidéo Un miracle Heureusement, à ce moment-là, les locataires du 155, un couple et leur enfant, n’étaient pas chez eux. L’infirmière prodiguant des soins à l’octogénaire demeurant au 153 venait à peine de rentrer à l’intérieur. Autre « miracle », comme le soulignaient les riverains mais aussi la maire, Carole Gruson, ou son premier adjoint, Phi‐ lippe Durieu, tous deux sur place, aucun piéton ou cycliste ne pas‐ sait dans la rue au moment de la brutale explosion. Près de quarante pompiers D’importants moyens de secours ont alors été dépêchés sur place, soit une quarantaine de sapeurs-pompiers avec notamment quatre fourgons pompe-tonne, une échelle pivotante automatique, trois ambulances des casernes d’Haubourdin, Lille et Lomme, mais aussi deux équipages d’Enedis et de GRDF. La police nationale et la police municipale complétaient le dispositif pour sécuriser les lieux et prendre en charge les voisins devant quitter leurs maisons. Grâce à deux lances à eau, les soldats du feu ont rapidement éteint un début d’incendie. L’explosion viendrait de la chaudière, selon les premiers éléments d’information. Elle a littéralement soufflé le toit en tuiles et déplacé le plafond du premier étage. Les trois familles des numéros 153, 155 et 157 vont donc être relo‐ gés provisoirement. Les deux élus sur place passaient déjà quelques coups de téléphone pour trouver la meilleure solution. Ils devront aussi mandater un expert pour vérifier la solidité des trois structures, voire prendre un arrêté de péril imminent.</t>
  </si>
  <si>
    <t>Douai : son compteur électrique prend feu, une colocation
évacuée Ce mercredi, peu avant 1 heure du matin, un incendie s’est déclaré dans un immeuble du centre-ville de Douai. En short et claquettes sur le trottoir malgré une température gla‐ ciale. Ce mercredi, vers 1 heure du matin, cinq étudiants, hébergés dans une colocation au n°224 de la rue du Grand-Bail à Douai, ont dû sortir de leur immeuble pour échapper à un incendie. Le feu s’était déclaré dans un compteur électrique situé au rez-de_x0002_chaussée de leur logement et la fumée avait déjà envahi ses deux étages quand les sapeurs-pompiers sont arrivés sur place. Les se‐ cours ont rapidement pris la mesure du sinistre au moyen d’un ex‐ tincteur à poudre mais ils ont néanmoins eu à dégarnir quelques parties du plafond attenant au compteur et qui menaçaient de prendre feu. Les cinq locataires de l’immeuble ainsi que quelques voisins ont été testés par l’infirmier des sapeurs-pompiers : ils n’ont pas été intoxi‐ qués par les fumées. En revanche, un technicien Enedis ayant cou‐ pé l’alimentation électrique de l’immeuble sinistré, ses cinq occu‐ pants n’ont pas pu regagner leurs chambres pour la nuit : ils ont été relogés à l’hôtel par la mairie.</t>
  </si>
  <si>
    <t>Une tentative de vol à l'éléphant Bleu Terdeghem Une tentative de vol à l'Éléphant Bleu Dans la nuit du lundi 20 février au mardi 21 février, aux alen‐ tours de 4h30 du matin, des in‐ dividus ont tenté de voler les monnayeurs de la station de la‐ vage Éléphants bleus à Terde‐ ghem. Si des préjudices maté‐ riels ont été commis, la ma‐ chine n'a pas été forcée pour autant et les auteurs sont par‐ tis bredouille. La brigade de gendarmerie de Steenvoorde s'est déplacée le lendemain, après que l'exploitant a porté plainte. L'enquête est en cours pour retrouver les auteurs des faits. Godewaersvelde Un dé‐ part de feu maîtrisé Un départ de feu s'est manifesté mardi 21 février aux alentours de 20h, à Godewaersvelde, tout proche du hameau de Callicanes. L'incendie a été rapidement maîtrisé, dans un lotissement de l'impasse Maxence Van Der Meersch. Tout aurait commen‐ cé dans la cuisine, au niveau de la gazinière. Les dégâts sont minimes et aucun blessé n'est à déplorer. Les gen‐ darmes, les sapeurs-pompiers de Steenvoorde et de Bailleul se sont rendus sur place tout comme le maire de Godewaers‐ velde, Antoine Vermeulen, et le premier adjoint, Serge Soodts. Les services Enedis sont égale‐ ment intervenus. Les occu‐ pants de la maison ont été relo‐ gés chez des voisins pour la nuit. ■</t>
  </si>
  <si>
    <t>Bournonville Une maison en proie aux flammes Ap‐ pelés vers 14h ce dimanche 26 février, les sapeurs-pompiers de Boulogne, Lumbres, Mar‐ quise, Desvres et Saint-Omer ont été mobilisés pour un in‐ cendie dans une maison, rue de Crémarest à Bournonville. Le feu a été circonscrit. Deux lances auront permis de maîtri‐ ser les flammes. Un couple de 93 et 88 ans a pu être évacué, sans être blessé. Les deux ha‐ bitants ont été pris en charge par une équipe médicale de Marquise, mais leur état ne né‐ cessitait pas de transfert à l'hôpital. Tous deux seront relo‐ gés par leur famille. Un feu de friteuse serait à l'origine de la destruction de l'habitation. Le maire de Bournonville, les gen‐ darmes ainsi que le réseau ERDF étaient sur place. Bou‐ logne-sur-Mer La police inter‐ vient pour un homme apparem‐ ment armé Une voiture de po‐ lice est passée à toute vitesse dans la rue Simoneau, aux alentours de 17 heures, pour aller réaliser une levée de doute dans une habitation de Boulogne-sur-Mer. Le commis‐ sariat de police de Boulogne_x0002_sur-Mer avait en effet été appe‐ lé dans l'après-midi pour signa‐ ler la présence d'une personne exhibant une arme à proximité de la place Navarin, et qui se serait ensuite rentrée dans un bâtiment pour s'y retrancher. Des agents de police sont ainsi intervenus dans la rue des Re‐ ligieuses-Anglais pour tenter de trouver cette personne dans l'immeuble indiqué. Pour au‐ tant, la situation restait assez confuse et aucune personne n'a été retrouvée dans le bâti‐ ment en question. Les policiers sont repartis peu avant 18 heures, après avoir bloqué l'accès à la circulation depuis l'entrée de la rue Simoneau par la Grande Rue. Plus d'une centaine de naufragés déposés au port Selon la préfecture ma‐ ritime (Prémar), en début de matinée et dans la journée du 22 février 2023, le Centre ré‐ gional opérationnel de sur‐ veillance et de sauvetage (CROSS) Gris-Nez est informé que plusieurs embarcations se trouvent en difficulté dans le détroit du Pas-de-Calais. Diffé‐ rents moyens de sauvetage sont alors engagés par le CROSS pour secourir les per‐ sonnes en difficulté. D'une part, le bâtiment hydrogra‐ phique Laplace de la Marine nationale est envoyé pour se‐ courir 26 naufragés. Une fois récupérés, les naufragés sont déposés au port de Boulogne_x0002_sur-Mer. Le remorqueur d'intervention, d'assistance et de sauvetage (RIAS)Abeille Normandie récupère à son bord 40 naufragés avant de les déposer au port. Enfin, le pa‐ trouilleur des affaires mari‐ times (PAM) Jeanne Barreta se‐ couru 45 naufragés qui ont en‐ suite été déposés au port de Boulogne-sur-Mer, soit en tout 111 naufragés. Samer Un conducteur hospitalisé après avoir percuté un poteau élec‐ trique Ce vendredi, en début d'après-midi, un accident de la route s'est produit à Samer au niveau de la route de Wierre_x0002_au-Bois. Un conducteur a per‐ du le contrôle de son véhicule en ligne droite avant de percu‐ ter un poteau électrique. Un pylône qui menaçait de tomber sur la chaussée. On ne connaît pas les raisons de cette sortie de route. Les sapeurs-pompiers de Desvres ont pris en charge le chauffeur originaire de Se‐ ninghem. L'homme de 50 ans a été transporté vers le centre hospitalier Duchenne. La gen‐ darmerie et la police munici‐ pale sont intervenues. La circu‐ lation a été interdite de la rési‐ dence du Petit Paradis à la rue Nicolas-Jacques-Conté et des déviations mises en place. Les services d'Enedis ont procédé à la dépose du poteau. ■</t>
  </si>
  <si>
    <t>lens : un peu moins de 200 personnes privées de courant suite à un incident sur le réseau  Enedis intervient rue Martin-Luther-King, à Lens, suite à un inci‐ dent sur le réseau basse tension. Un peu de 200 personnes sont pri‐ vées de courant, le temps des réparations. Un échauffement sur le réseau basse tension électrique, de la fu‐ mée : les pompiers, alertés, se sont rapidement rendus rue Martin_x0002_Luther-King, à Lens, ce mercredi, aux alentours de 11 h 30. Ce sont les agents d’Enedis qui ont pris le relais. Afin d’assurer les répara‐ tions nécessaires, ils ont dû couper le courant. Un peu plus de 190 personnes sont concernées, dans un rayon de 100 mètres. Les répa‐ rations devraient prendre une heure, au bout de laquelle le courant sera remis. La circulation est coupée dans la rue, jusqu’à la fin de l’intervention.</t>
  </si>
  <si>
    <t>L’accident s’est produit ce mercredi matin. Orange devra réparer les dégâts, mais cette opération pourrait être chronophage. Remontée, Isabelle Tournel, c’est peu de le dire : depuis mardi ma‐ tin dans le village qu’elle administre, des foyers se retrouvent sans téléphonie ni réseau internet… et la situation pourrait durer. La faute à une manœuvre malheureuse d’un camion-citerne en plein épandage dans un champ, rue de l’Étoupe. En accrochant un pre‐ mier poteau, celui-ci a provoqué une réaction en chaîne selon la maire, puisqu’il aurait traversé la route et en aurait endommagé trois autres, dénudant des câbles au passage. Les pompiers, les gendarmes et Enedis ont immédiatement mis le cap sur Pronville-en-Artois pour sécuriser les lieux – la rue est in‐ terdite à la circulation depuis – et vérifier s’il s’agissait de lignes à haute tension. Par chance non, mais Orange, responsable de ces lignes, aura du grain à moudre pour rétablir le réseau et réparer les poteaux. « Sept à huit maisons sont concernées dans deux rues, établit la première magistrate. Il y a parmi elles des personnes âgées, dont une qui vit seule et nécessite la venue de services à domicile. » Pen‐ dant que ces habitants prennent leur mal en patience, l’opérateur invite ses clients à se rendre en boutique pour solliciter « un don de data exceptionnel » : en l’espèce, une clef 4G ou des données mo‐ biles supplémentaires sur la téléphonie</t>
  </si>
  <si>
    <t>les Nordistes mauvais élèves de la sobriété énergétique ? Pourquoi c'est plus compliqué que ça ? Selon des données dévoilées par Enedis, les habitants du Nord et du Pas-de-Calais sont loin de faire partie de ceux qui ont le plus baissé leur consommation d’électricité cet hiver. Des résultats qui s’expliquent. Les Nordistes seraient-ils des « mauvais élèves » de la sobriété énergétique, comme certains médias peuvent l’écrire ? Enedis et France Bleu dévoilent en effet ce mercredi des données qui per‐ mettent de visualiser « la sobriété énergétique à la maille départe‐ mentale ». Pour éviter les coupures de courant, les Français étaient en effet incités à faire un effort pour diminuer leur consommation d’électricité. Le Nord mal classé, le Pas-de-Calais en queue de peloton Résultat ? C’est dans la moitié sud que les efforts ont été les plus conséquents, comme le montre très clairement la carte. « Le Lot, les Landes et l'Aude sont les départements où la consommation a le plus baissé », note Enedis. Dans le Lot, cette consommation a par exemple de -13,87 % en un an sur la période allant du 15 octobre au 5 février. Et chez nous ? Dans le Nord, cette baisse n’est que de 6,3 %. Pire, le Pas-de-Calais, avec -4,4 %, fait partie du peloton de queue avec les Ardennes (-3,74 %), la Moselle (4,22 %) et l’Orne (-4,29 %). Les Nordistes n’ont-ils fait aucun effort cet hiver ? C’est plus compliqué que cela. On se chauffe plus au gaz chez les Nordistes « Le sud-ouest et le pourtour méditerranéen affichent les baisses les plus importantes : c’est que l’on y trouve le plus fort taux de chauffage électrique et donc le gisement d’économie d’électricité le plus élevé », remarque en effet Enedis. Et oui, dans le Nord et le Pas-de-Calais, on se chauffe plus majoritairement au gaz, ce que les données d’Enedis ne peuvent pas mesurer.</t>
  </si>
  <si>
    <t>Un septuagénaire décède dans un accident de la route à
Auberchicourt Nouveau drame de la route dans le Douaisis, le troisième décès en quatre jours. Commerçant sur le marché d’Auberchicourt, un homme est décédé, ce mercredi matin, dans un accident de la route, à l’angle de la rue de Douai et de la rue du Calvaire. Pas d’autre victime n’est à déplorer. Fleuriste sur le marché d’Auberchicourt, il venait de remballer sa marchandise, ce mercredi vers 11 h 30, quand, pour une raison en‐ core indéterminée, cet homme de 72 ans, habitant Escaudain, a perdu le contrôle de sa voiture. Arrivant de la rue Bernonville, le break, une Fiat Marea gris clair, a emporté dans sa course un feu piéton et une armoire électrique avant de s’encastrer dans la fa‐ çade du cabinet dentaire qui fait l’angle entre les rues de Douai et du Calvaire. Les sapeurs-pompiers ont pris en charge, sur place, le conducteur, en arrêt cardio-respiratoire. Mais la victime n’a pu être réanimée et son décès a été déclaré par le médecin du SMUR. L’accident n’a pas fait d’autre victime. Troisième décès en quatre jours Des agents d’Enedis étaient également sur les lieux. Ils inter‐ viennent car le poste endommagé dessert, en effet, une vingtaine d’habitations privées d’électricité jusqu’à sa réparation. Marie-Hélène Leroy, maire de la commune, était sur place, ainsi que la police nationale et la police scientifique. Après les accidents survenus samedi et lundi sur la D621, il s’agit du troisième décès sur les routes du Douaisis en quatre jours.</t>
  </si>
  <si>
    <t>On a vraiment be‐ soin de tous les élus. On aimerait bien un petit coup de pouce », Renaud Perin, conseiller municipal et agent Enedis à Avesnes-sur-Helpe. près la présentation du projet de la nouvelle salle de sport (article à retrouver dans la prochaine édition), les élus ont validé le PLUi (le Plan Local d’Urbanisme intercom‐ munal). Et ont ensuite été invi‐ tés à soutenir une motion de soutien en faveur des neuf agents d’Enedis Avesnes, dont l’agence (se trouvant dans l’Avenue du Pont-Rouge) est menacée de fermeture. Le pro‐ jet, selon Renaud Perin, consiste à la délocaliser à Mau‐ beuge. « Ce qui augmenterait considérablement le temps sur la route, la fatigue, poussant des personnes à déménager. C’est la fin du service public. » Renaud Perin rappelle qu’il s’agit à ce jour d’un projet, certes, « mais qui est déjà acté. Ce serait une fermeture défini‐ tive. On a vraiment besoin de tous les élus ». VOTÉE À L’UNANIMITÉ Christine Basquin déplore « que le service public s’éloigne de plus en plus. À Sains-du_x0002_Nord, on nous a retiré La Poste. La mairie fait depuis l’effort de tenir une agence postale... sur le budget de la commune... Tout est comme ça... La trésorerie de Trélon va également arrêter... ». La mo‐ tion de soutien a été votée à l’unanimité.</t>
  </si>
  <si>
    <t>Un incendie s’est déclaré vers 21 heures, ce jeudi, dans une maison de la route de la Poterie. Vers 23 h 30, les pompiers étaient tou‐ jours sur place. Les dégâts sont conséquents. « C’est le héros ! » Devant le 16 route de la Poterie, à Wimille, poli‐ ciers et sapeurs-pompiers sont à pied d’œuvre, ce jeudi soir. Un homme retourne à sa voiture. « C’est lui qui a sauvé la dame », ex‐ plique un policier. Vers 21 heures, un incendie s’est déclaré, au ni‐ veau de la cheminée, et s’est rapidement propagé à la toiture de cette demeure. Grâce à lui, l’unique habitante, une dame de 86 ans, a pu sortir à temps. « On en a pour la nuit » Vers 23 heures, les sapeurs-pompiers, présents en nombre, conti‐ nuaient à arroser la maison. Des renforts sont encore arrivés vers 22 heures. « On en a pour la nuit », glisse un soldat du feu. Un agent de GrDF a coupé le gaz. Enedis a coupé l’électricité. Une cuve de pétrole de 100 L a pu être mise en sécurité. Mais impos‐ sible pour les sapeurs-pompiers de déployer la grande échelle, à cause des câbles électriques. Ni d’entrer dans le logement, déjà lar‐ gement embrasé. Le maire, Antoine Logié, et un de ses adjoints, était également pré‐ sent, sur les lieux du sinistre. « Elle pourra être relogée chez ses proches », expliquent-ils à propos de la Wimilloise qui réside là. Et qui, fort heureusement, est saine et sauve.</t>
  </si>
  <si>
    <t>Le Dé‐ parte‐ ment du Nord an‐ nonce que la route entre Bé‐ relles et Cousolre sera fer‐ mée jus‐ qu’au 7 avril pro‐ chain. Il s’agit de procé‐ der à l’enfouiss ement d’une ligne HTA pour le compte d’Enedis. Les per‐ sonnes sont donc invitées à faire un détour via Aibes et Colle‐ ret pour éviter le chantier. Par contre, les rive‐ rains se‐ ront au‐ torisés à passer.</t>
  </si>
  <si>
    <t>Viesly : une voiture percute un pylône, un tiers du village privé
d’électricité Ce samedi 4 mars, en milieu de matinée, une voiture a heurté un pylône, rue de l’Église, en plein centre de Viesly. Selon le maire De‐ nis Delsart, un tiers du village est privé d’électricité. Son rétablis‐ sement est attendu vers 16 heures. C’est une habitante de Viesly qui a prévenu La Voix du Nord, ce sa‐ medi en début d’après-midi : à la suite d’un accident « en plein centre du village », il n’y a « plus d’électricité dans le secteur de‐ puis environ 10 heures / 10 h 30 ». Ce que confirme le maire, De‐ nis Delsart. « Ce (samedi) matin, j’ai été averti par le SDIS (1) qu’une voiture avait perdu le contrôle et avait fracassé un poteau Enedis rue de l’Église. » Selon lui, la conductrice du véhicule, une Vieslysienne, aurait été prise en charge par les secours et transpor‐ tée au centre hospitalier du Cateau-Cambrésis : « Elle est rentrée depuis, avec quelques ecchymoses », rapporte l’élu. Retour du courant attendu vers 16 heures Reste que, « malgré la faible vitesse » du véhicule au moment de l’impact, « le poteau en béton a été sectionné ». En conséquence, «  les services d’Enedis sont intervenus et ont dû couper le courant dans un tiers du village environ ». Selon le maire, l’entreprise de‐ vait procéder à la mise en place d’un poteau de secours, en atten‐ dant, à terme, le remplacement de l’équipement. « D’après Enedis, nous devrions récupérer le courant vers 16 heures », relatait Denis Delsart en début d’après-midi. Parallèlement, la municipalité a fait poser des barrières autour du poteau dégradé et communiqué sur l’accident et ses conséquences sur l’application Panneau Pocket, notamment pour «  les personnes en difficulté pour faire chauffer le repas de leurs enfants, par exemple : on a ouvert la salle Léo-Lagrange et on a mis à disposi‐ tion de quoi chauffer des plats ». Personne ne s’y est présenté : « La solidarité familiale a pu entrer en jeu », estime Denis Delsart. Une fois l’électricité revenue, il prévoit de se rendre à l’école ma‐ ternelle, située dans le périmètre qui en a été privé, « pour relan‐ cer la chaudière, pour que les enfants n’aient pas de surprise lundi matin ».</t>
  </si>
  <si>
    <t>Valenciennes: un octogénaire décède dans l'incendie de sa maison Ce dimanche matin, place de la Moselle à Valenciennes, le quartier se réveille au son des sirènes des camions de pompiers. Vers 7h30, un feu dévaste une maisonnette vétuste, cour Danzin. Son occu‐ pant, un homme de 80 ans et son chien sont décédés. Comme tous les matins, une assistante de vie se rend au domicile de ce vieux monsieur, locataire, cour Danzin à Valenciennes. Issue d’une fratrie de six enfants, l’octogénaire ne se déplace plus. Il vit là, dans cette petite habitation vétuste, en retrait de rue. Selon son frère, son logement fait souvent l’objet de coupures de courant. Il se chauffe à l’aide d’un poêle à gaz. Dans l’enfilade de la cour, d’autres habitations, inoccupées celles-ci. Le mur porteur risque de s’effondrer D’après les constatations de ce dernier, l’incendie aurait pris dans la chambre. Sans certitude car à son arrivée la maison n’est plus qu’un amas de cendres. Le toit s’est effondré, ne restent que quelques tuiles que les soldats du feu retirent précautionneuse‐ ment alors que de la fumée se dégage encore de la bâtisse. Les se‐ cours ont alors trois priorités : sécuriser le mur arrière de la mai‐ son qui menace de s’affaisser dans la cour de la voisine, faire cou‐ per l’alimentation électrique pour éviter les décharges en présence de l’eau des lances et surtout vérifier la présence ou non du lo‐ cataire dans le brasier. Un dispositif de secours important sur place Durant la première partie de la matinée, l’avenue de la Lor‐ raine et la rue de Strasbourg ont été coupées à la circulation. Huit véhicules dont deux camions incendie, une vingtaine de pom‐ piers, trois agents de la police nationale et deux de la municipale sécurisent le site et interviennent activement. Un peu avant neuf heures, deux agents Enedis arrivent avec une nacelle afin de sec‐ tionner le câble d’alimentation électrique de la maison. Le frère du locataire, en lien téléphonique avec ses proches, s’interroge sur la présence de l’octogénaire durant l’incendie. Les secours lui apporteront cette réponse «  On s’occupe de lui… ». En milieu de matinée, plusieurs sources indiquaient qu’effectivement le vieux monsieur, et, en tout état de cause son chien, ont péri dans les flammes.</t>
  </si>
  <si>
    <t>Divion: un camion s’encastre dans une maison ce lundi matin Ce lundi matin, avant 10 h, un camion a fait une sortie de route et s’est encastré dans une maison rue de la République. Le camion, sans tracteur, vient de la rocade minière. Au feu rouge, le conducteur fait une malaise et traverse les voies de la rue de la République, heureusement sans personne. Il s’encastre dans la maison où se trouve une personne. Un monsieur est assis dans le canapé derrière le mur qui a été enfoncé. Les pompiers ont pris en charge le chauffeur du camion et le loca‐ taire, un peu choqué. Ils sont transportés à la polyclinique de la Clarence, sans inquiétude. En raison de la notion de risque d’effondrement, l’unité de sauve‐ tage et déblaiement des pompiers a été mobilisée pour un diagnos‐ tic et étayer sûrement la maison. Trente-sept pompiers de Bruay, Houdain, Bully, plus les spécialistes de l’unité spéciale, sont donc sur place. Enedis a coupé le courant rue de la République, le garage Haute‐ feuille va retirer le camion. Les agents du Département et la police rurale régulent la circulation sur une voie. Cet accident a créé un ralentissement en fin de rocade minière. Un relogement va devoir être envisagé.</t>
  </si>
  <si>
    <t>Saint-Martin : les zones commerciales privées d’électricité, pas de
rétablissement avant 16 h Une coupure d’électricité s’est produite à Saint-Martin-Boulogne et concerne la zone commerciale Auchan ainsi que la zone de l’Inquétrie. Leroy Merlin n’a, par exemple, pas pu ouvrir ses portes ce mardi matin. Une coupure de courant, probablement volontaire en cette journée de grève, impacte la zone commerciale Auchan. L’hypermarché peut fonctionner mais pas certains magasins comme Leroy Merlin. « On ne peut pas ouvrir, ni même la cour des matériaux car elle est fermée par des barrières qu’on ne peut pas actionner », explique Yves Dubreucq, le directeur du magasin de bricolage. Le centre d’entretien automobile Norauto est également privé de courant. « Nous sommes tous en magasin mais on ne peut pas intervenir sur les voitures », nous explique-t-on au standard de Norauto. D’autres commerces de la zone sont fermés, la coupure s’étant produite vers 7 heures ce mardi. Cette coupure concerne également la zone industrielle de l’Inquétrie, juste en face de la zone Auchan. « On est dans le noir ! », s’agace un chef d’entreprise de la zone. Aucun rétablissement du courant n’est prévu avant 16 heures, in‐ dique le service de presse d’Enedis.</t>
  </si>
  <si>
    <t>Une maison détruite par le feu à Liévin, son occupant brûlé à
la main Un violent incendie s’est déclaré dans un garage d’habitation, mar‐ di matin, rue Denfert-Rochereau. Les flammes se sont ensuite pro‐ pagées rapidement. Un homme d’une quarantaine d’années a été légèrement blessé. L’air un peu hagard, la main droite enveloppée dans un épais ban‐ dage, cet homme d’une quarantaine d’années regarde sa maison partir en fumée. Il est 10 heures, mardi. Quelques instants plus tôt, l’homme qui réside rue Denfert-Roche‐ reau à Liévin a été cueilli par une, puis deux explosions provenant de son garage attenant à la maison. Un violent incendie a suivi. Le sinistre pourrait être dû au gaz. Toujours est-il que les flammes ont envahi le local, avant de se propager au reste du logement. Une vingtaine de pompiers L’occupant, lui, était sorti à l’arrivée des secours. Il a été légère‐ ment brûlé à la main par un morceau de plastique avant de quitter les lieux. L’homme a été examiné par l’infirmière des sapeurs-pom‐ piers, son état n’a pas nécessité d’hospitalisation. En parallèle, l’important dispositif de secours (une vingtaine de pompiers, venus des casernes de Liévin, Lens, Harnes, Lillers) a été déployé. Entre lances en action et grande échelle déployée, les soldats du feu ont passé toute la matinée à contenir le brasier, étendu sur une large surface. Les équipes d’Enedis et GrDF étaient également pré‐ sentes. Comme celles de la police municipale de Liévin, chargées de barrer la circulation dans cette rue qui jouxte la piscine liévi‐ noise. Les dégâts dans l’habitation sont très importants. Au point que le relogement du quadragénaire s’avère nécessaire.</t>
  </si>
  <si>
    <t>C'est scandaleux!» la coupure général d'électricité cause la colère
les Boulonnais Plusieurs quartiers de Boulogne-sur-Mer sont privé d'électricité depuis 7 heures ce matin. 5 000 personnes sont sans électricité. Journaliste Temps de lecture: 2 min Partage : À l'occasion de la mobilisation du 7 mars contre la réforme des re‐ traites, plusieurs agents d'Enedis ont coupé le courant dans diffé‐ rents quartiers de la ville de Boulogne-sur-Mer. Depuis 7 h 30 ce matin , la vieille-ville dans son intégralité, une partie du quartier Bréquerecque, le secteur Dernier Sou, Capécure et la zone com‐ merciale Auchan sont plongés dans le noir. En pleine manifestation, de nombreux agents Enedis n'ont pas hési‐ té à exprimer leur point de vue : « On s'en fout, l'État n'avait qu'à nous écouter. On refera ce genre de coupure s'il faut. » Enedis af‐ firme que « nous condamnons ces propos et nous porterons plainte à l'encontre de ces agents. » Dans le quartier du dernier sou, plusieurs commerçants ont vu leur activité stoppées net comme des boulangeries ou des maisons de presse. La colère gronde et les appels au service client d'Enedis ne cessent de croître. « C'est complètement débile de faire ça, j'ai 300 euros de course dans mon frigo, je vais tout perdre… », se plaint Gislène, une habitante de Bréquerecque. Contacté, Enedis affirme n'être au courant que des coupures de Ca‐ pécure et de la zone Auchan Saint-Martin-Boulogne : « Le rétablis‐ sement est prévu pour 16 heures. » Commerçants, familles et étu‐ diants, tous ont été impactés, ce qui comptabilise plus de 5 000 personnes sans électricité.</t>
  </si>
  <si>
    <t>Ce matin, une cinquantaine de grévistes ont effectué une descente à Neuville-en-Ferrain, avant de couper le courant à une dizaine de commerces de la zone commerciale Promenade de Flandre. Tout a été rétabli vers 13 heures. Consultez l’actualité en vidéo « C’est fermé  ? Je suis venue exprès entre midi et deux pour ache‐ ter un pyjama... j’ai besoin d’un seul pyjama pour mon enfant, y a vraiment pas moyen  ? ». À la mine désespérée de l’employé du ma‐ gasin Kiabi, sécurisant des portes d’entrée qui ne se fermaient plus, cette cliente (à la mine toute aussi désespérée) a vite compris qu’à l’impossible, nul n’est tenu. Et pour cause  : quelques minutes plus tôt, une cinquantaine d’agents d’Enedis ont mené une opéra‐ tion coup de poing à hauteur du centre commercial Prome‐ nade de Flandre. Deux transformateurs électriques alimentant une partie de la zone commerciale ont été coupés, plongeant dans le noir total une dizaine de commerces (Gémo, Vert Baudet, Stokomani...) et de restaurants (KFC, Salad and Co, Trois brasseurs) et mettant aussi à l’arrêt des enseignes privées de caisses ainsi que des bornes de re‐ chargement Tesla. Si la situation est revenue à la normale vers 13 heures après l’intervention de cadres non grévistes, l’opération me‐ née par la CGT Énergies doit être vue comme un coup de semonce. Une « démonstration de force » « On a réussi à bloquer l’autoroute A22 ce matin », se félicitait un porte-parole des opposants à la réforme des retraites qui ont, en‐ suite, effectué une descente à l’intérieur d’un poste source, à Neu‐ ville-en-Ferrain, un ouvrage qui transforme la très haute tension en haute tension pour alimenter le réseau électrique. Cette « démons‐ tration de force » a d’ailleurs été accompagnée d’un feu de pneus (et de compteurs Linky) visible depuis Tourcoing. « Cette action, c’est aussi pour montrer à notre direction que si on veut, on peut mettre toute l’agglomération de Roubaix et de Tour‐ coing dans le noir. On peut tout couper. C’est tout à fait possible. Parce qu’au-delà de la réforme des retraites, on constate qu’on n’arrive plus à boucler nos fins de mois et ça, ça ne nous fait vrai‐ ment pas rigoler », explique un gréviste.Opérations Robin des Bois 
Ça c’était l’opération la plus visible. De façon plus discrète, des
techniciens adhérents à la CGT Énergies effectuent depuis ce
matin, sur toute la métropole lilloise, des actions « Robins
des bois ». Il s’agit pour ces agents, dans un contexte de hausse du
prix de l'électricité, de passer en tarif réduit les compteurs de PME,
comme des boulangeries, mais aussi et surtout de rétablir
l’électricité et le gaz dans certains foyers qui en ont été privés.</t>
  </si>
  <si>
    <t>Coupures ciblées dans le Nord-Pas-de-Calais  Mardi matin, deux cou‐ pures d'électricité « sauvages », imputées par Ene‐ dis à des grévistes et visant la zone portuaire de Capécure ainsi qu'une zone commerciale, ont affecté jusqu'à 4 000 usa‐ gers à Boulogne-sur-Mer. Ene‐ dis entend « porter plainte ». Dans le Nord, une autre action d'agents d'Enedis, a privé de courant les usagers du centre commercial Promenade de Flandres. « Tout ce qu'il s'est passé est à l'initiative de la CGT », revendique Romain Fronek, responsable régional pour la Fédération nationale des mines et de l'énergie, ajou‐ tant qu'il fallait « une réaction à la mesure de l'attaque ».Photo : Syspeo / Sipa ■</t>
  </si>
  <si>
    <t>Des milliers de personnes privées d'électricitéÀ l'occasion de la mobilisa‐ tion du 7 mars contre la réforme des retraites, plu‐ sieurs agents d'Enedis ont cou‐ pé le courant dans différents quartiers de la ville de Bou‐ logne-sur-Mer. Depuis 7h30 au matin, la vieille-ville dans son intégralité, une partie du quar‐ tier Bréquerecque, le secteur Dernier Sou, Capécure et la zone commerciale Auchan étaient plongés dans le noir. En pleine manifestation, de nom‐ breux agents Enedis n'ont pas hésité à exprimer leur point de vue: «On s'en fout, l'État n'avait qu'à nous écouter. On refera ce genre de coupure s'il faut.» Enedis affirme que «nous condamnons ces propos et nous porterons plainte à l'encontre de ces agents.» Le problème, c'est que la popula‐ tion victime de la coupure est en colère: «C'est complète‐ ment débile de faire ça, j'ai 300 euros de course dans mon fri‐ go, je vais tout perdre...», se plaint Gislène, une habitante de Bréquerecque. Contacté, Enedis affirme n'être au cou‐ rant que des coupures de Ca‐ pécure et de la zone Auchan Saint-Martin-Boulogne: «Le ré‐ tablissement est prévu pour 16 heures.» Commerçants, fa‐ milles et étudiants, tous ont été impactés, ce qui comptabilise plus de 5000 personnes sans électricité.Louis Nam ■</t>
  </si>
  <si>
    <t>Le marchand de fleurs trouve la mort suite à un malaise au
volant Le véhicule a percu‐ té le cabinet den‐ taire à l’angle des rues du Calvaire et de Douai. un homme a trouvé la mort dans un accident de la route survenu le mercredi 1er mars aux alentours de 11h45 à Auberchicourt à l’angle des rue du Calvaire et de Douai. Le conducteur aurait été victime d’un malaise au vo‐ lant de son véhicule. La victime n’était autre que Dominique Maréchal, le marchand de fleurs du marché d’Auberchicourt dans lequel il travaillait depuis plusieurs an‐ nées. Il venait de quitter le marché par la rue Bernonville pour rejoindre son domicile à Escaudain. En quittant le centre-ville pour rejoindre la route de Douai, son véhicule aurait dévié de sa trajectoire percutant un poteau et une ar‐ moire électrique. Alertés, les secours, les pompiers, la police ainsi que la maire Marie-Hé‐ lène Leroy sont rapidement ar‐ rivés sur place. Malgré leurs efforts, les secours n’ont pas réussi à ranimer Dominique Maréchal. Vers 14h, un véhi‐ cule funéraire était sur place tandis que la police assurait la circulation sur une voie alter‐ née. Vers 15h, les services ENEDIS étaient toujours sur place pour enlever l’armoire électrique qui a subi de lourds dégâts, en poser une nouvelle et redistribuer l’énergie vers une vingtaine de foyers</t>
  </si>
  <si>
    <t>Hazebrouck : le plafond de sa salle à manger s’effondre après une
fuite d’eau Depuis 15 h 30, ce vendredi, les pompiers interviennent rue de l’Industrie à Hazebrouck. Le plafond d’une maison s’est effondré, à cause d’une fuite d’eau. La rue est momentanément coupée. Trois véhicules du centre de secours d’Hazebrouck et un de Mer‐ ville, soit une vingtaine de pompiers sous le commandement du lieutenant Dubois, interviennent ce vendredi après-midi, au numéro 3 de la rue de l’Industrie. Ce qui nécessite d’interrompre la circula‐ tion. Effondrement du plafond suspendu En cause, une fuite d’eau sur une canalisation dans les combles d’une maison mitoyenne qui a provoqué l’effondrement du plafond suspendu de la salle à manger. Sur place, les secours ont coupé le réseau d’eau et pris en charge la propriétaire de la maison, âgée de 26 ans. Elle n’a pas été transportée à l’hôpital. Des effectifs d’Enedis sont également sur place, l’électricité et le gaz ont été coupés dans l’habitation et des vérifications sont réali‐ sées</t>
  </si>
  <si>
    <t>Hautmont : le groupe scolaire Victor-Hugo évacué après le départ
d’un incendie
En début d’après-midi ce vendredi, un incendie s’est déclaré dans le local à poubelles au sein du groupe scolaire Victoir-Hugo. Toute l’école a été évacuée ainsi que la garderie. Consultez l’actualité en vidéo Les sapeurs-pompiers n’ont pas lésiné sur les moyens, ce vendredi, juste avant 15 heures. Deux FPT (fourgons pompe-tonne), une am‐ bulance, un véhicule infirmier d’Avesnes-sur-Helpe et une grande échelle ont été envoyés sur la place Alfred-de-Musset, où se situe le groupe scolaire Victor-Hugo. Un incendie s’était déclaré dans un lo‐ cal à poubelles se trouvant au sein de l’établissement scolaire. Quand les secours sont arrivés sur les lieux, ils ont constaté que l’école avait été évacuée ainsi que la garderie. Plus de 300 enfants évacués En tout, 330 enfants ainsi que 7 autres présents dans la garderie ont dû quitter les locaux. Les sapeurs-pompiers ont rapidement cir‐ conscrit l’incendie et les écoliers ont pu regagner leurs classes en milieu d’après-midi. Les sapeurs-pompiers ont dû ventiler les lieux par la suite afin d’évacuer les dernières fumées. Quelques enfants ont été examinés par un infirmier avant de rentrer dans l’école. Au‐ cun blessé n’est à déplorer. Les polices municipale et nationale étaient présentes ainsi qu’une équipe d’Enedis.</t>
  </si>
  <si>
    <t>Bailleul : une ligne électrique arrachée, 30 maisons sans électricité
jusqu’en milieu de soirée L’incident a eu lieu ce vendredi vers 16 heures, route de Méteren. Ce vendredi, Météo France avait placé le Nord et le Pas-de-Calais en vigilance jaune, en raison de bourrasques pouvant atteindre 80 km/h dans les terres. De violentes rafales ont déraciné un arbre, route de Méteren à Bailleul, vers 16 heures. L’arbre est tombé sur une ligne électrique basse tension avant de s’écraser sur une voi‐ ture garée le long de la D 933. Par chance, le véhicule était inoccu‐ pé. Les sapeurs-pompiers et les services d’Enedis sont à pied d’œuvre pour dégager la voie et rétablir l’alimentation. Interrompue provisoirement, la circulation a pu reprendre sur une des deux voies. Une trentaine de maisons sont privées de courant. Des techniciens sont sur place pour procéder aux réparations. « L’alimentation doit être rétablie pour 23 heures », indique le ser‐ vice communication d’Enedis.</t>
  </si>
  <si>
    <t>Boulonnais : des abonnés privés d’électricité à La Capelle,
Conteville et Pernes Jusqu’à 250 clients ont eu le courant coupé dans les villages de La Capelle, Conteville et Pernes-lès-Boulogne. Enedis a déjà procédé en partie au rétablissement de l’électricité. L’incident n’est pas d’origine volontaire. Une coupure de courant est en cours depuis 11 h 30 dans les sec‐ teurs de La Capelle-lès-Boulogne, Conteville-lès-Boulogne et Pernes-lès-Boulogne. Environ 250 clients sont touchés. Des rétablissements ont été ob‐ servés cet après-midi grâce à une manœuvre à distance par Enedis, notamment sur le secteur de La Capelle. La majorité des clients touchés par la coupure habitent le secteur de Pernes-lès-Boulogne, soit une centaine d’abonnés. « Il s’agit d’un incident aérien sur une ligne de moyenne tension », explique-t-on chez Enedis. Les agents devaient intervenir sur place. La coupure de courant n’est pas d’origine volontaire, contrairement à ce qui s’est passé mardi 7 mars, journée de mobilisation contre la réforme des retraites. Quatre mille clients avaient été privés de courant principalement à Saint-Martin-Boulogne et à Boulogne, ain‐ si que les entreprises de la zone commerciale d’Auchan et de l’Inquétrie.</t>
  </si>
  <si>
    <t>Des clients privés de courant à Réty et Rinxent Après La Capelle, Conteville et Pernes samedi, d’autres communes sont frappées par des coupures de courant ce dimanche. Réty et Rinxent sont concernées. En tout, plus de 400 clients ont été concernés. Encore une journée de galère pour les clients d’Enedis. Ce di‐ manche matin, plus de 400 abonnés ont été privés de courant sur les secteurs de Réty et Rinxent. La coupure a été la plus intense entre 8 heures et 9 h 20, touchant jusqu’à 280 clients à Réty et 126 autres à Rinxent. Ce dimanche midi, il restait encore 79 foyers dans le « noir ». Au sujet de l’origine de la panne, Enedis effectue des recherches. « Il s’agirait d’un défaut sur de la moyenne tension. Nos agents contrôlent les installations aériennes et souterraines », indique l’entreprise. Samedi, déjà, des coupures de ce genre ont été observées sur les villages de La Capelle, Conteville et Pernes, sans qu’elles n’aient de lien avec celles de dimanche.</t>
  </si>
  <si>
    <t>Licques: un incendie ravage la toiture d’une habitation Dimanche, vers 20 heures, un incendie a ravagé la toiture d’une ha‐ bitation, rue de Canchy à Licques. Le feu a ravagé la toiture de l’habitation, recouverte de panneaux photovoltaïques, ce qui a compliqué la tâche des sapeurs-pompiers, venus nombreux. Les secours ont convergé vers Licques en prove‐ nance des centres de secours d’Ardres, Lumbres, Saint-Omer et Boulogne-sur-Mer, qui avait affrété la grande échelle pour attaquer le feu par le dessus. Autre difficulté pour les pompiers : il a fallu se brancher à une borne située à une centaine de mètres, la fermette rénovée victime du feu étant éloignée de la rue principale (celle qui mène au cam‐ ping des Trois-Pommiers). Le sinistre n’a pas fait de victime. Mais les secours ont emmené une personne suite à un malaise, après le feu. Les gendarmes étaient sur place, notamment pour veiller à ce que l’accès aux se‐ cours reste barré. Le technicien d’astreinte d’Enedis était sur place.</t>
  </si>
  <si>
    <t>Estaires/La Gorgue : des clients de SFR privés de réseau téléphone
depuis 10 jours Depuis dix jours, des dizaines de clients de l'opérateur SFR n'ont plus de réseau de téléphone à Estaires et La Gorgue. La cause : l'antenne relais située à La Gorgue serait hors-service après un incident technique. Journaliste Temps de lecture: 1 min Partage : L a colère gronde. Depuis le 3 mars, des dizaines de clients de l'opérateur SFR subissent une panne de réseau mobile à Estaires et La Gorgue. Un incident technique, survenu au cours des travaux de rénovation de la mairie de La Gorgue, serait la cause de ces désagréments. L'antenne hors-service « Le site SFR situé à La Gorgue est malheureusement hors-service depuis le 3 mars , précise le service communication chez SFR. L'arrivée électrique du site a été endommagée à cause de travaux réalisés par la mairie dans son annexe. » L'opérateur espérait un rétablissement du service à la date du 10 mars. Mais ce 13 mars, le problème n'a pas encore été résolu. Ene‐ dis doit intervenir sur le compteur et rétablir la situation. « Le cof‐ fret va être changé, reprend SFR. Après cela, le service devrait être rétabli. »</t>
  </si>
  <si>
    <t>Depuis plusieurs mois, les locataires d’un immeuble allée des Saules font face à des pannes fréquentes d’électricité, d’eau chaude et à une invasion de moustiques. Vilogia, leur bailleur so‐ cial, annonce une réfection d’ici la fin de l’année de tous les ré‐ seaux. Des moustiques hiver comme été, des fuites d’eau et des coupures d’électricité récurrentes : les locataires des logements sociaux des Trois-Arbres, dans le quartier de l’Épeule, ont l’impression de subir les dix plaies d’Égypte. Surtout que ces désordres durent, pour certains, depuis plusieurs années. « On a honte d’habiter ici », se désespère une habitante. La panne d’eau chaude a été relatée dans nos colonnes en octobre 2022. Depuis, aucune amélioration, selon les locataires. Si ce n’est que les plus chanceux d’entre eux confient avoir quelques minutes « d’eau tiède » par jour. Pour les autres, le système D est devenu la norme. « Je dois aller à la salle de sport pour prendre une douche », assure un locataire. « C’est quand j’emmène mes enfants à la piscine qu’ils ont enfin de l’eau chaude », enchérit un père de famille. Moustiques à l’année La lassitude exprimée par certains locataires Vilogia s’accumule, comme les piqûres de moustique qui pointillent le cou d’un des lo‐ cataires. Un article paru dans nos pages en mai 2019 relatait déjà les moustiques qui « pourrissent la vie » du quartier des Trois_x0002_Arbres et l’annonce d’un grand nettoyage. Las, les moustiques sont restés. « Ils attendent quoi pour bouger Vilogia ? Qu’on arrête de payer nos loyers ? », s’offusque une locataire. Et s’il fallait classer leurs inquiétudes, la plus grande proviendrait de l’état du réseau électrique, régulièrement en panne. Dans l’armoire électrique, des câbles sont emmaillotés dans un ru‐ ban siglé « Installation sous tension, Danger de mort ». La fuite d’eau à proximité de l’armoire électrique, dont la porte en bois de‐ vient poreuse à cause de l’humidité, ne rassure pas non plus les lo‐ cataires. « Un jour, on va rentrer chez nous et voir de la fumée », s’inquiète un riverain. Vilogia reconnaît ces doléances dues à « des installations vieillis‐ santes ». Et promet une « réfection complète » des réseaux d’eau « avant le démarrage de la réhabilitation » du quartier. Soit « avant la fin de l’année », assure-t-on. Pour les nuisibles, le bailleur social
assure missionner une société de désinsectisation. Mais leur
prestation serait inefficace, la faute à une poignée de logements
non traités : « il s’avère que notre prestataire est à chaque fois
confronté à des locataires qui refusent de le laisser entrer chez
eux. » Quant au mauvais état du réseau électrique, Vilogia se dit in‐
capable d’intervenir. Tout est géré par Enedis, qui devrait aussi étu‐
dier « une réfection complète des réseaux ».</t>
  </si>
  <si>
    <t>RTE, qui recrute, espère susciter des vocations chez les élèves du
lycée Kastler de Denain RTE, qui recrute, espère susciter des vocations chez les élèves du lycée Kastler de Denain mardi 14 mars 2023 - 11:45 Europe/Paris 266 mots - 1 min VALENCIENNES : LAVOIXDUNORD.FR Jeudi et vendredi, 140élèves des métiers de l’électricité ont visité le site denaisien de l’entreprise RTE, par groupes de dixélèves. Ce poste électrique est situé entre le lycée et le cimetière. Pour Hamid Jamjam, professeur au lycée professionnel et respon‐ sable lycée-entreprises, le but de cette rencontre avec des respon‐ sables du Réseau transport électricité (RTE) est de sensibiliser les élèves sur la sécurité électrique sur un chantier réel et leur montrer les différents métiers proposés. RTE assure le transport d’électricité de réseaux de 63 000 volts et 400 000 volts, entre les grands sites de production, nucléaires, hy‐ drauliques, éoliens, gaz, et les distributeurs comme Énedis. Au poste de Denain, RTE alimente en 63 000 volts les deux transformateurs d’Énedis qui transforment ensuite la tension en 20 000 volts. Le réseau RTE s’arrête en amont des transformateurs, là où commence le réseau Énedis. Le réseau 20 000 volts d’Énedis assure l’alimentation des particu‐ liers et des petites et moyennes entreprises de l’agglomération de Denain par la transformation de ces 20 000 volts en 380 volts, envi‐ ron 40 000 personnes sont concernées. Susciter des vocations Avant la visite Sylvain, chef de service RTE, a bien indiqué aux élèves que RTE recrute cette année 700 personnes, au niveau national, dont 50 pour les Hauts-de-France. Basse et haute ten‐ sion, maintenance, commerciaux, travail sur hélicoptère. La société propose également des stages en alternance et des formations. Pour le chef de service, ces rencontres sont très importantes : « Nous devons susciter des vocations, car dans l’avenir les métiers de l’énergie vont énormément recruter. Nous devons arriver à inté‐ resser des jeunes à venir nous rejoindre. »</t>
  </si>
  <si>
    <t>Les Attaques: un engin de chantier prend feu dans le hangar d’une
zone industrielle Les pompiers de Marck sont intervenus près de deuxheures dans la zone industrielle Les Estaches aux Attaques pour un feu dans un hangar. Le feu est parti vers 11 heures d’une pelle mécanique située dans le hangar de la société Merris Hydraulique, zone industrielle Les Estaches aux Attaques. Les deux employés de l’entreprise spéciali‐ sée dans la maintenance et la réparation de systèmes hydrauliques, récemment implantée dans le Calaisis, ont pu évacuer les lieux et appeler les pompiers. Présence de bouteilles de gaz Les soldats du feu de Marck sont intervenus pour maîtriser le si‐ nistre mais sur place, ils ont aussi dû composer avec la présence de bouteilles de gaz et d’une fuite. Ils ont ainsi établi un péri‐ mètre de sécurité le temps de leur intervention. Ils ont été renforcés par les casernes d’Ardres et Calais. Vers 12 h 30, une équipe d’Enedis est venue sur place pour confiner le bâtiment et sécuriser l’alimentation électrique. Les deux employés sont au chômage technique, a priori pour toute la semaine.</t>
  </si>
  <si>
    <t>Denain: ce mardi soir, début d’incendie dans la cuisine d’une
maison de la rue de Trarieux Les pompiers ont été déclenchés, ce mardi, en début de soirée, pour un feu au 73 rue de Trarieux. Un début d’incendie visiblement provoqué par une gazinière. Personne n’a été blessé. Ce mardi vers 19 heures, un début d’incendie s’est déclenché au 73 de la rue de Trarieux. Il a vite été maîtrisé par les pompiers. En cause, une gazinière. Les flammes ont noirci un mur de la cuisine et rendu inutilisable le réfrigérateur. Un employé d’Enedis est aussi intervenu. Il a coupé le courant (qui le restera jusqu’à mercredi soir). En raison d’odeurs de fumée persistantes, la locataire de la maison a été hébergée chez des voisins pour la nuit.</t>
  </si>
  <si>
    <t>Les agents d’Enedis menacent de couper le courant dans plusieurs
rues de Saint-Omer
En grève pour s’opposer à la réforme des retraites ce mercredi 15 mars, les agents d’Enedis et de GrDF bloquent le site de la rue Eu‐ gène-Delacroix, à Saint-Omer. En conflit avec leur direction, ils pourraient couper l’électricité dans plusieurs rues adjacentes. Ce mercredi 15 mars, les agents d’Enedis, mais aussi de GrDF, de Saint-Omer, sont en grève. Ils s’opposent à la réforme des retraites qui prévoit notamment la suppression des régimes spéciaux : « Au‐ jourd’hui, notre retraite est calculée sur nos six derniers mois, de‐ main, elle le sera sur nos 25 meilleures années, comme dans le pri‐ vé, alors que l’on cotise plus. Au final, le montant de notre retraite va chuter », déplore Olivier Tromeur, de la CGT. Ce jeudi matin, l’accès au site de Saint-Omer, entre la rue de Thé‐ rouanne et la rue Eugène-Delacroix, est bloqué. Du matériel em‐ pêche les véhicules de sortir du parking et donc de partir en inter‐ vention. Dans la nuit, le courant a également été coupé sur le site. Profitant du départ des grévistes sur les barrages aux entrées de l’A26, la direction a fait le nécessaire pour remettre en route l’alimentation électrique. Une initiative qui n’a pas été au goût des agents. « On voulait faire une action dans le calme, sans dégrada‐ tion jusqu’à 12 h, mais la direction semble vouloir durcir le conflit. S’il y a une escalade, ça sera de sa faute. » Constat d’huissier De retour à Saint-Omer, plusieurs agents ont de nouveau coupé le courant de l’agence audomaroise en intervenant cette fois sur un coffret d’alimentation situé à l’extérieur du site. Olivier Tromeur prévient déjà : « Si la direction remet une nouvelle fois le courant, cette fois, on coupera le courant encore plus loin avec des impacts sur de nombreuses rues adjacentes. » La direction, qui n’a pas souhaité commenter la situation, a fait in‐ tervenir un huissier de justice vers 9 heures pour faire constater le blocage du site.</t>
  </si>
  <si>
    <t>Bully-les-Mines : une femme intoxiquée dans l’incendie de sa
maison Un feu s’est déclaré sur un coffret électrique, mercredi matin dans une habitation de la rue Léon-Monnier. Les sapeurs-pompiers de Bully-les-Mines et Liévin sont intervenus ce mercredi matin suite à un début d’incendie dans une maison de la rue Léon-Monnier. Il était 9 heures environ. C’est au niveau du coffret électrique, à l’entrée de l’habitation, que le feu se serait déclaré. Les secours ont pris en charge une femme de 55 ans, première arrivée sur les lieux, laquelle avait inhalé des fumées nocives. Elle a été transportée vers le centre hospitalier de Lens pour des examens de contrôle. L’intervention des pompiers, épaulés par les équipes d’Enedis et GrDF, a duré une heure environ.</t>
  </si>
  <si>
    <t>GRDF va procéder au changement de gaz sur la commune. Cette opération s’étalera jusque fin 2025 et est totalement pris en charge. Enedis vous informe... Afin d’améliorer la qualité de la distribution électrique et de ré‐ pondre aux besoins de la clien‐ tèle, Enedis réalisera des tra‐ vaux le mercredi 29 mars entre 9h et 15h sur le réseau élec‐ trique qui vous alimente qui entraîneront une ou plusieurs coupures d’électricité, dans les rues : 1 au 9, 2 au 10 domaine des sables</t>
  </si>
  <si>
    <t>Opération escargot sur l’A21, coupure de courant dans une partie du centre commerciale Aushopping de Noyelles-Godault: des sala‐ riés d’Enedis se sont à nouveau mobilisés, ce jeudi, entre 13 h et 14 h 30, pour dire tout le mal qu’ils pensent de la réforme des re‐ traites. Une mobilisation portée par la CGT et la CFDT. Quelques heures avant l’adoption de la réforme des retraites via l’article 49.3, les salariés d’Enedis réunis en assemblée générale ce jeudi matin ont décidé de signifier une fois de plus leur rejet de cette loi. Ils ont opté pour une opération escargot sur l’A21. Résul‐ tat, une vingtaine de véhicules et une soixantaine d’agents ont rou‐ lé à vitesse très réduite entre Lens et Hénin-Beaumont, puis dans l’autre sens de circulation, entre midi et 14 heures. Quelques kilo‐ mètres de bouchon ont été signalés. « Gros groupe capitalistique » visé Ils ont enchaîné avec une coupure de courant dans « un gros groupe capitalistique », dixit Steve Caron, secrétaire général CGT mines et énergies du Douaisis. Leur choix s’est porté sur le centre commercial Aushopping de Noyelles-Godault. Une opération menée avec le soutien de la CFDT. Il était donc 13 heures quand une partie du centre commercial – seul l’aile correspondant à l’ancienne galerie a été épargnée – a été privée d’électricité, jusqu’à 14 h 20. « La raison de cette opération est simple, pose le syndicaliste CGT : On est contre le report de l’âge de départ à 64 ans, ce qui va avoir beaucoup de répercussions dans nos métiers. On voulait montrer notre colère. » Sur place, il a fallu s’adapter. Au Flunch, le service a été interrom‐ pu en plein rush. Seuls les clients déjà à table ont pu finir leur re‐ pas. La responsable et son équipe ont dû refuser l’entrée à ceux qui voulaient venir manger. « On a donné la priorité aux clients déjà installés », explique la responsable. En semaine, le Flunch noyellois accueille entre quatre et cinq cents clients chaque jour. C’était for‐ cément moins ce jeudi. À l’étage, le restaurant chez Marcel a également dû faire face. « Une dizaine de clients installés sont partis, raconte le respon‐ sable. Et puis il y a tous ceux qu’on n’a pas pu servir. » Vers 15 heures, lui et son équipe s’affairaient à vérifier que la coupure n’avait pas eu d’incidence sur les produits.Un peu plus loin, Magalie, la responsable de la bijouterie Histoire
d’or, explique que « le PC sécurité du centre commercial a été très
réactif. Ils nous ont contactés tout de suite pour nous expliquer ce
qu’il se passait, et nous rassurer  ». La police, qui s’est rendue sur
les lieux, est restée devant son établissement durant toute la cou‐
pure. Beaucoup d’autres collègues de la galerie commerciale ont
loué la réactivité de la direction et de son service de sécurité.
Contactée, la direction d’Aushopping n’a pas encore donné
suite à nos sollicitations.</t>
  </si>
  <si>
    <t>Pom‐ piers et agents Enedis sont in‐ tervenus tôt ce mardi 14 mars au matin dans la commune de Carti‐ gnies, rue Ro‐ ger-Le‐ bon. En effet, un poteau élec‐ trique a cédé sous la pression du vent devant le groupe scolaire. Si un pé‐ rimètre de sécu‐ rité a été mis en place au‐ tour du poteau, l’accident n’a pas eu d’inciden ce. Au‐ cune cou‐ pure de courant, et les en‐ trées et les sor‐ ties d’école se font normale‐ ment. D’après la mairie, le poteau devrait rapide‐ ment être rem‐ placé.</t>
  </si>
  <si>
    <t>Le secteur de la place du Minck de Dunkerque subit une panne générale d'électricité ce vendredi 17 mars depuis 9 h 20. Les techniciens sont en cours d'intervention. Temps de lecture: 1 min Partage : L a panne a démarré à 9 h 10, comme témoigne l'horloge de la Tour du Leughenaer. Ce sont environ 1 500 foyers qui accusent le coup. Selon Enedis, la panne est en cours de diagnostic et la raison n'est pas toujours connue. Tous les commerces du secteur sont perturbés. De nombreux sont fermés.</t>
  </si>
  <si>
    <t xml:space="preserve">De nouvelles coupures de courant se sont produites ce vendredi
matin vers 7 heures dans le Boulonnais, notamment à Capécure. Au
total, 280 clients Enedis ont été privés d’électricité. La CGT a re‐
vendiqué cette action menée dans le cadre du mouvement de
contestation contre la réforme des retraites.
C’est la deuxième fois, en deux semaines. Une partie de Capécure,
à Boulogne-sur-Mer, a de nouveau été plongée dans le noir ce ven‐
dredi matin. Selon nos informations, plusieurs d’entreprises ont
été touchées par une coupure de courant, survenue vers 7 heures,
l’électricité étant revenue vers 9 heures.
Quelle en est la cause ? Alain Ducamp, fondateur d’Océans Délices,
évoque « une opération de sabotage ». « Ça s’est produit au même
endroit que la dernière fois. » Certains pensent qu’il s’agit d’une
action de protestation contre la réforme des retraites. Une hypo‐
thèse partagée par Enedis. « Il y a de fortes probabilités pour que
ce soit lié à la grève et au mouvement social, indique le gestion‐
naire du réseau électrique. Nous respectons le droit de grève, mais
condamnons les actes malveillants. Nous déposerons plainte,
comme on le fait à chaque fois dans ce cas de figure. »
Vers midi, la CGT Énergie a revendiqué les coupures de courant
survenues à Capécure.
280 clients concernés 
Enedis précise que « 280 clients », des « particuliers et profession‐
nels », ont été affectés par des coupures ce vendredi, à Boulogne sur-Mer mais aussi à Wimille. « Tous ont été réalimentés. »
La semaine dernière, lors de la journée de mobilisation du 7 mars,
près de 4 000 foyers ont été privés d’électricité dans le Boulonnais.
La zone de l’Inquétrie et Capécure ont été touchés, ainsi que plu‐
sieurs commerces de la Vieille ville, et un EHPAD, à Saint-Léonard.
</t>
  </si>
  <si>
    <t>Le chantier de la place Leclerc est à l’arrêt depuis plusieurs se‐ maines à Bruay-La-Buissière. Un nouveau réseau électrique doit être installé avant que les travaux reprennent. Cela fait plusieurs semaines qu’on ne voyait plus rien bouger place Leclerc à Bruay-La-Buissière. L’ancien bar Jenkins, déjà bien amo‐ ché, semble faire de la résistance. Et pour cause, il renferme un transformateur électrique et ne peut donc pas être démoli sans qu’un nouveau soit créé. Ce qui a été fait à l’emplacement de l’ancienne fontaine – la petite tour en par‐ paings visible près du Marrakech. Sauf qu’Enedis doit maintenant passer le réseau électrique jusqu’à ce nouveau transformateur. D’où les nombreuses tranchées appa‐ rues en début de semaine rue de la République. « Une fois que le transfert sera effectué, nous pourrons continuer la démolition », ex‐ plique-t-on en mairie. La place finie cet été Le chantier, commencé en novembre dernier, a donc pris un peu de retard – un mois et demi. La « place interactive », comme elle sera surnommée, devrait être prête pour « fin juin – début juillet ». Ces travaux vont partie du plan de réaménagement total du centre_x0002_ville bruaysien (2022-2025). Début 2022, le projet de démolition du Jenkins était chiffré par la majorité à 400 000 €, dont 279 000 € de subventions.</t>
  </si>
  <si>
    <t>C'est le feu d'un matelas qui a nécessité l'intervention des sapeurs-pompiers dans une habitation de la rue Dorgeles, au Portel, ce vendredi soir 17 mars. Par la rédaction Temps de lecture: 1 min Partage : Ce vendredi 17 mars, aux alentours de 18 h 45, les sapeurs-pom‐ piers sont intervenus pour un feu de matelas situé dans la chambre d'une habitation traditionnelle, rue Dorgeles, au Portel. L'extinction a nécessité la mise en œuvre d'une lance à eau. Trois hommes incommodés par les fumées Trois hommes, âgés de 35,49 et 55 ans, légèrement incommodés par les fumées d'incendie, ont été transportés au Centre hospitalier de Boulogne-sur-Mer. Le relogement d'une quatrième personne est assuré par la mairie du Portel. 17 sapeurs-pompiers déployés Une intervention qui a mobilisé plusieurs moyens de secours comme ceux des casernes de Boulogne-sur-Mer, de Calais et de Desvres. Au total, 17 sapeurs-pompiers ont été déployés pour por‐ ter assistance aux personnes concernées par cet incendie. L'autorité municipale, la police, Enedis et Grdf étaient également sur place.</t>
  </si>
  <si>
    <t>Réforme des retraites : plusieurs ronds-points bloqués dans les
secteurs de Lens et Hénin L’intersyndicale du Lensois et de l’Héninois a décidé de ne pas bais‐ ser les armes malgré le rejet des motions de censure. Plusieurs ronds-points ont ainsi été bloqués ce mardi matin, dans le secteur, en attendant d’autres actions. Le rejet des motions de censure ne les a pas découragés. « Bien au contraire », répondent-ils unanimement. Consultez l’actualité en vidéo Ce mardi matin, dès 6 heures, une trentaine de personnes ont ainsi bloqué la circulation et tracté sur le rond-point de la locomotive de Méricourt, en face d’Intermarché, afin de lutter contre la réforme des retraites. Comme pour Courrières il y a deux semaines, l’objectif était de montrer au gouvernement qu’une mobilisation contraignante peut se former rapidement, mais aussi de sensibiliser le plus grand nombre. Ils étaient bien plus nombreux, trois heures plus tard, sur le rond_x0002_point des vaches d’Hénin-Beaumont. Une centaine d’agents d’Enedis, venus du Valenciennois, du Béthunois et du Douasis, s’y étaient en effet donnés rendez-vous. « On ne filtre pas la circula‐ tion, l’idée est d’être visible pour montrer qu’on poursuit le combat car rien n’est joué. La victoire est à portée de main, on sent le gou‐ vernement en difficultés », indiquait Julien Gaquerre, représentant CGT, avant de rejoindre le cortège de véhicules bleus, prêt à déam‐ buler dans toute la zone commerciale.</t>
  </si>
  <si>
    <t>Les adhérentes du Coaching suspendu, ancré à Marcq, sont à 80% des victimes du cancer. Auprès de l’association, elles bénéficient de séances de coaching individuel et d’échange. Explications et témoi‐ gnages. 1 Pourquoi l’association ? « Quand vous entrez à l’hôpital, vous abandonnez votre corps à la science. Votre agenda est piloté par les médecins, votre vie est rythmée par les soins, confie Helen Burzlaff, présidente fondatrice du Coaching suspendu. Et puis un jour tout se termine, on vous dit rendez-vous dans un an. Je me suis retrouvée toute seule, j’avais ma boîte de coaching, je me demandais si j’étais capable de re‐ prendre le boulot, j’étais pleine d’inquiétudes. » On était en octobre 2019, Helen n’avait pas 50 ans et était victime d’une récidive de cancer. « Quand j’ai cherché une association ap‐ propriée, je n’en ai pas trouvé. » À savoir une structure qui favorise la réinsertion professionnelle et sociale. Avec Peggy Puls, sa meilleure amie, enseignante en psychologie neurolinguistique à l’université de Lille et coach professionnelle elle aussi, Helen Burz‐ laff a décidé de bâtir une équipe de professionnelles de l’accompagnement.Quel fonctionnement ? 
Quand une femme s’adresse à l’association, elle est reçue par un
coach. « Dans cette séance initiale, il s’agit de déterminer quel est
l’objectif du coaché et de voir s’il a besoin d’une psychothérapie, in‐
dique Sandrine Lot, coach spécialisée en accompagnement de
deuil. Ici, on ne répond pas aux pourquoi, mais aux comment, on
aide à y voir plus clair. »
À ces adhérents (99 à ce jour, dont deux hommes), l’association
propose au maximum dix séances de coaching individuel, d’une
heure et demie à deux heures, ainsi que des ateliers collectifs, qui
se tiennent dans le cadre intime d’un véritable appartement, mis à
disposition par la secrétaire du Coaching suspendu. Ces services
sont fournis moyennant une adhésion de 10 € annuelle. Les huit
coaches qui travaillent pour l’association sont des professionnelles
ayant toute leur propre activité. Elles sont formées par le trio He‐
len-Peggy-Sandrine à l’accompagnement des personnes fragilisées.
3
Un financement original 
« De bons coaches, ça se paye », résume Helen Burzlaff. Le coa‐
ching individuel coûte 500 € à l’association, les ateliers collectifs,
3 000 €. Labellisé d’intérêt public, le Coaching suspendu refuse de
vivre de subventions publiques : « Par souci de simplification et par
volonté d’indépendance », note Helen. Outre les 10 € annuels, les
adhérents sont tenus de verser 1 % de leur revenu net mensuel par
séance de coaching. Afin qu’ils s’engagent financièrement, comme
chez le psy. « La personne doit être autonome et responsable,
pointe Helen Burzlaff. Je crois à la solidarité active. »
Seconde source de financement, le mécénat direct. La CPAM de
Roubaix-Tourcoing, la Redoute, Enedis, Cofidis, CGI Finances, fi‐
gurent parmi les gros donateurs. La troisième source est la plus
originale. Quand les coaches vendent leurs prestations aux entre‐
prises, elles leur proposent de payer une deuxième prestation au
profit du Coaching suspendu. « Et ça marche du feu de Dieu, se ré‐
jouit Helen. C’est une action de RSE (responsabilité sociale des en‐
treprises) concrète, et nos adhérentes peuvent venir témoigner. »
La présidente du Coaching suspendu a fermé sa société pour se
consacrer uniquement à l’association. Et, en particulier, développer
des actions de partenariat avec les acteurs de la santé.</t>
  </si>
  <si>
    <t xml:space="preserve">Lundi, quinze habitants du quartier de la rue de la Lys se sont pré‐ sentés à l’audience du tribunal correctionnel de Dunkerque. Ils vou‐ laient savoir pourquoi l’un de leurs voisins, condamné à un an de prison, a mis leurs vies en danger. « J’ai failli perdre ma femme et notre petite fille qui va avoir un an. Je veux savoir pourquoi » lance Marc, l’une des victimes des incen‐ dies de la nuit du jeudi 16 au vendredi 17 mars. Sa compagne ajoute : « J’ai entendu des pneus exploser. J’ai ouvert le volet et j’ai vu une camionnette Enedis en flammes, juste devant la façade de notre maison qui commençait à brûler. Nous sommes descendus. Impossible de sortir par la porte à cause des flammes. Nous étions coincés. Il y avait de la fumée et des projections. Nous nous sommes réfugiés dans la cour en attendant que le feu soit éteint ». C’est en larmes que la jeune mère de famille quitte la barre : « On a tout perdu. On n’a plus aucun souvenir de la première année de notre fille ». Une autre victime, sur les 19 au total, qui souffre de problèmes de santé, n’arrive pas à oublier les images de cette nuit_x0002_là. Parmi les autres parties civiles un homme de 84 ans et aussi une femme enceinte qui, avec son compagnon, prévoit de quitter le quartier. En face d’eux, dans le box des accusés, Patrice Cousin, 55 ans, re‐ connaît les faits. Il habite le quartier où il a mis le feu et a été placé en détention provisoire pour éviter tout trouble à l’ordre public. Cé‐ libataire, sous curatelle, et au casier judiciaire vierge, il dit regret‐ ter son geste. « Comment pouvez vous dire cela alors que vous avez déjà mis le feu à des voitures le 21 décembre et dans la nuit du 19 au 20 janvier » interroge la présidente. « Je suis éboueur depuis 23 ans. J’ai des problèmes de dos. Je suis démoli et ça se passe extrê‐ mement mal dans mon travail » déclare le prévenu. Il avoue s’en être pris en premier lieu au véhicule de fonction de son « chef » et voisin. Le geste était prémédité. Patrice Cousin, dans le box des ac‐ cusés, explique avoir préparé chez lui des engins incendiaires, avec des mèches de coton et du pétrole. Il se réfugie dans l’alcool Son avocate explique le mal-être de son client qui « par lâcheté ne réagit pas aux brimades et aux insultes qu’on lui lance à l’arrière du camion de ramassage des ordures ». Quand il rentre de son tra‐ vail le prévenu se réfugie dans l’alcool et rumine. Ce jour-là, il a dé‐ cidé de s’en prendre à ses voisins qu’il estime plus heureux que lui.Parmi eux des femmes avec lesquelles il avait eu un comportement
inapproprié et qui l’avaient éconduit.
Toutes ces personnes, encore sous le choc, sont reparties sans
réelle réponse à leurs questions ou à leur colère. Mais elles ne de‐
vraient plus revoir leur voisin durant un an, durée de la peine de
prison ferme, avec maintien en détention, qui lui a été infligée par
les juges dunkerquois.
</t>
  </si>
  <si>
    <t>Oignies : une soixantaine d’enfants évacués après un début
d’incendie à l’école Jacques-Brel Ce mardi, peu avant 16 h 30, un incendie s’est déclaré dans la salle de repos du personnel de l’école Jacques-Brel. Le sinistre a été mai‐ trisé par deux ATSEM. Une soixantaine d’enfants ont été évacués dans une salle voisine. Consultez l’actualité en vidéo Petite frayeur à quelques minutes de la fin de journée, ce mardi, à l’école maternelle Jacques-Brel, à Oignies. Peu avant 16 h 30, une plaque électrique se trouvant dans la salle de repos, servant aux professeurs et au personnel de l’établissement, a pris feu. Immédia‐ tement, deux ATSEM (agents territoriaux spécialisés des écoles ma‐ ternelles) se sont emparées d’un extincteur et ont maîtrisé le si‐ nistre. Pendant ce temps, La directrice et les enseignants ont rapi‐ dement mis les élèves en sécurité dans la salle Jazy voisine. « Trois classes étaient parties à la piscine cet après-midi. Il y a avait une soixantaine d’élèves dans l’école », détaille la directrice. Aucun en‐ fant n’a été blessé. À cette heure proche de la fin de la journée sco‐ laire, les enfants ne sont restés que très peu de temps dans la salle Jazy avant de rentrer chez eux avec leurs parents.  Alertés, les sapeurs-pompiers d’Oignies, Hénin-Beaumont et Harnes se sont rapidement rendus sur place. Le feu était éteint à leur arrivée. Les secours ont pris en charge les deux ATSEM. Ces dernières, incommodées par les fumées, ont été soignées sur place avant d’être transportées à l’hôpital d’Hénin-Beaumont en vue d’examens de contrôle. Leur état n’inspirait pas d’inquiétude. Les pompiers ont procédé à la ventilation des locaux et aux vérifica‐ tions d’usage avec des agents de GRDF et d’Enedis. Brigitte Du‐ parcq, adjointe au maire, chargée des affaires sociales, était égale‐ ment présente sur place. L’école n’a pas été endommagée par le feu. Seule la salle de repos a été légèrement noircie par les fumées. L’installation électrique devrait être remise en sécurité pour per‐ mettre à l’école de rouvrir normalement dès jeudi matin.</t>
  </si>
  <si>
    <t>Réforme des retraites : le rond-point d’Éleu-dit-Leauwette bloqué
plus d’une heure ce mardi soir Après les blocages observés mardi matin sur le rond-point de la lo‐ comotive de Méricourt, puis sur celui des vaches à Hénin-Beau‐ mont, c’est le rond-point d’Éleu-dit-Leauwette qui a été ciblé ce soir par les syndicats, toujours et encore pour refuser la réforme des re‐ traites. D’importants ralentissements ont été constatés sur l’A21. Le rejet des deux motions de censure, hier, à l’Assemblée natio‐ nale, n’a pas eu raison, du moins pas dans l’immédiat, de la volonté des détracteurs de la réforme des retraites à contraindre le gouver‐ nement à faire machine arrière. « Ils nous l’ont fait à l’envers. On ne va pas se laisser faire, on n’est pas des moutons », pestait ce mardi soir Nadège Poli, parlant au nom de l’intersyndicale (CGT, FO, FSU...) ayant pris possession du rond-point d’Éleu-dit-Leuwette. La matin, ce sont des agents d’Enedis  qui s’étaient mobilisés sur les ronds-points de la locomotive à Méricourt et des vaches à Hé‐ nin-Beaumont, avant de menacer de prendre de force un poste source à Noyelles-Godault et de couper l’électricité. En fin d’après-midi, les manifestants se sont donc regroupés en amont et en aval de ce rond-point sis aux confins d’Éleu, Liévin et Lens, pour y distribuer des tracts aux automobilistes. Plusieurs ki‐ lomètres de ralentissements ont été observés sur la rocade minière, entre Sallaumines et Avion. Le dispositif a été levé peu après 19 heures. Mais le blocage sera reconduit tous les soirs de la se‐ maine, entre 17 h 30 et 19 heures.</t>
  </si>
  <si>
    <t>Par Fabien pestiaux lens@lavoixdunord.fr LENS - HÉNIN. Le rejet des motions de censure ne les a pas découragés. «Bien au contraire», répondent-ils una‐ nimement. Hier matin, dès 6 heures, une trentaine de per‐ sonnes ont ainsi bloqué la cir‐ culation et tracté sur le rond_x0002_point de la locomotive de Méri‐ court, en face d'Intermarché, afin de lutter contre la réforme des retraites. Comme pour Courrières il y a deux se‐ maines, l'objectif était de mon‐ trer au gouvernement qu'une mobilisation contraignante peut se former rapidement, mais aussi de sensibiliser le plus grand nombre. Deux interpellations et d'autres opérations Ils étaient bien plus nombreux, trois heures plus tard, sur le rond-point des vaches d'Hénin_x0002_Beaumont. Une centaine d'agents d'Enedis, venus du Va‐ lenciennois, du Béthunois et du Douasis, s'y étaient en effet donnés rendez-vous. «On ne filtre pas la circulation, l'idée est d'être visible pour montrer qu'on poursuit le combat car rien n'est joué. La victoire est à portée de main, on sent le gou‐ vernement en difficulté», indi‐ quait Julien Gaquere, représen‐ tant CGT. L'ambiance a été bon enfant jusqu'à la fin de la mati‐ née lorsque les manifestants ont décidé de prendre de force un poste source, rue Émile_x0002_Zola à Noyelles-Godault, mal‐ gré l'interdiction de la police sur place. Un lieu stratégique puisqu'il permet d'acheminer l'électricité dans les foyers. Au‐ trement dit, les agents d'Enedis pouvaient à tout mo‐ ment couper le courant d'une partie du secteur. «On ne l'a pas fait cette fois même si cer‐ tains y ont fortement songé», précisait Julien Gaquere, au moment de quitter le site vers 14heures. S'il était envisagé un dernier rassemblement devant le commissariat de Lens afin de venir soutenir deux agents interpellés dans la matinée, il n'en fut finalement rien. Ils étaient toutefois nombreux à promettre de nouvelles actions dans les jours à venir comme la distribution gratuite d'électricité, essentiellement pour les hôpitaux et les écoles</t>
  </si>
  <si>
    <t>Région. Outre le rassem‐ blement qui s'est tenu à Lille, plusieurs actions locales ontémaillé la journée d'hier. Dans le bassin minier, des‐ ronds-points ont été occupés dans la matinée, d'abord à Mé‐ ricourt, puis à Hénin-Beaumont où une centaine de manifes‐ tants pour l'essentiel salariés d'ENEDIS de Béthune, du Va‐ lenciennois et du Douaisis s'étaient donné rendez-vous, avant de prendre un poste source du réseau électrique, sans aller jusqu'àcouper le cou‐ rant. En soirée, des manifes‐ tants ont bloqué plus d'une heure le rond-point d'Éleu-dit_x0002_Leauwette. Des blocages ponc‐ tuelsde rond-point également au petit matin dans la Sambre, à Beaufort puis Feignies, ou encore entre Arras et Douai du côté de Vitry-en-Artois et Bre‐ bières, occasionnant des ralen‐ tissements de circulation. Une distribution matinale de tracts a eu lieu à Valenciennes. À Douai, un rassemblement mo‐ deste de 70 personnes, vers 18h. À Saint-Omer, où la contestation contre la réforme a pris la forme d'un arrêt du ramassage des ordures depuis vendredi, l'intersyndicale a dé‐ posé hier soir «49+3» sacs de déchets sur la place Foch. De‐ puis le début du blocage, ce sont près de 500 tonnes de dé‐ chets qui sont en souffrance de ramassage dans l'Audomarois. Par ailleurs, les enseignants_x0002_chercheurs de l'université de Lille sont en grève reconduc‐ tible depuis lundi. Gare aux TER demain De nouvelles actions sont at‐ tendues ce mercredi, dans un contexte où la grève à la SNCF se poursuit également. Le tra‐ fic TER sera «très légèrement» perturbé en Hauts-de-France, avant de l'être fortement ce jeudi pour la 9e journée de mo‐ bilisation nationale à l'initiative de l'intersyndicale toujours unie contre la réforme des re‐ traites adoptée lundi. Des ma‐ nifestations dans plusieurs villes de la région sont d'ores et déjà annoncées pour cette journée qui aura valeur de test, après l'interview d'Emmanuel Macron aujourd'hui à 13h. S. LE. avec les rédactions lo‐ cales ■</t>
  </si>
  <si>
    <t>Enedis inter‐ viendra toute la matinée du 28 mars. (Pho‐ to d’illustration) ce mardi 28 mars, Enedis annonce des coupures d’électricité dans plusieurs rues de Solesmes. Entre 8 h 30 et 11 h 30, les maisons du che‐ min d’Amerval ainsi que quelques habitations des rues de Beaurain, de Bousies, de Vendegies, d’Ovillers, du Ha‐ meau d’Amerval, de la Croi‐ sette, de Forest, de la Place d’Ovillers, de Landrecies ainsi que de la rue de Solesmes, pourront être coupées du ré‐ seau électrique temporaire‐ ment. Enedis réalise des tra‐ vaux sur les lignes afin « d’assurer la qualité et la conti‐ nuité du service public » com‐ munique t-ils.</t>
  </si>
  <si>
    <t>Le Touquet touché par des coupures d’électricité volontaires,
Enedis va porter plainte Des coupures d’électricité se sont produites ce jeudi après-midi dans une partie du Touquet. Des «actes de malveillance» selon Ene‐ disqui va déposer plainte. Le courant a été coupé ce jeudi dans une partie du Touquet entre 16 h 10 et 17 h 10. Environ 1 700 foyers ont été concernés. La CGT énergies revendique cette opération. Contacté, Enedis, le gestionnaire du réseau, confirme qu’il ne s’agissait pas d’incidents mais « d’actes de malveillance en lien avec le mouvement social » de ce jeudi pour lesquels une plainte sera déposée. Une équipe a été envoyée sur place pour rétablir le courant dans les postes de distribution. « On savait que ça pouvait arriver, on s’y attendait », déclare Mat‐ thieu Gressier, directeur général des services de la ville où Brigitte et Emmanuel Macron ont leur résidence secondaire. Le DGS condamne également cet acte, mettant en avant que les résidences seniors Maurice-Chevalier, Marcel-Pagnol et Quentovic ont été sans électricité pendant le temps de la coupure.</t>
  </si>
  <si>
    <t xml:space="preserve">Le rapport de force a changé. Beaucoup de secteurs d’activité sont en tension et les recruteurs ont du mal à trouver des candidats. Nous sommes allés à leur rencontre lors du salon Les Clés de l’Emploi à Marquette-lez-Lille pour voir comment ils s’adaptent aux changements. 1 Dupont Restauration : « Il est difficile de recruter » « La restauration est très impactée par ce changement. Il est diffi‐ cile de recruter, que ce soit en cuisine ou en salle  », confie Cas‐ sandre Debondu, chargée de recrutement pour Dupont Restaura‐ tion. Pour surmonter cette difficulté, le groupe met en avant divers avantages, à commencer par des rémunérations attractives et propose principalement des postes en CDI. « Nous proposons près de 200 postes à pourvoir immédiatement à l’échelle nationale. Dans la région, nous avons plus d’une trentaine de places  », complète Marc Obiono, assistant, chargé de recrutement en alternance. 2 La Maison de l’aide à domicile : « On s’adapte à la demande de l’employé » Pour Amandine Verschure, conseillère en insertion professionnelle pour La Maison de l’aide à domicile, trouver des employés est un véritable défi. Le secteur de l’aide à la personne souffre du manque d’attractivité. « Maintenant, nous mettons en place des aménage‐ ments de contrat pour attirer de nouveaux candidats. Nous sommes de plus en plus flexibles sur les disponibilités. Les mères seules ont droit à une heure sur leur temps de travail pour aller rechercher ou déposer leur enfant. » Le groupe est également flexible sur le type de contrat : « Nous proposons des CDD comme des CDI, des postes à temps plein comme à temps partiel. Là encore, on s’adapte aux demandes de l’employé. » Elle assure ne pas être limitée dans le nombre de postes à pourvoir, en raison de la très grande demande d’aide à la personne.Clinitex : « Nous trouvons des solutions pour
compenser » 
Spécialisée dans le nettoyage de locaux professionnels, l’entreprise
Clinitex  est confrontée au même problème. Marjorie Piéton, ges‐
tionnaire en ressources humaines, et Maxime Desbiens désespèrent
de voir quelqu’un s’arrêter à leur stand. « C’est un métier contrai‐
gnant en termes d’horaires, de transport et de vocation, mais nous
trouvons des solutions pour compenser. » Par solutions, ils en‐
tendent privilégier les CDI, la communication, mais aussi l’inclusion
: « Nous avons des postes à pourvoir pour tous les profils, y com‐
pris les seniors et les travailleurs handicapés ». Les métiers de net‐
toyage étant répétitifs et causant des problèmes d’articulations,
l’entreprise assure trouver des solutions pour éviter aux employés
de se baisser et se blesser, en plus de fournir tout le matériel néces‐
saire, « pas uniquement un seau et un balai ».
4
Enedis et SNCF : « Les opérateurs
électricien, on se les arrache » 
Chez Enedis comme à la SNCF, le problème n’est pas tant de trou‐
ver des candidats, mais des profils particuliers, qui requièrent un
certain niveau de diplômes. « Les opérateurs électriciens, on se les
arrache », plaisante Franck Moonier, chargé de recrutement pour
SNCF réseau. Si le gestionnaire d’infrastructure ferroviaire bénéfi‐
cie de nombreux avantages (facilité de transport, aide au logement,
évolution, stabilité), il reste difficile pour la SNCF de trouver des
profils pour certaines postes techniques. Chez Enedis, le même cas
de figure se présente. Sandrine Phillipe, chargée des ressources
humaines pour le gestionnaire du réseau de distribution
d’électricité, témoigne : « Notre secteur est en tension, surtout en
ce qui concerne les techniciens, même en alternance, et ce malgré
les aides que nous mettons à disposition, comme l’aide au loge‐
ment, au permis, pour les transports en commun etc. »
</t>
  </si>
  <si>
    <t>Des travaux sont prévus au niveau de la Départemen‐ tale 934 sur le territoire des communes de Hecq et d’Englefontaine. Afin d’exécuter des travaux de rac‐ cordement pour le compte de ENEDIS, la circulation des vé‐ hicules sera restreinte durant 4 jours, sur la période com‐ prise entre le 27 mars et le 24 avril. La vitesse sera limitée à 30 km/h. Il sera défendu de stationner, de dépasser et de s’arrêter. Cette signalisation temporaire sera mise en place uniquement pendant les heures des travaux c’est-à-dire de 7h30 et 18h.</t>
  </si>
  <si>
    <t>Arrageois - Ternois : le photovoltaïque promis à un avenir radieux
dans le monde agricole Les chambres d’agriculture des Hauts-de-France proposaient un premier salon régional dédié au photovoltaïque, à l’espace Isabelle_x0002_de-Hainaut de Bapaume. Un rendez-vous qui a attiré de nombreux exploitants, mais rien d’étonnant. Le photovoltaïque, dans les ex‐ ploitations, c’est tendance. Noir de monde, l’espace Isabelle-de-Hainaut de Bapaume, jeudi, pour le Solar agri day. Le premier salon régional dédié au photovol‐ taïque proposé par les chambres d’agriculture des Hauts-de-France a forcément trouvé de l’écho chez les exploitants agricoles. Instal‐ ler des panneaux sur des bâtiments, ce n’est pas une nouveauté. Sauf qu’avec la flambée des coûts de l’énergie, les agriculteurs re‐ cherchent des alternatives. Il y a quelques années, « de nombreux agriculteurs investissaient dans le photovoltaïque pour revendre l’énergie », avance Fabien Dutertre, conseiller énergie et climat à la chambre d’agriculture Nord – Pas-de-Calais. Un complément de revenu qui pouvait être in‐ téressant. Le système a connu un coup de mou du fait d’une baisse des tarifs de rachat.  Mais le photovoltaïque repart. « Il y a eu des changements tarifaires, les coûts d’installation ont baissé et surtout, actuellement, les agriculteurs veulent tendre vers l’autoconsommation. Dans les dossiers qu’on reçoit, l’autoconsommation a pris le dessus sur la revente ». Et des coups de fil, des demandes de renseignements, on en reçoit un paquet, à la chambre. « On accompagne les exploitants, on fait des forma‐ tions, on propose des analyses ». Autoconsommation Car les cas diffèrent en fonction des particularités des fermes. Un céréalier, par exemple, ne consomme pas beaucoup d’électricité. « Il peut investir mais ce sera surtout pour revendre à Enedis. » Dans un élevage laitier, situation différente. « Il faut alimenter les tanks à lait, les robots de traite ou les ateliers de transformation ».  Les endiviers ont également de gros besoins en énergie, idem pour les producteurs de pommes de terre qui font du stockage et doivent garder leur production au frais. La région est-elle adaptée à ce type d’énergie ? Marc-Antoine Bon‐ voisin, conseiller à la chambre explique que « le photovoltaïque produit de l’énergie grâce à la lumière, pas grâce à la chaleur ». À noter qu’en plus d’alimenter son exploitation, l’agriculteur peut aussi faire un « mix » entre autoconsommation et revente.</t>
  </si>
  <si>
    <t>L’incendie s’est produit ce samedi après-midi au rez-de-chaussée d’un immeuble dans le passage Jules-Guesde. Plusieurs poubelles avaient pris feu. Personne n’a été blessé. Consultez l’actualité en vidéo C’est au rez-de-chaussée d’un petit immeuble, situé passage Jules_x0002_Guesde à Outreau, que de la fumée s’est échappée vers 14 h 45 ce samedi après-midi. Les résidents ont appelé les pompiers. Ces derniers ont ainsi procé‐ dé à l’extinction de l’incendie. Il s’agissait de deux poubelles en feu dans le local dédié. Un troisième container avait commencé à s’embraser quand les secours sont arrivés. Trois personnes sont sorties d’elle-même. Trois autres résidents ont été confinés à l’intérieur de leurs logements le temps de l’intervention. La fumée gagnait les étages de l’immeuble. Les pompiers ont pro‐ cédé à la ventilation de la cage d’escalier et ont vérifié les apparte‐ ments. La grande échelle était sur place mais il n’a pas été néces‐ saire de la déployer. GRDF et Enedis étaient sur place, ainsi que la police et les services de la Ville d’Outreau. Aucun élément n’est pour l’heure avancé sur l’origine de l’incendie.</t>
  </si>
  <si>
    <t>L’incendie s’est déclaré vers 15 heures ce dimanche. Incommodé par les fumées, le septuagénaire qui occupe les lieux a été évacué vers le centre hospitalier d’Arras. Il était environ 15 heures ce dimanche quand un violent incendie s’est déclaré dans un pavillon individuel de la rue Haute. Consultez l’actualité en vidéo Le feu semble s’être déclaré au-dessus du garage. Cette partie de la toiture a été totalement ravagée par les flammes, et le sinistre s’est étendu au reste de l’étage. Les sapeurs-pompiers de Saint-Pol sont intervenus avec le renfort de soldats du feu de plusieurs casernes voisines, notamment la grande échelle du centre de secours de Bruay-La Buissière. Les pompiers ont maîtrisé le sinistre et prévenu les reprises de feu, en bénéficiant d’une bouche incendie à proximité directe de l’habitation. Le seul occupant des lieux, un homme de 72 ans, a eu le temps de sortir de l’habitation. Incommodé par les fumées, il a été pris en charge par les pompiers, et transporté au centre hospitalier d’Arras. La maison étant inhabitable, son relogement sera à pré‐ voir. La rue Haute a été fermée à la circulation dans les deux sens par les gendarmes, le temps de l’intervention des secours. Les équipes d’Enedis ont temporairement coupé le courant pour prévenir tout incident. Un technicien de GRDF était également sur place, ainsi que le maire Maurice Soyez.</t>
  </si>
  <si>
    <t>Vers 1 h 40, cette nuit de lundi à mardi, plusieurs centres de se‐ cours ont convergé vers la rue Neuve à Bourthes pour un incendie de garage. Quand les sapeurs-pompiers sont arrivés, le garage d’une sur‐ face de 300 m2 était totalement en feu. « Les lieux étaient com‐ partimentés en différents boxes contenant du bois, et du matériel divers », selon les secours. Trois lances ont été établies pour maîtriser l’incendie et pour la protection d’une maison d’habitation à proximité. Aucune victime n’est à déplorer. La gendarmerie et Enedis étaient sur les lieux. Le dispositif des pompiers était conséquent : un fourgon-pompe tonne d’Hucqueliers, un fourgon-pompe tonne secours routier de Desvres, une motopompe remorquable de Montreuil-sur-Mer et un chef de groupe d’Étaples. En tout, seize sapeurs-pompiers étaient présents sur l’intervention. La maire s’est déplacée Estelle Doutriaux, maire de Bourthes, s’est déplacée ce mardi ma‐ tin sur les lieux du sinistre. « J’ai rencontré les habitants ce matin, ils étaient désemparés, ça se comprend, indique l’élue. Ce sont ap‐ paremment les voisins qui ont donné l’alerte, en début de nuit. Le garage contenait du matériel de bricolage. On ne connaît pas les raisons qui ont entraîné ce sinistre. »</t>
  </si>
  <si>
    <t>Deux personnes légèrement blessées ont été transportées à l’hôpital après un accident, survenu dans la nuit de lundi à mardi à Roubaix. Un compteur électrique endommagé a privé d’électricité près de 150 clients pendant deux heures. Qualifier un accident de la circulation de « violent » est le plus sou‐ vent galvaudé. Mais allez l’expliquer aux personnes derrière le res‐ taurant « Le G’nihal », rue de Cartigny à Roubaix, victime collaté‐ rale du sinistre : « le mur d’enceinte a bougé de cinq centimètres à cause du choc, le restaurant doit rester fermé. » Dans la nuit de lundi à mardi, vers 2 h, deux véhicules se sont percutés au carrefour entre la rue de Cartigny et la rue Thomas_x0002_Edison, à Roubaix. Le conducteur d’un monospace Ford a fini sur le toit d’une Audi A3. L’accident ayant provoqué un attroupement massif et spontané, des policiers se sont déplacés en nombre afin de sécuriser les lieux. Deux personnes souffrant de blessures légères ont été trans‐ portées par les pompiers à l’hôpital de Roubaix. Un des deux véhi‐ cules a arraché un compteur électrique, auquel sont raccordés 150 clients, selon Enedis. Les techniciens ont réussi à rétablir le cou‐ rant deux heures après le sinistre, en attendant qu’une solution pérenne soit trouvée dans les jours qui viennent. Des précédents Cet accident exaspère le voisinage. Dans le quartier, on assure qu’un mois plus tôt au même endroit, un conducteur avait percu‐ té des voitures stationnées avant de terminer sa course sur le toit. « Ça roule toujours trop vite ici, déplore-t-on. Heureusement que c’était la nuit, et qu’il n’y avait personne sur le trottoir… ». Charge désormais à la brigade des accidents et délits routiers de Roubaix d’établir les circonstances de l’accident.</t>
  </si>
  <si>
    <t>Ce mardi après-midi, les pompiers de Douai sont intervenus pour éteindre un incendie dans un entrepôt inoccupé, à l’angle du boule‐ vard Vauban et de la rue Alphonse-Hayez. Il était un peu plus de 17 h ce mardi lorsque les sapeurs-pompiers de Douai sont intervenus pour un incendie qui s’était déclaré dans un bâtiment situé à l’angle du boulevard Vauban et de la rue Al‐ phonse-Hayez, face à l’école maternelle de la Tour-des-Dames. C’est une voisine du site qui a donné l’alerte en apercevant d’épaisses fumées s’échapper de cet ancien entrepôt inoccupé mais où sont stockés divers matériels comme de la laine de verre. Très vite, les sapeurs-pompiers ont déployé une lance pour éteindre les flammes, maîtriser le sinistre et s’assurer qu’aucune reprise de feu n’était possible. Les agents d’Enedis étaient aussi sur les lieux pour éviter tout risque d’accident d’ordre électrique, ainsi que les poli‐ ciers qui ont ouvert une enquête. Car si l’origine du sinistre n’est pas encore clairement établie, il se pourrait bien qu’elle soit de nature criminelle. Deux jeunes au‐ raient en effet été interpellés par les forces de l’ordre alors qu’ils tentaient de s’échapper des lieux. Aucune victime n’est à déplorer dans cet incendie.</t>
  </si>
  <si>
    <t>Une importante coupure de courant touche les communes de Bruay, Houdain, Haillicourt, Ruitz et Divion ce mercredi soir. Selon le site d’Enedis, 230 rues et une partie de la zone commerciale de la Porte nord ont été impactées. Soit 2 400 clients. Une énorme coupure de courant a touché Bruay, Houdain, Hailli‐ court et Ruitz ce mercredi soir… En cause, un incident sur un transformateur de la rue du Général-de-Gaulle à Houdain. Les pom‐ piers de Bruay-Houdain ont été alertés à 18 h 12, après que des té‐ moins ont vu un éclair et de la fumée sur ce transformateur. Si à l’arrivée des pompiers il n’y avait pas de flammes, l’incident a en‐ traîné une coupure de courant. Sur son site internet, Enedis annonçait que « 230 rues sont actuel‐ lement coupées » à Bruay (rues de la Mauritanie, Auguste-Caron, du Maréchal-Leclerc, Washington, avenue Flament, etc.), Houdain (avenue des Aéronautes, rues du Maréchal Lyautey, des Déportés, etc.), Haillicourt (rues du 1er-Mai, Diderot, Neruda, etc.) et, dans une moindre mesure, Ruitz (rue de Rebreuve-prolongée) et Divion (route de Bruay), voire Hesdigneul. Une partie de la zone commer‐ ciale de la Porte Nord a aussi été privée de courant, a priori du côté de la rue Lenoir. « Ma femme a son salon, elle est dans le noir et les magasins autour aussi. Ils n’ont plus de courant », nous a-t-on confiés. Mais toute la Porte Nord n’est pas concernée : contacté, Cora nous confirme ne pas être touché par cette coupure. À 19 h 30, il ne restait « que » 147 clients impactés Les agents d’Enedis ont été mobilisés pour tenter de réalimenter une partie du réseau. Sur son site internet, le distributeur d’électricité indique que ses « techniciens sont en cours d’intervention ». À 19 h 30, les services d’Enedis annonçaient qu’une « bonne partie des clients coupés a été rétablie. Il ne reste "que" 147 foyers concernés pour qui la réalimentation est annoncée vers 20 h 30 ». Il s’agit des foyers à proximité du poste électrique de la rue du Gé‐ néral-de-Gaulle à Houdain.</t>
  </si>
  <si>
    <t>L’angle du boule‐ vard Vauban et de la rue Alphonse-Hayez était bloqué le temps de l’intervention des secours. DOUAI Ce mardi 28 mars, en fin d’après-midi, les pompiers de la caserne de Douai ont été ap‐ pelés pour un départ de feu dans un ancien entrepôt, situé rue Alphonse Hayez à Douai, juste en face de l’école de la Tour des Dames. Ce lieu abandonné, appartenait avant 2020 à ENEDIS-GRDF, qui l’utilisait comme bâtiment de stockage et de garage pour ses véhicules, Suite à plusieurs squats, des blocs de béton bloquent depuis l’accès. Ce qui n’empêche pas les curieux de s’y introduire. Le feu a été rapidement éteint au moyen de lances à eaux. Une quinzaine de sapeurs-pom‐ piers étaient sur les lieux ainsi que GRDF, ENEDIS et la police municipale de Douai Même si l’origine du feu reste incertaine, la police Nationale aurait interpellé deux jeunes, tentant de s’échapper du bâti‐ ment. Une enquête sera faite pour en savoir un peu plus sur les cir‐ constances exactes de l’incendie.</t>
  </si>
  <si>
    <t>Bruay - Houdain - Hailli‐ court. Une importante coupure de courant a touché les communes de Bruay, Hou‐ dain, Haillicourt, Ruitz et Di‐ vion, hier vers 18 heures. Des témoins ont vu un éclair et de la fumée sur le transformateur de la rue du Gal-de-Gaulle à Houdain, mais à l'arrivée des pompiers de Bruay-Houdain, il n'y avait pas de flammes. Ene‐ dis annonçait que «230 rues (étaient) actuellement cou‐ pées». Une partie de la zone commerciale de la Porte Nord a aussi été privée de courant. «Ma femme y a son salon, elle est dans le noir et les magasins autour aussi», nous a-t-on confié. Mais toute la Porte Nord n'était pas concernée: contacté, Cora nous confirmait ne pas être touché par cette coupure. À 19 h 30, 147 clients encore impactés Les agents d'Enedis ont été mobilisés pour réalimenter une partie du réseau. À 19 h 30, les services d'Enedis annonçaient qu'une «bonne partie des clients coupés a été rétablie. Il ne reste que 147foyers concer‐ nés pour qui la réalimentation (était) annoncée vers 20 h 30». Il s'agissait des foyers à proxi‐ mité du poste électrique d'Houdain.S. D.</t>
  </si>
  <si>
    <t>Le conseil municipal de Cucq s’est tenu lundi soir. Voici ce qu’il faut en retenir. Insuffisant ? Un budget de 2 293 € a été affecté à la biodiversité. Christelle Deharbe, élue d’opposition, a pointé « la faiblesse de cette somme ». Elle est affectée au marais du Balençon sur sa par‐ tie cucquoise, afin de préserver une zone naturelle remarquable. Inévitable. La taxe d’habitation sur les résidences principales est désormais supprimée. Une dotation compensatoire de l’État d’un montant de 3 300 000 € est attribuée. Les taux des valeurs loca‐ tives qui n’avaient pas été réévaluées depuis 2019 seront augmen‐ tés cette année de 7,1 %. « Ce ne sera pas sans incidence sur la feuille d’impôts » a averti le maire. Indispensable. La convention liant la municipalité et l’association parentale de la crèche L’Oiseau bleu a été adoptée à l’unanimité. Cet établissement multi-accueil propose 25 places pour les enfants âgés de 2 mois et demi à 5 ans. C’est la seule structure associative de ce type dans le Montreuillois. Accueillante. L’ancienne école de Trépied accueillera désormais l’association Técustel culture et environnement. Plusieurs associa‐ tions se partagent ces locaux libérés par le regroupement de toutes les classes à Cucq centre. Obligatoire.  La ville participera à hauteur de 26 000 € à l’extension du réseau électrique pour permettre l’installation du chantier Le domaine de Pénélope de la COGEDIM, avenue Fran‐ çois-Godin. Cela représente 40 % de la facture, les 60 % restant étant pris en charge par ENEDIS. Nécessaire.  La multiplication des demandes et la richesse de la vie associative communale ont décidé les conseillers à réglementer le prêt de la salle de la maison du Temps Libre. Les associations sportives et les associations de quartier disposeront de trois loca‐ tions gratuites par an, une pour l’assemblée générale et deux pour des animations. Les associations se vouant à l’animation de la com‐ mune n’auront, elles, pas de limites d’utilisation. Un effort sera de‐ mandé à tous les utilisateurs pour le respect du matériel et le net‐ toyage de la salle. La salle des Bleuets, à côté de l’école de Cucq centre est vouée à la destruction.</t>
  </si>
  <si>
    <t>Un incident sur un câble souterrain a provoqué une panne de cou‐ rant importante ce vendredi en fin de matinée autour de la rue Bro‐ ca à Fives et du conseil départemental dans le Centre. Enedis a compté jusqu’à 835 clients coupés. Le rétablissement complet est attendu en milieu d’après-midi. Ce vendredi, à 11 h 22, un incident s’est produit sur une ligne élec‐ trique souterraine du réseau Enedis, à Lille. L’avarie a entraîné la coupure de l’alimentation dans une partie de quartier de Fives, au‐ tour de la rue Broca, et aussi des abords du conseil départemental dans le quartier Centre, touchant jusqu’à 835 clients au plus fort. Depuis, Enedis indique que le courant est progressivement rétabli. Mais des travaux doivent être réalisés pour une réalimentation complète, qui devrait intervenir en milieu d’après-midi. Les équipes techniques sont au travail. Enedis précise par ailleurs que cette panne ne concerne pas le ré‐ seau SNCF, comptant de nombreuses infrastructures dans ce sec‐ teur.</t>
  </si>
  <si>
    <t>Une panne survenue vers 16 h 50, ce vendredi,a privé d’électricité 213 clients à Douai et Cuincy. Les équipes d’Enedis interviennent actuellement pour réparer le problème et devraient avoir terminé dans la soirée. Enedis ne connaît pas encore la cause de la panne qui affecte le ré‐ seau électrique souterrain sur une partie des communes de Cuincy et Douai, ce vendredi en fin de journée. Vers 16 h 50, 213 clients ont constaté que leur logement était privé d’électricité. Prévenus, les services techniques d’Enedis sont intervenus afin de rétablir le courant. Vers 17 h 30, il restait encore 150 clients à raccorder et la résolution complète du problème était prévue dans la soirée.</t>
  </si>
  <si>
    <t>par Alexis Degroote ar‐ ras@lavoixdunord.fr Arra‐ geois - TernoiS.Noir de monde, l'espace Isabelle-de-Hainaut de Bapaume, jeudi dernier, pour le Solar agri day. Le premier salon régional dédié au photo‐ voltaïque proposé par les chambres d'agriculture des Hauts-de-France a trouvéun écho chez les exploitants agri‐ coles. Installer des panneaux sur des bâtiments, ce n'est pas une nouveauté. Sauf qu'avec la flambée des coûts de l'énergie, les agriculteurs recher‐ chentdes alternatives. Il y a quelques années, «de nom‐ breux agriculteurs investis‐ saient dans le photovoltaïque pour revendre l'énergie», avance Fabien Dutertre, conseiller énergie et climat à la chambre d'agriculture Nord - Pas-de-Calais. Un complément de revenu qui pouvait être inté‐ ressant. Le système a connu un coup de mou du fait d'une baisse des tarifs de rachat. Mais le photovoltaïque repart. «Il y a eu des changements ta‐ rifaires, les coûts d'installation ont baissé et surtout, actuelle‐ ment, les agriculteurs veulent tendre vers l'autoconsommation. Dans les dossiers qu'on reçoit, l'autoconsommation a pris le dessus sur la revente». Et des coups de fil, des demandes de renseignements, on en reçoit un paquet, à la chambre. «On accompagne les exploitants, on fait des formations, on propose des analyses». Autoconsommation Car les cas diffèrent en fonc‐ tion des particularités des fermes. Un céréalier, par exemple, ne consomme pas beaucoup d'électricité. «Il peut investir mais ce sera surtout pour revendre à Enedis.» Dans un élevage laitier, situation dif‐ férente. «Il faut alimenter les tanks à lait, les robots de traite ou les ateliers de transforma‐ tion». Les endiviers ont égale‐ ment de gros besoins en éner‐ gie, idem pour les producteurs de pommes de terre qui font du stockage et doivent garder leur production au frais. La région est-elle adaptée à ce type d'énergie? Marc-Antoine Bon‐ voisin, conseiller à la chambre explique que «le photovol‐ taïque produit de l'énergie grâce à la lumière, pas grâce à la chaleur». À noter qu'en plus d'alimenter son exploitation, l'agriculteur peut aussi faire un «mix» entreautoconsommation et revente. À la revente, le tarif est de 12,87centimes par kilo‐ watt pour une installation de 500kilowatt-crête (unité de ca‐ pacité de production d'une centrale d'environ 2500m2 de panneaux). Entre l'alimentation de l'exploitation et la revente, l'investissement (jusqu'àplusieurs centaines de milliers d'euros), peut être in‐ téressant. «Mais avant de se lancer, il faut faire une analyse très fine de ses besoins, voir l'orientation des bâtiments, etc.» Vu le nombre d'agriculteursvenus se rensei‐ gner à Bapaume, le photovol‐ taïque semble avoir un bel ave‐ nir dans la région. ■</t>
  </si>
  <si>
    <t>fives - centre. Hier, à 11h22, un incident s'est produit sur une ligne électrique souter‐ raine du réseau Enedis, à Lille. L'avarie a entraîné la coupure de l'alimentation dans une par‐ tie de quartier de Fives, et aus‐ siaux abords du conseil dépar‐ temental dans le quartier Centre, touchant jusqu'à 835‐ clients au plus fort. Une inondation dans un poste souterrain? Enedis est parvenu à rétablir assezrapidement le courant pour 435 clients situés dans le quartier Centre. Par contre, pour les 400foyersrestants dans le quartier de Fives, entre les rues Pierre-Legrand, du Prieuré, Saint-Georges, et Bourjemboisnotamment, l'attente devait être plus longue. Les équipes techniques sur placesont intervenues sur un poste souterrain qui sem‐ blait avoir subi une inondation. Enedis n'espèrait pas de réta‐ blissement de l'alimentation électrique avant ce vendredi soir dans ce secteur. Enedis précise par ailleurs que cette panne ne concerne pas le ré‐ seau SNCF, comptant de nom‐ breuses infrastructures dans cette partie de la ville.A. D. ■</t>
  </si>
  <si>
    <t>Ça va mieux dans le secteur de la rue Pierre-Legrand, à l’entrée du quartier de Fives. Privé de courant depuis hier midi suite à un inci‐ dent sur le réseau Enedis, le secteur a été rebranché hier soir très tard à un groupe électrogène. Le courant est revenu, même si les réparations ne sont pas termi‐ nées. Après la panne électrique survenue sur des installations du réseau Enedis hier, l’alimentation est totalement rétablie ce samedi matin. Vendredi, à 11h22, un incident sur un câble en sous-sol avait entraîné la coupure du courant pour 835 clients. Environ la moitié d’entre eux, côté Centre (autour du conseil départemental), avaient été réalimentés rapidement. Mais près de 400 autres, côté Fives, dans un secteur autour des rues Pierre-Legrand et du Long-Pot, étaient restés sans électricité. Vendredi à 23h30, Enedis a finalement pu réalimenter tout le monde, en installant un imposant groupe électrogène qui a été branché au réseau rue Pierre-Legrand. Ce samedi midi, il était en‐ core en fonctionnement. Pendant ce temps, les équipes techniques d’Enedis sont toujours au travail sur la ligne endommagée. Le dis‐ tributeur d’énergie espère une réparation définitive « dans la jour‐ née ».</t>
  </si>
  <si>
    <t>Incendie Un feu de chemi‐ née se propage à la toiture d'une maison, rue Condorcet Une fumée au niveau de la toi‐ ture a alerté les occupants du 31, rue Condorcet. Hier soir, un feu de cheminée s'est décla‐ ré dans cette petite maison qui accueille trois personnes. D'après nos informations, le feu a démarré dans la chemi‐ née défaillante, avant de se propager aux combles de l'habitation. Le feu a ensuite transpercé la toiture, avant d'être circonscrit par les sa‐ peurs pompiers des casernes de Calais et Marck. L'électricité a été coupée. Sur place, les agents de GRDF et Enedis attendaient pour pou‐ voir effectuer des vérifications sur le réseau de l'habitation. Les sapeurs pompiers effec‐ tuaient le déblaiement du der‐ nier étage, mais aussi l'installation d'une bâche sur le trou de la toiture.Malika Bouazzi, adjointe de Calais, était sur place pour un poten‐ tiel relogement. La famille sera finalement relogée chez des proches. Aucun blessé n'est à déclarer. ■</t>
  </si>
  <si>
    <t>Trois communes du Cambrésis ont subi une panne électrique géné‐ ralisée suite à une rupture de câble électrique à Haussy, dans la nuit du samedi 1er au dimanche 2 avril. Dans la nuit du samedi 1er  au dimanche 2 avril, vers 2 heures, la rupture d’un câble électrique de 15 000V, reliant des postes haute tension, a entraîné une panne électrique généralisée pour  les villages de Haussy, Montrécourt et Saulzoir. Ce câble en‐ foui depuis une cinquantaine d’années n’a pas résisté à l’usure du temps, et peut-être des vibrations du sol liées à la circulation. Rapidement sur place, les services d’ENEDIS ont trouvé la panne grâce à des moyens techniques importants. Des groupes électro‐ gènes ont été apportés pour palier à cette incident et remettre le courant chez les particuliers, ce qui fut réalisé vers 5 heures. La panne détectée à proximité de la place Jean Jaurès, il a fallu ou‐ vrir trottoir et voirie pour mettre à jour le câble défectueux. Vers midi, le câble était mis à jour et une autre équipe de techniciens de‐ vait intervenir pour la réparation qui devait durer de 6 à 7 heures.</t>
  </si>
  <si>
    <t>Ce dimanche vers 18h30, les pompiers sont intervenus place d’Armes, à Ardres, où un dégagement de fumée a été ressenti dans un magasin de vêtements. Consultez l’actualité en vidéo Le 12 janvier dernier, un incendie s’était déclaré dans la boulange‐ rie-pâtisserie Tartart de la place d’Armes, à Ardres. L’immeuble avait été évacué, aucun blessé n’avait été à déplorer mais le com‐ merce est, depuis, resté fermé. Ce dimanche soir, vers 18 h 30, alors que se terminait la foire agri‐ cole dans le centre de la commune, les pompiers sont intervenus dans le commerce mitoyen, un magasin de vêtements, Jean’s bou‐ tique. Selon les premiers éléments de l’enquête,  un court-circuit serait à l’origine d’un dégagement important de fumée. Les pompiers de Ardres, Marck et Calais sont intervenus. Des équipes d’Enedis et de GrDF étaient aussi sur place. De même que le maire de la commune, Ludovic Loquet et plusieurs adjoints. Trois personnes ont été évacuées. Elles ne sont pas blessées. L’incendie a été rapidement éteint.</t>
  </si>
  <si>
    <t>Le conseil municipal de Beugin s’est réuni le 29mars pour adopter le vote du budget2023. « L’imprévisibilité de la conjoncture nous conduit inévitablement à concevoir un budget prudent et adapté », explique l’édile Odile Le‐ clercq. À l’ordre du jour, le taux des taxes locales : la taxe foncière bâtie à 45,88 %, la taxe foncière non bâtie à 77,79 %, la taxe d’habitation de 13,07 % pour les résidences secondaires. Le produit attendu de la fiscalité pour la commune s’élève à 168 838 €. Pour l’année 2023, la section fonctionnement s’équilibre à 431 803 € et la section d’investissement d’un montant de 254 327 €. « Au final, l’écart entre le volume total des recettes de fonctionnement et celui des dépenses constitue la capacité de la commune à financer elle-même ses projets d’investissement sans recourir nécessairement à un emprunt nouveau », souligne la maire. La bibliothèque va bientôt ouvrir Des travaux de bordurations, trottoirs, enrobés sont au programme cette année. Les abattages d’arbres sont en cours depuis une se‐ maine, mais par manque de gabions, les travaux ont été reportés à cette année, la population a été avertie. Au sujet de l’assainissement, Véolia et Enedis se sont retrouvés sur les vérifica‐ tions d’usage, les branchements seront possibles d’ici quatre à six semaines. L’ouverture de la bibliothèque est imminente.</t>
  </si>
  <si>
    <t>BRÊMES Coupure de cou‐ rant. Enedis va réaliser des travaux sur le réseau qui entraîneront des coupures d'électricité demain, de 8h30 à 17h, sur les secteurs: du n°954 au n°1720, chemin de la Riviè‐ rette; du n°1155 au n°1952, rue du Canal; n°5, rue du Mou‐ lin et n°1549, rue du Palentin. CALAIS ANR62. L'association nationale des retraités du 62 tiendra son assemblée géné‐ rale aujourd'hui, à 9h30, au camping Chez Mireille, à Berck. Service de l'état civil. Dans le cadre d'une évolution informatique, le service ne sera pas en mesure de dresser les actes suivants, aujourd'hui et demain: actes de naissance, reconnaissance, PACS, change‐ ment de nom/de prénom, acte de décès, d'enfant sans vie. Le service reste toutefois ouvert et accueille et renseigneles usagers. Les copies intégrales d'actes sont délivrées. LES AT‐ TAQUES Conseil municipal. Il se réunira aujourd'hui, à 19h, en mairie. RUMINGHEM Ren‐ contre «L'estime de soi chez l'enfant». Rencontre théma‐ tique animée par Anne-Char‐ lotte Verpillot, psychologue, sur le thème «L'estime de soi chez l'enfant, comment accom‐ pagner son enfant?» Demain, à 18h, Le Bôbar. Sur réservation. Tél.:0695861958. SANGATTE BLÉRIOT-PLAGE Conseil muni‐ cipal. Aujourd'hui, à 19h, en mairie de Blériot. VIEILLE_x0002_ÉGLISE Inscription brocante. Le club de l'amitié organise une brocante le dimanche 16a‐ vril, de 7h à 18h, rue du Vil‐ lage, place Maurice-Wils et rue Julien Waringhem. Inscriptions aujourd'hui, jeudi, mardi11 et mercredi 12avril, de 14h à 17h30, à la salle communale. Tarifs:7 lessix mètrespour les particcuiers, 23 les six mètres pour les professionnels et 1 le mètre supplémentaire. Tél.: 0321355667.</t>
  </si>
  <si>
    <t>Quatre personnes ont été hospitalisées à la suite d’un accident sur‐ venu dans la nuit de vendredi à samedi, à Saint-Laurent-Blangy. Un accident de la circulation s’est produit dans la nuit de vendredi à samedi, vers 3 heures, avenue des Droits-de-l’Homme, à Saint_x0002_Laurent-Blangy. Un automobiliste a perdu le contrôle de son véhi‐ cule, non loin de l’aire d’accueil des gens du voyage, et percuté un candélabre. Quatre personnes se trouvaient à bord de la voiture. Légèrement blessés, ces quatre hommes âgés de 22, 27, 32 et 34 ans ont été pris en charge par les pompiers et transportés à l’hôpital, en lien avec le SAMU d’Arras. Ils étaient conscients et sortis du véhicule à l’arrivée des secours. La police et Enedis sont intervenus.</t>
  </si>
  <si>
    <t>Un incendie s’est déclaré ce mardi midi dans un appartement, rue Neuve-du-Rietz, à Arras. Il était 12 h 20 ce mardi quand un incendie s’est déclaré dans la cuisine d’un appartement situé rue Neuve-du-Rietz à Arras, der‐ rière la gare ferroviaire. Les sapeurs-pompiers d’Arras et Bucquoy ont été aussitôt alertés et sont intervenus. Consultez l’actualité en vidéo Selon le commandant des opérations de secours, il s’agissait d’un feu de friteuse qui s’était propagé à la cuisine. Les fumées ont alors refoulé dans l’immeuble, nécessitant l’évacuation de onze per‐ sonnes, par mesure de précaution. Il n’y a ni victime ni blessé. La fille de l’occupante de l’appartement touché insistait sur le fait qu’elle sollicitait depuis déjà quelque temps un relogement de sa mère retraitée dans un logement en rez-de-chaussée. Durant l’intervention des pompiers, la rue a été coupée par la po‐ lice municipale. Des équipes d’Enedis et GrDF ont été mobilisées.</t>
  </si>
  <si>
    <t>Le conseil municipal a voté le budget 2023. Les élus du conseil municipal réunis autour du maire, Jean-Claude Coyot, ont voté à l’unanimité le budget primitif de la commune dont les chiffres sont en forte augmentation. En cause de gros travaux. On parle des travaux de voirie de la rue de Thérouanne qui ont été plusieurs fois reportés. Ces derniers doivent être réalisés à partir de fin août, début septembre, après le passage dans la rue des 4 Jours de Dunkerque le 16 mai et celui de Lille-Hardelot le 11 juin. Les travaux commenceront par le passage du câble Enedis pour les éoliennes, puis par le remplacement des canalisations et les bran‐ chements par le SIDEALF. Le coût estimé de ces travaux est de 430 000 €. Par ailleurs, la première tranche des travaux de l’église réalisés par l’APRT (association de promotion et de reconnaissance par le tra‐ vail) vient de commencer. Ils coûteront à la commune 90 000 €. L’aménagement de l’intérieur de la mairie est au programme pour 30 000 € et la rénovation de l’éclairage public aussi (60 000 €). Pour réaliser ces travaux, la commune a voté en début de mois l’obtention d’un emprunt prévisionnel de 320 000 €. Une bonne nouvelle, les taux d’imposition, inchangés depuis 2009, n’augmenteront pas cette année : 36,45 % pour le foncier bâti, 39,97 % pour le foncier non-bâti. Le taux de la taxe d’habitation sur les résidences secondaires sera de 11,32 %.</t>
  </si>
  <si>
    <t>Commerce Le restaurant
de Florent Ladeyn pour‐
rait ouvrir mi-avril Certains at‐
tendent avec impatience
l'ouverture du restaurant de
Florent Ladeyn. Le lieu, situé
sur la Grand'Place, est en tra‐
vaux depuis de nombreux mois.
Dans une interview accordée à
L'Avenir de l'Artois, le chef cui‐
sinier né à Hazebrouck, annon‐
çait une ouverture pour le dé‐
but d'année 2022. Mais il faut
dire qu'il a un peu enchaîné les
galères durant les travaux.
Dans un communiqué daté du
mercredi 29 mars, on apprend
que le restaurant Bierbuik
pourrait ouvrir à la mi-avril. Ce
n'est pas encore très précis,
certes. «Comme à Lille, on y
retrouve deux offres restaura‐
tions rassemblées en un seul
lieu. Le Brewpub, sans réserva‐
tions, propose une cuisine
street food avec flamiches,
frites-maroilles, falafels, hot
duck... La partie estaminet, sur
réservation, joue la carte des
formules à 28 euros sous forme
de menu, d'assiettes à partager
ou d'une grosse pièce avec gar‐
nitures mais toujours avec un
dessert!», précise le communi‐
qué. Bierbuik sera ouvert du
mercredi au dimanche midi et
soir et en continu le week-end.
Scolarité Les lycées béthunois
classés À partir des données
du ministère de l'Éducation na‐
tionale, Le Parisien a classé les
établissements en fonction de
leur taux de réussite au bac,
mais pas seulement. Le média
prend en compte le nombre de
spécialités disponibles, le taux
de mentions, la diversité du
profil social des élèves de lycée
ou encore leur valeur ajoutée.
Dans celui-ci, au niveau régio‐
nal, on trouve des lycées de
Béthune, plus ou moins bien
notés. Le lycée Saint-Vaast Saint-Dominique obtient la
note de 12,95/20; Louis-Blarin‐
ghem, 12,83; André-Malraux,
11,23. On peut aussi souligner
le lycée polyvalent d'Artois de
N ux-les-Mines qui obtient la
note de 10,55. Enfin, le lycée
polyvalent Marguerite-Yource‐
nar à Beuvry, 8,53/20. Énergie
Des coupures d'électricité sont
à prévoir «Afin de rendre les
réseaux électriques plus per‐
formants, Enedis effectuera
des travaux qui entraîneront
une coupure d'électricité sur le
territoire de la commune», an‐
noncent les services de la mai‐
rie sur le site internet de la
ville. Les coupures devraient
avoir lieu le mercredi 5 avril
entre 8h50 et 12h et le mercre‐
di 12 avril, entre 7h30 et 13h.
Exclusivité Le premier biéro‐
duc français au Nautilus In‐
croyable! Le gérant du Nauti‐
lus en a fait l'annonce sur la
page Facebook du bar.
«Comme vous le savez, depuis
jeudi nous avons la Hoppy An‐
chor à la pression, not'bière à
nous, concoctée avec amour
par les copains de la Brasserie
La Brèche! Et même si nous
sommes vraiment en circuit
(très) court, on réfléchissait à
une vraie solution qui nous
permettrait d'éviter d'utiliser
des véhicules et donc réduire
encore notre empreinte car‐
bone. La solution fut vite trou‐
vée, voilà donc les tracés du
premier biéroduc français qui
va relier la brasserie au Nauti‐
lus!» Une annonce postée le
1er avril hein. ■</t>
  </si>
  <si>
    <t>À la suite d’un accident de chantier sur une ligne haute tension, plusieurs foyers à Morbecque et Wallon-Cappel sont actuellement privés d’électricité. « Une entreprise extérieure a accroché un câble de haute tension peu après midi, indique le service communication d’Enedis, sans préciser où exactement. Le village de Sercus est réalimenté depuis mais 29 foyers sont encore concernés par la coupure d’électricité à Morbecque et Wallon-Cappel. » En début d’après-midi, la mairie de Sercus avait communiqué sur sa page Facebook pour alerter de cette situation. Les équipes de l’opérateur sont sur place pour trouver des solu‐ tions et rétablir le courant dès que possible.</t>
  </si>
  <si>
    <t>Après deux ans d’annulation et une édition délocalisée à Mar‐ quette, le forum alternance marque son grand retour à La Made‐ leine ce jeudi. Un événement pour une formule populaire dans les entreprises comme les écoles. Voilà trois ans que le forum Alternance n’avait plus eu lieu à La Ma‐ deleine. Après deux années sacrifiées à cause du Covid et une édi‐ tion 2022 en collaboration avec les Clés de l’emploi à Marquette, le salon marque finalement son retour à domicile ce jeudi matin. « On avait vraiment cette volonté de rapatrier l’événement chez nous, explique Céline Brichet, adjoint à la jeunesse. On avait évoqué l’idée d’accueillir les Clés de l’emploi, mais nous n’avons pas trouvé de salle assez grande. » En 2023, ce sera donc chacun chez soi. Un secteur qui a le vent en poupe Pour autant, la séparation à l’amiable avec les voisins marquettois ne devrait pas affaiblir la popularité du forum. Chaque année, entre 800 et 1 000 futurs alternants déambulent entre les stands, et cette année ne devrait pas faire exception. En cause, la grande diversité d’exposants présents sur le forum. « Cette année, nous accueillons 64 exposants, répartis à parts égales entre CFA et professionnels », détaille l’adjointe à la jeunesse. Super U, Enedis ou encore BNP Pa‐ ribas… L’éventail est large. Une pluralité qui n’a pas toujours été simple à réunir pour l’événement créé en 2013, mais la donne a changé. « Nous n’avons eu aucun mal à remplir le forum, il y a même des organismes que nous avons dû refuser, se réjouit Céline Brichet. Il faut dire que l’alternance s’est popularisée récemment. L’an dernier, les aides aux entreprises qui embauchent des alternants ont doublé. Forcé‐ ment ça attire. » Au-delà de l’aspect financier, l’alternance a son rôle à jouer dans des secteurs en quête de candidats. « Je pense no‐ tamment à la petite enfance. Beaucoup d’entreprises recrutent des alternants, avec l’espoir derrière de pouvoir les conserver chez eux à l’issue de leur formation », poursuit l’élue. Ajoutez à cela des jeunes attirés par un salaire en échange de leur formation, et vous obtenez une formule qui cartonne.</t>
  </si>
  <si>
    <t>Vers 20 h 40, ce mercredi, une voiture a percuté un poteau élec‐
trique rue Jean-Bart à Marck, au niveau de la route des Hemmes.
Le choc a été si violent que le poteau est tombé en travers de la
route. 
Ce mercredi, vers 20 h 40, une voiture avec à son bord trois jeunes
femmes et deux jeunes hommes, est venu heurter violemment un
poteau électrique. Le poteau est tombé en travers de la route.
Trois blessés légers 
L’accident a fait trois blessés, les deux autres personnes s’en
sortent indemnes. Les pompiers de Marck ont été dépêchés sur
place pour prendre en charge les victimes. Selon nos informations,
certains auraient tenté de prendre la fuite.
Une équipe d’Enedis est sur place. L’accident a provoqué une cou‐
pure de courant dans le secteur.
De plus, l’incident a  bloqué un véhicule d’assistance des pompiers
de Calais rue Jean-Bart alors qu’il se rendait aux Hemmes de
Marck, où 11 migrants, dont 6 enfants, sont tombés à l’eau, proba‐
blement en tentant de monter sur un small boat.</t>
  </si>
  <si>
    <t>Mercredi 5 avril, un accident impliquant une voiture s'est produit rue Jean-Bart à Marck. Trois jeunes femmes sont transportées à l'hôpital. Le conducteur a été pris en charge par la police. Journaliste Temps de lecture: 2 min Partage : Un seul des phares de l'Audi illumine les câbles électriques jon‐ chant le sol. Mercredi 5 avril, un accident de la circulation impli‐ quant un seul véhicule a eu lieu vers 20h39 , rue Jean-Bart. Cinq personnes, trois filles et deux garçons, étaient à bord du véhicule. Ils sont âgés entre 17 et 24 ans. Les quatre passagers sont originaires de Marck , sauf le conduc‐ teur. Pour des raisons encore inconnues, la voiture est sortie de sa route avant de percuter un pylône électrique, alors qu'elle se diri‐ geait vers le centre-ville marckois. Le choc a fait tomber le pylône, privant d'électricité sept habitations dont une exploitation agricole , selon les sapeurs-pompiers présents sur place. Trois jeunes femmes blessées Les dégâts ne sont pas que matériels. Trois des passagères sont blessés dans l'accident, âgées respectivement de 17, 21 et 24 ans. La jeune femme de 21 ans a eu un traumatisme facial. Celle de 24 ans a eu une blessure au front, tandis que la plus jeune s'en sort avec une douleur au poignet. Les trois ont été transportées à l'hôpital de Calais . Quant au conducteur, un jeune homme, il a été emmené par la police de Calais, sans pour autant savoir s'il était sous l'emprise de l'alcool. Sur place, la police nationale et municipale sécurise les lieux , tan‐ dis que les agents d'Enedis s'attellent à réparer les dégâts. Selon la maire de Marck Corinne Noël, présente sur place, les services tech‐ niques de la Ville ont été sollicités pour déblayer la route. Des secours pour une opération de migrants bloqués La route est depuis bloquée. Des secours étant partis pour une opé‐
ration de sauvetage de migrants après une tentative échouée de dé‐
part en small boat ont été bloqués par l'accident. Une famille de 11
personnes ont été pris en charge par l'association Utopia 56, en at‐
tendant les services de la préfecture pour une mise à l'abri. 25
autres personnes ont été récupérées à Oye-Plage, non loin de là.</t>
  </si>
  <si>
    <t>par laurent breye lbreye@lavoixdunord.fr Web pratique. D'unflashy vert pomme, il ne passe pas inaper‐ çu au sein du logement. Relais entre le consommateur et son fournisseur d'électricité, le compteur Linky n'appartient pas à ce dernier mais à Enedis, gestionnaire du réseau élec‐ trique en France. De facto, vous voilà donc client de celui_x0002_ci et sans le savoir forcément. Et si votre fournisseur peut vous éclairer sur vos pics de consommation, autant s'adresser directement au bon dieu plutôt qu'à ses saints pour une analyse plus fine: en effet, Linky va collecter la consom‐ mation au jour le jour et même à l'heure près. D'autres solu‐ tions existent pour une compa‐ raison appareil par appareil, mais elles sont bien souvent payantes. Première étape, la création d'un compte sur le site enedis.fr. Bonne nouvelle, il est possible de passer par le portail FranceConnect, porte d'accès à de nombreux ser‐ vices publics. Avantage: notre identité est ainsi automatique‐ ment validée. Ceci fait, il suffit d'ajouter le compteur domes‐ tique à notre compte, via l'identifiant unique à 14chiffres du Linky du foyer, appelé PDL (pour point de livraison) ou PRM (pour point de référence mesure). Pas de panique, ce code apparaît sur nos factures d'électricité ou, à défaut et plus simplement, sur l'écran du compteur, en faisant défiler les données avec le bouton en bas à droite jusqu'à «Numéro de PRM». C'est tout. Cette pre‐ mière étape permet d'accéder dès le lendemain à un bilan de consommation au quotidien. Bien plus intéressante est la fonction de consommation ho‐ raire, à activer et autoriser dans «Gérer l'accès à mes don‐ nées». À noter, la collecte se fera à partir de ce moment pré‐ cis et vous n'aurez pas accès aux consommations anté‐ rieures. Dès lors, après avoir téléchargé l'application «Ene‐ dis à mes côtés», on pourra dé‐ couvrir variations et tendances de consommation par mois, par semaine, par jour, par heure... Ne reste plus qu'à comparer pour optimiser. ■</t>
  </si>
  <si>
    <t>À la sortie de Loos-en-Gohelle, au niveau du cimetière militaire bri‐ tannique du Dud Corner, Enedis a installé quatre poteaux équipés de nichoirs et de gîtes pour la faune. Une étape avant d’autres amé‐ nagements aux abords de la route de Béthune. À la sortie de Loos-en-Gohelle, au niveau du cimetière militaire bri‐ tannique du Dud Corner, qui borde la route de Béthune, Enedis a implanté, mardi, quatre mâts en bois « pour favoriser la préserva‐ tion de la biodiversité  ». Au sommet de ces poteaux de sept mètres, nichoirs, perchoirs à rapaces et gîtes à chauve-souris… « La population connaît l’entreprise surtout pour le réseau mais de‐ puis plusieurs années, Enedis mène une politique tournée vers l’environnement avec des engagements sociétaux et des actions comme celles-ci  » explique Jérôme Markiewicz, directeur territo‐ rial Enedis. Cette action a été menée en partenariat avec la ville et le CPIE La Chaîne des terrils (1) dans le cadre d’un projet pédagogique mené avec le club environnement du collège René-Cassin pour ce qui est de la construction des perchoirs. Le coût total de l’opération s’élève à 23 000 € pour la ville, somme à laquelle il faut déduire 10 000 € versés par le Département (Fonds d’intervention sur les enjeux écologiques territoriaux). « Éviter les camions de la route de Béthune » L’endroit choisi pour cette installation est stratégique pour l’habitat animal, précise La Chaîne des terrils qui a initié le projet : « Le fau‐ con crécerelle est une espèce sédentaire protégée qui apprécie les champs et les prairies. Il se niche entre mars et juillet. Il se nourrit principalement de campagnols. La hauteur des poteaux va per‐ mettre aux rapaces d’éviter les camions qui circulent route de Bé‐ thune. » Après une première partie d’aménagement végétal le long de cette route propriété du Département (plantation d’une haie sur le tron‐ çon compris entre le rond-point et l’entrée de Mazingarbe), c’est une voie douce piétonnière et un corridor végétal, projet annoncé fin 2019, qui vont être aménagés « pour accélérer la lutte contre l’effondrement de la biodiversité ».</t>
  </si>
  <si>
    <t>C’est peu avant 7 h du matin que l’alerte a été donnée: un incendie s’était déclaré dans une maison d’habitation à Saint-Hilaire-lez_x0002_Cambrai. Les dégâts sont importants mais il n’y a pas eu de blessé. De l’intérêt des alarmes incendie, car c’est bien elle qui a alerté les occupants de cette maison sise sur la place Jean-Jaurès, à Saint-Hi‐ laire-lez-Cambrai. Des occupants qui ont aussitôt quitté l’habitation et ont donné l’alerte. Les sapeurs-pompiers de Caudry ont envoyé sur place de nombreux moyens de secours. L’incendie a été maîtrisé assez rapidement mais les dégâts au sein de l’habitation sont im‐ portants. L’enquête devra le déterminer mais un problème élec‐ trique pourrait expliquer l’incendie. Du reste, les services d’Enedis ont coupé le courant sur la place durant le temps de l’intervention. Une place dont l’accès avait été bloqué par les gendarmes pour fa‐ ciliter le travail des soldats du feu.</t>
  </si>
  <si>
    <t xml:space="preserve">Inspirée par la Braderie de l’art roubaisienne, basée sur la récupé‐ ration de matériaux et le réemploi depuis trente ans, l’association Cou2Com se lance: du 15 au 17 en septembre, l’ancienne Banque de France va accueillir sa première édition. « Pour quelques euros, les visiteurs pourront repartir avec de l’art contemporain chez eux ». Alexandre Krysik, président de l’association Cou2Com, n’est pas peu fier de son dernier « coup ». L’association lensoise qui œuvre pour la diffusion de l’art sous toutes ses formes au plus grand nombre, prépare une Braderie de l’art. Organisée dans à l’ancienne Banque de France  (parvis, lo‐ caux et jardin) et inaugurée le vendredi 15 septembre au soir, elle se prolongera tout le week-end avec une nocturne le samedi (23h). « On s’est inspiré de la Braderie de l’Art organisée à la Condition publique à Roubaix  (lire ci-dessous) », poursuit-il. Une première à Lens. Une vingtaine d’exposants De la même manière, la récup sera au centre de la création artis‐ tique. « On fait déjà du réemploi ici avec le bâtiment de l’ancienne Banque de France », s’amuse Alexandre Krysik. Pour l’occasion, jusqu’à vingt-cinq stands seront installés, artistes et associations proposeront des œuvres prêtes à vendre et d’autres façonnées sur place. « Tout le monde ne peut pas s’offrir une place en galerie », reprend celui dont l’asso promeut le travail d’artistes locaux. Gra‐ tuit pour les exposants qui profiteront des bénéfices de leurs ventes, l’événement le sera aussi pour les participants. Montant de la facture pour Cou2Com, en recherche de mécènes : 20 000 €. L’association a déjà attiré dans ses filets un partenaire et mécène de taille : Enedis. L’entreprise gestionnaire du réseau de distribu‐ tion d’électricité a eu « un coup de cœur pour Cou2Com » et s’est engagée à ouvrir ses bennes de matériel en fin de vie à l’artiste Cé‐ dric B. pour lui donner matière à réaliser son œuvre monumentale, dévoilée à la clôture de la braderie. Le réemploi, c’est le dada de l’artiste révélé par l’exposition Beng Beng theory et ses sept salles immersives. « On est curieux, intrigués et intéressés par ce qui se passe ici, an‐ nonce Jérôme Markiewicz, directeur territorial Enedis du Pas-de_x0002_Calais. On a envie de faire découvrir autrement le réseau élec‐ trique, en détournant des objets comme des compteurs, des câbles, des connecteurs… » Un projet qui va au-delà de la transition écolo‐gique dans laquelle l’entreprise est déjà engagée : « On est une en‐
treprise nationale, avec des valeurs de proximité, de service public
et d’innovation. »
Du circuit court artistique que Cou2Com espère imposer dans
l’agenda lensois. « On fera en sorte que les gens s’en souviennent,
promet Alexandre Krysik. Maintenant qu’on a un bail de trois ans
 renouvelable, on peut s’installer sur le long terme. »
</t>
  </si>
  <si>
    <t>Au lendemain de l’incendie, impressionnant, qui a dévasté une voi‐ ture, puis un coffret à gaz et deux maisons, les investigations ne font que commencer. Mais la piste criminelle est clairement privilé‐ giée. « Quand tu es réveillé en pleine nuit à 3 heures du matin dans ta rue et que tu constates ça : une voiture qui prend feu et deux mai‐ sons qui flambent. Scène de chaos, plus d’électricité dans la rue ni de gaz… » Comme on le devine en lisant ce post d’un habitant d’Onnaing, l’incendie survenu dans la nuit de mercredi à jeudi aura grandement marqué les esprits. Un peu avant 2 heures du matin dans la rue Désandrouin, une voi‐ ture était en proie aux flammes. Le feu s’est ensuite propagé à un coffret à gaz qui s’est enflammé. Et deux maisons mitoyennes se sont retrouvées presque entièrement détruites. Au grand dam des quatre personnes qui y vivaient. « J’ai tout perdu cette nuit ! », ré‐ agissait Mireille qui habitait là depuis 1979. Tandis que la solidarité commençait à s’organiser et que les techni‐ ciens de GrDF et d’Enedis s’attelaient aux réparations, les enquê‐ teurs, eux, planchaient sur les faits. La thèse d’un acte criminel est d’ors et déjà privilégiée par les services de police.</t>
  </si>
  <si>
    <t>Une cinquantaine defoyerssont privés d’électricité depuis ce ven‐ dredi matin, entre le boulevard de la Liberté à Lille et le square Daubenton. Enedis prévoit un rétablissement en deuxième partie de soirée. Un incident sur le réseau électrique souterrain a entraîné la cou‐ pure de 53 clients Enedis, ce vendredi matin entre le boulevard de la Liberté à Lille et le square Daubenton, côté Esplanade à Lille. Des techniciens ont aussitôt été envoyés sur place pour localiser la panne, qui ont été rejoints dans la journée par des moyens plus lourds. Ce vendredi soir, les travaux étaient toujours en cours. La chaussée a été ouverte en plusieurs endroits. À 20 h, la société prévoyait la fin des réparations et la réalimentation de l’ensemble des clients coupés en deuxième partie de soirée, entre 22 h et minuit. Prudence, dans ce secteur : la panne affecte aussi les feux trico‐ lores du carrefour Vanban-Liberté, qui sont à l’arrêt</t>
  </si>
  <si>
    <t>Saint-Hilaire-lez-Cambrai. C'est peu avant 7heures du matin que l'alerte a été don‐ née: un incendie s'était déclaré dans une maison d'habitation à Saint-Hilaire-lez-Cambrai. Les dégâts sont importants mais il n'y a pas eu de blessé. De l'intérêt des alarmes incendie, car c'est bien elle qui a alerté les occupants de cette maison sise sur la place Jean-Jaurès. Les occupants ont aussitôt quitté l'habitation et ont donné l'alerte. Les sapeurs-pompiers de Caudry ont envoyé sur place de nombreux moyens de se‐ cours. L'incendie a été maîtrisé assez rapidement mais les dé‐ gâts au sein de l'habitation sont importants. L'enquête de‐ vra le déterminer mais un pro‐ blème électrique pourrait ex‐ pliquer l'incendie. Les services d'Enedis ont coupé le courant sur la place durant le temps de l'intervention. Une place dont l'accès avait été bloqué par les gendarmes pour faciliter le tra‐ vail des soldats du feu. Da.L. ■</t>
  </si>
  <si>
    <t>Porté par EDP Renewables, le parc éolien Chemin Saint-Druon est en cours d’installation à la sortie de Ruesnes vers Bermerain. Cinq éoliennes de 135 mètres de hauteur vont y être érigées. Elles pro‐ duiront l’équivalent de la consommation de 7 000 foyers par an. Le troisième parc éolien du Quercitain est en cours d’installation à la sortie de Ruesnes vers Bermerain. Composé de cinq éoliennes, il s’agit d’un projet de plus de dix ans, qui a connu des rebondisse‐ ments judiciaires et des recours. Le dernier en date a été celui de la ville du Quesnoy rejeté par le conseil d’État. Le parc qui repré‐ sente un investissement de 15 millions d’euros sera donc bien im‐ planté dans le prolongement du parc du canton du Quesnoy, et no‐ tamment de l’éolienne de Sepmeries. Le chantier a démarré depuis la fin février avec le développement des réseaux et le terrassement aux endroits d’accueil des cinq mâts. Les éoliennes mesureront 135 mètres en bout de pâles et produiront 11 MW, soit 33 Gwh par an, l’équivalent de la consom‐ mation de 7 000 foyers. Il fera partie des meilleurs parcs d’EDP Re‐ newables en France, selon David Pelletier responsable du dévelop‐ pement éolien. « Ce sont de petites turbines adaptées au site, un secteur avec beaucoup de vent, avec de belles perspectives de pro‐ duction. » Levage des mâts cet été L’étape la plus impressionnante sera bien évidemment le levage des mâts, un processus qui devrait intervenir cet été. Il s’ensuivra une phase d’essai électrique avant une mise en service escomptée fin 2023. Le levage des éoliennes pourrait être associé à une visite sco‐ laire. La production électrique engendrée par le parc sera rebascu‐ lée dans le réseau public au niveau du poste source appartenant à Enedis, situé au Quesnoy. Enedis se chargera du raccordement, mais l’opération sera entièrement à la charge financière d’EDP Re‐ newables. L’installation de ce parc éolien intervient en pleine crise énergé‐ tique. Le débridage acoustique permettant d’augmenter la puis‐ sance des éoliennes, évoquée par les instances de l’État pour aug‐ menter la production électrique en cas de black-out cet hiver n’a fi‐ nalement pas eu lieu. « Il n’y a pas eu d’augmentation de la consommation due à un hiver doux, reconnaît David Pelletier. Au‐ jourd’hui, la demande en électricité est en tension dans la mesure où l’onest prêt à revoir le bridage acoustique. Cela veut dire qu’il y a un problème d’approvisionnement électrique en France », sou‐
ligne le responsable d’EDP Renewables. Ce dernier rappelle que
l’énergie éolienne « coûte peu chère » et son coût de production
reste « faible, soit quatre fois moins chère que le prix du marché de
l’électricité ».</t>
  </si>
  <si>
    <t>Douai.Dimanche, vers midi, les sapeurs-pom‐ piers de Douai sont intervenus pour une fuite de gaz détectée dans un immeuble situé au 33 de la rue Pierre-Brossolette, dans le quartier du Faubourg de Béthune. Les secours ont rapidement déployé un péri‐ mètre de sécurité, tandis que les agents de GrdF s'activaient pour colmater la fuite et éviter tout risque d'explosion. Une centaine de foyers sans électricité De leur côté, les agents d'Enedis ont été contraints de couper l'électricité pour une centaine de foyers de la rue Brossolette et des rues voisines (rues Alexandre-Ribot, du Fau‐ bourg-de-Béthune, Charles-Ma‐ thieu et impasse Dassonville). Le courant est revenu en début d'après-midi, vers 14heures. Trois personnes ont également dû être relogées en urgence à l'hôtel. Une enquête est ou‐ verte par les services de police car un acte de vandalisme pourrait être à l'origine du si‐ nistre. En effet, il semblerait qu'un forcené qui devait être expulsé de l'immeuble ait vo‐ lontairement sectionné les conduites de gaz et d'eau, pro‐ voquant également des inonda‐ tions au sous-sol de l'immeuble et dans la salle de fitness voi‐ sine. Les sapeurs-pompiers étaient déjà intervenus le ma‐ tin même, vers 9h30, pour des fuites d'eau. L'arrivée d'eau n'ayant pu être rétablie, trois personnes ont dû être relogées en urgence à l'hôtel par les services de la ville. C. B. et L. C. (CLP) ■</t>
  </si>
  <si>
    <t>Roubaix.Hier, il était un peu plus de 19h15, en ce lundi de Pâques, quand les sa‐ peurs-pompiers de Roubaix et de Tourcoing ont été déclen‐ chés pour un incendie dans un établissement recevant du pu‐ blic (ERP), situé à l'angle for‐ mé par la rue Jules-Guesde et par la rue de Lannoy connues pour leurs nombreux com‐ merces ouverts le soir pendant la période du Ramadan. Comme le veut la procédure en pareil cas, un important dispo‐ sitif de secours mobilisant a minima deux fourgons-pompes tonne, une grande échelle, deux ambulances et un officier ont été dépêchés sur les lieux. Selon les premiers éléments recueillis sur place et qui de‐ manderont à être confirmés, l'incendie s'est déclaré dans une épicerie proposant égale‐ ment des produits de bouche‐ rie et, notamment, des poulets rôtis. L'incendie est-il lié à l'emballement d'une des rôtis‐ soires? C'est l'hypothèse privi‐ légiée mais il reviendra aux ex‐ perts de le déterminer avec précision. Des planchers en bois La présence d'appartements au-dessus du commerce et la configuration assez labyrin‐ thique des lieux ont rendu déli‐ cate l'intervention des soldats du feu. «L'incendie s'est propa‐ gé aux planchers en bois des logements du dessus, ce qui a nécessité l'évacuation des loca‐ taires et va conduire nécessai‐ rement à des relogements», ex‐ plique-t-on du côté du Service départemental d'incendie et de secours du Nord. Plusieurs lances ont été nécessaires pour venir à bout des flammes. Un salon de thé mitoyen à l'épicerie mais partageant le même immeuble a également souffert du sinistre. S'il n'y a pas eu de blessé, on ignore, à ce stade, l'étendue des dégâts matériels. Des équipes d'urgence d'Enedis et de GrDf sont intervenues. On peut éga‐ lement noter la présence de plusieurs patrouilles de police chargées de sécuriser les lieux et de procéder aux premières constatations. L'intervention des sapeurs-pompiers a obligé les forces de l'ordre à boucler totalement la rue de Lannoy ce qui a conduit Ilevia à mettre en place une déviation pour la Liane 7. Les arrêts Boulevard de Mulhouse, Montgolfier, Jules-Guesde et Sainte-Elisa‐ beth n'ont pas été desservis pendant une bonne partie de la soirée. Vincent Depecker ■</t>
  </si>
  <si>
    <t>Un violent incendie touche une maison de la chaussée Brunehaut, ce mardi matin. Pour permettre aux secours d’intervenir, la circula‐ tion est coupée sur l’axe Arras-Houdain. Un panache de fumée visible à des kilomètres à la ronde s’élève au_x0002_dessus de la chaussée Brunehaut, ce mardi matin, suite à un violent feu d’habitation à Estrée-Cauchy. Les propriétaires étant partis au travail, ce sont des voisins qui ont appelé les pompiers aux alen‐ tours de 9 h 30 après avoir entendu, a priori, une explosion. Une cuve de fuel s’enflamme Les pompiers de Bruay-Houdain et d’Aubigny ont très vite déployé deux lances et la grande échelle pour attaquer les flammes. Parti d’une dépendance à l’arrière, le feu aurait fait fondre une cuve contenant du fuel qui s’est répandu et s’est enflammé. Il s’est ainsi rapidement propagé à la grande bâtisse de pierres blanches. Les pompiers d’Aubigny se sont focalisés sur l’extinction des hydro‐ carbures avec de la mousse. Non sans mal puisque le feu était si in‐ tense qu’il a endommagé leurs tuyaux. Les pompiers de Bruay-Hou‐ dain ont, eux, lutté contre le feu d’habitation mais ils n’ont pas pu empêcher l’effondrement de la charpente. À 11 h 30, le feu n’était toujours pas éteint mais les dégâts s’annoncent déjà très impor‐ tants. Circulation coupée sur la chaussée Brunehaut Pour permettre l’intervention des secours, les agents du départe‐ ment ont coupé la circulation dans les deux sens sur la chaussée Brunehaut (Départementale 341), qui relie Arras à Houdain, et ont mis en place des déviations. Les gendarmes hersinois et les techniciens de GrDF et Enedis sont également sur place. Plus d’informations à venir.</t>
  </si>
  <si>
    <t>L’agriculteur Marc Delaporte continue d’innover pour assurer le dé‐ veloppement de son exploitation porcine à Tubersent.Il y a quelques mois, il a investi dans un système impressionnant: des tra‐ ckers solaires capables de suivre la course du soleil. L’image du tournesol colle parfaitement à cet équipement qui culmine à environ 10 mètres de haut. L’assemblage de plusieurs di‐ zaines de panneaux solaires est fixé sur un axe qui pivote en fonc‐ tion de la courbe du soleil. Il s’incline également plus ou moins en fonction de l’heure du jour. Quand il y a trop de vent, les panneaux se mettent à l’horizontal, en position de sécurité. « C’est très intéressant comme système, car la production d’électricité est optimisée et meilleure qu’avec du photovoltaïque sur le toit » apprécie Marc Delaporte. L’éleveur a été séduit par le concept en début d’année dernière, quand il a commencé à voir sa facture d’électricité tripler. « Je me suis dit : on va dans le mur. » Alors, il a cherché un moyen de réaliser des économies d’énergie. Après s’être renseigné, il a signé avec la société OK Wind pour ces deux trackers solaires installés en novembre dernier. Un investisse‐ ment d’environ 120 000 € qui comprend le terrassement, le mon‐ tage, l’installation et le raccordement. Il espère l’amortir en sept ans. « Le but, c’est de consommer l’électricité qu’on produit. Cela nécessite de changer un peu notre façon de travailler. Auparavant, on faisait nos cuissons la nuit, on va le faire plutôt le jour. » Toutes les journées ne se valent pas mais il arrive parfois qu’il par‐ vienne à produire quasiment exactement ce qu’il consomme entre 7 h et 20 h. Marc Delaporte a une application qui lui permet de suivre en direct les courbes. Quand Enedis aura opéré les branche‐ ments nécessaires, il pourra revendre le surplus à EDF. Malheureu‐ sement, ça ne pèsera pas bien lourd car le tarif de rachat est bien moins élevé que celui auquel il achète l’électricité actuellement. Une ferme solaire L’agriculteur n’a eu de cesse de faire évoluer la ferme avec son temps depuis qu’il a repris l’exploitation familiale il y a vingt ans. Quand il a fallu refaire le toit d’un des bâtiments il y a dix ans, il a fait installer plus de deux cents panneaux en guise de couverture. Toute l’électricité produite est revendue à EDF via un contrat d’obligation d’achat d’une durée de vingt ans. « On est contents de cette opération, commente Marc Delaporte. On est un peu au-des‐
sus des prévisions en termes de production. »
Et il ne s’est pas arrêté là. Il y a dix jours, de nouveaux panneaux
solaires ont été installés sur le toit d’un bâtiment de stockage de
grains. Là aussi, l’objectif est de consommer le plus possible
l’électricité produite en direct. Il ne reste plus qu’à souhaiter un
max d’ensoleillement à l’éleveur de Tubersent. Ou plutôt à l’homme
aux 100 000 watts.</t>
  </si>
  <si>
    <t>Face à la hausse des ventes de voitures électriques, les bornes de recharge publiques fleurissent un peu partout dans le Douaisis et commencent à trouver leur public. On sait aujourd’hui celles qui sont le plus utilisées. La barre des 100 000 points de recharge ouverts au public ap‐ proche. Au 31 mars 2023, la France en comptait 95 755. Soit une évolution de 66 % de leur nombre en un an révèle Avere-France, l’association nationale pour le développement de la mobilité élec‐ trique. La France rattrape son retard. « Rattrape » est le bon mot. L’objectif de 100 000 bornes était initialement fixé pour 2021. Alexandre Borgoltz, directeur général du groupe DBT, fabricant et installateur de bornes de recharge installé à Brebières, profite de cette accélération. « Au deuxième semestre 2021, mes prises de commandes ont été multipliées par dix », disait-il en octobre 2022 à BFM Business. Le hic étant le temps nécessaire pour l’installation. « Dix mois pour une borne publique de haute puissance », plaidait-il. En expliquant pourquoi. « Trois bornes de recharge équivalent à 450 kW. Une borne, c’est l’équivalent d’un abonnement électrique d’une trentaine d’appartements de 5 à 6 ki‐ lowatts  ! » Douaisis Agglo a déployé trente-huit bornes de recharge accélérée sur la voie publique Avec un peu plus de 2 300 points publics, soit 89 pour 100 000 ha‐ bitants (source Enedis), le département du Nord est à la traîne. Comme tous les départements des Hauts-de-France, du Grand Ouest… Au contraire des départements du sud de la France qui sont tous bons élèves. Depuis 2018, Douaisis Agglo a déployé trente-huit bornes de recharge accélérée sur la voie publique, ayant chacune une puissance de 22 kVA (kilovoltampère), et trois bornes de recharge rapide, ayant chacune une puissance de 50 kVA. Soit une évolution de + 996 % en 2022 par rapport à 2018 ! Certaines ont trouvé leur public, d’autres pas.  Les lieux fréquen‐ tés tirent leur épingle du jeu : Douai – parking du cinéma Majes‐ tic (762 sessions de charge en 2022), Douai – mairie (697), Dechy – îlot Goulois (627)… Mais ça ne décolle pas à Lambres-lez-Douai – mairie (60), Sin-le-Noble – place centrale (46), Douai – boulevard Pasteur (90)… Il y a eu des « ajustements ». La borne Douai – ave‐ nue Tassigny à 0 en 2021 a été déplacée et réinstallée à Courche</t>
  </si>
  <si>
    <t>Résidents et propriétaires d’un immeuble livré en juillet 2022, bou‐ levard De-Gaulle à Roubaix, accusent leur promoteur immobilier Edouard-Denis de malfaçons, qui provoquent insécurité et pro‐ blèmes d’hygiène dans les parties communes. La résidence « Ô Barbieux », à l’angle du boulevard De-Gaulle et de la rue du Général-Chanzy, présente de nombreux arguments pour en faire un agréable cadre de vie, mais aussi le repaire de quelques squatteurs. Avec un portail d’entrée qui n’a jamais fonctionné et un parking en sous-sol sans porte, « en fait, c’est open bar ! », ironise un membre du conseil syndical. « Des jeunes viennent dans les par‐ ties communes pour fumer leurs joints à l’abri. » Dans cette résidence de standing, des flaques de vomi pourrissent dans un local vélo, des trappes d’évacuation ont été abîmées et le ton monte vite entre riverains et visiteurs non invités. « Un loca‐ taire s’est battu avec des jeunes qui sont rentrés dans les parties communes », s’inquiète un propriétaire sous couvert d’anonymat. Ils ont posé le portail sans aplanir le sol, qui fait comme une bosse, donc il ne fonctionne pas. Cette mauvaise fréquentation n’est qu’une des conséquences des mauvaises finitions pointées du doigt par les résidents des quelque 64 appartements. « Ils ont posé le portail sans aplanir le sol, qui fait comme une bosse, donc il ne fonctionne pas, constate un ré‐ sident. On attend des travaux depuis un an. » Autre doléance, « la façade n’est pas terminée  », s’étonne le pro‐ priétaire de deux appartements. La faute à un local poubelle qui n’a toujours pas été construit, près d’un an après la livraison de la rési‐ dence. Livraison retardée La date de livraison aussi fait l’objet d’un contentieux : de la pre‐ mière annoncée au deuxième trimestre 2020, les résidents ont pu emménager en juillet 2022. Non sans aléas. « J’ai appris la veille que je ne recevrai pas mes clés à temps », déplore un propriétaire. « J’ai perdu mes arrhes de déménagement… » En cause, des pro‐ priétaires accusent Édouard Denis de ne pas avoir réglé la facture d’électricité à temps. Le promoteur immobilier  se défend de ces accusations. La construction du local poubelle « a été stoppée par des co-proprié‐taires lors de son exécution », assure-t-on du côté du goupe
Édouard-Denis. Les retards de livraison ne sont, selon le groupe,
pas dus à un retard de paiement à Enedis mais à « un traitement
administratif de la demande de règlement. » Et concernant les
portes ouvertes, Édouard-Denis concède devoir « reprendre
quelques points » pour le portail d’entrée. L’absence de porte de
garage était, elle, prévue. « Nous n’avons pas installé de porte de
garage au sous-sol comme le prévaut la notice », assure le promo‐
teur immobilier.</t>
  </si>
  <si>
    <t>La tempête Noa a occasionné des dégâts ce mercredi soir dans le Montreuillois. À Cucq, dix foyers sont privés d’électricité après qu’un arbre est tombé sur des câbles électriques. Les vents violents ont mis plus d’une poubelle à terre et fait chuter de multiples branchages. À l’est de Stella-Plage, à la lisière de la fo‐ rêt qui sépare Cucq et Le Touquet, un arbre est tombé entraînant avec lui la chute de quatre câbles haute tension. Les employés d’ENEDIS ont coupé le courant dans le secteur vers 19 heures, privant dix logements d’électricité. Vers 20 h 30, ils ne pouvaient pas encore indiquer vers quelle heure ils pourraient le rétablir, étant pris sur d’autres interventions. Les employés municipaux ont, eux, interdit l’accès au boulevard de Berck en installant du rubalise et des barrières. Ils se sont égale‐ ment chargés de tronçonner l’arbre pour dégager la chaussée. Ce mercredi soir, Météofrance a placé le Pas-de-Calais en vigilance orange vents violents.</t>
  </si>
  <si>
    <t>A Le parking de la boulangerie Grande saveur en cours d’aménagement en bordure de la D958 sera goudronné peu avant l’ouverture prochaine ctuellement en travaux, la boulangerie Grande sa‐ veur route Nationale devait ou‐ vrir ses portes fin avril. Elle a été victime d’un cambriolage dans la nuit du 4 au 5 avril. Le préjudice s’élève à plusieurs dizaines de milliers d’euros. Sylvain Grande, patron des boulangeries de Marchiennes, Fenain et Hornaing, a appris le vol mercredi matin par des ou‐ vriers sur le chantier. Des vo‐ leurs se sont introduits en pleine nuit par l’arrière des lo‐ caux pour y dérober des ma‐ chines et du matériel informa‐ tique. « On nous a volé une ma‐ chine qui sert à faire la crème, les glaces et pâtes de fruits, un pétrin à pain, une imprimante et un micro-ondes. Il fallait bien connaître le lieu... En tout pour 25 000 à 30 000 € de pré‐ judice. Le mélangeur autocui‐ seur de 200 kg disposait de roulettes. Ils ont utilisé un transpalette pour le charger dans un véhicule par l’avant du bâtiment. Personne dans le voi‐ sinage n’a rien entendu ». Le commerçant a déposé plainte en gendarmerie d’Orchies. Une enquête a été ouverte et des relevés d’empreintes et d’ADN ont été effectués. La boulange‐ rie devrait pourtant ouvrir ses portes dès que le branchement électrique sera modifié par Enedis d’ici la fin du mois.</t>
  </si>
  <si>
    <t xml:space="preserve">Depuis 8 h ce jeudi matin, des élus et une vingtaine d’agents d’Enedis se sont regroupés devant le site d’Avesnes-sur-Helpe. Ils protestent contre le projet de fermeture du site.Consultez l’actualité en vidéo
Coup de pression ce matin devant l’agence d’exploitation
d’Enedis. Depuis 8 heures, ils sont plusieurs élus de l’Avesnois, de
Prisches à Floyon, en passant par Grand-Fayt, Avesnes, Liessies,
Anor, etc., avec leur écharpe tricolore ainsi qu’une vingtaine
d’agents pour demander le maintien du site d’Avesnes. Ils dé‐
fendent « un service de proximité aux communes et aux clients »,
comme le souligne Stéphane Dickx, délégué syndical, alors qu’une
fermeture de l’agence avesnoise entraînerait des délais
d’intervention allongés.
Selon le délégué syndical, pour les dépannages et autres mises en
sécurité d’installations électriques, les équipes mettront alors jus‐
qu’à une demi-heure de plus pour se rendre dans les secteurs
d’Avesnes-sur-Helpe et de Fourmies.
L’équipe avesnoise compte 9 personnes dont 8 sur le terrain.
Benjamin Saint-Huile, député, a pris la parole devant le groupe des
élus et des agents. Des représentants du député Mickaël Taverne
sont également présents.
</t>
  </si>
  <si>
    <t xml:space="preserve">TRAVAUX La Ville s’attèle depuis plusieurs années à la réfection d’un maximum de rues. Mais avec 75 km de voirie communale, les habitants doivent parfois être patients.L
Plan des travaux de voirie réalisés
et programmés.
a commune de Fourmies
compte 75 km de voirie.
Certaines n’ont pas été réno‐
vées depuis de nombreuses an‐
nées. «Dans certains quartiers,
les habitants attendent depuis
plus de 30 ans que les routes
soient refaites », lance
Maxence Simpère, adjoint aux
travaux. Dans d’autres rues, «
il n’y a même pas de trottoirs
comme à la Plaine à Joncs, rue
Courtecuisse, rue des Howis...
», ajoute-t-il. La réfection des
voiries fait donc aussi partie
des dossiers prioritaires des
élus. « Depuis notre arrivée, en
2014, nous nous y sommes at‐
telés sérieusement. Ce sont
d’ailleurs un peu plus de 11 km
qui ont d’ores et déjà été réno‐
vés ». En 2020 la Ville a égale‐
ment mis en place un plan plu‐
riannuel de travaux jusqu’en
2026. « Cela nous permet
d’avoir une feuille de route de
travaux qui se feront en plu‐
sieurs tranches ». Il faudra
donc être patient.
RÉNOVER LES
RUES LES PLUS
DÉGRADÉES 
Ainsi en 2023, il est prévu de
refaire 2, 250 km de voirie,
dans des quartiers bien ciblés.
« La priorité c’est de faire les
rues les plus dégradées, qui
n’ont pas été rénovées depuis
des décennies ». Par ailleurs, «
nous allons mettre au moins un
trottoir, sur l’un des deux côtés
dans les rues qui n’en n’ont
pas du tout ». Cette année, les
travaux concerneront donc la
rue Courtecuisse, avec réfec‐
tion de la voirie et création de
trottoir, la rue des Cléments,
du carrefour rue des Champs à
la rue Courtecuisse. Rue des
Eliets, « nous allons créer un
mur de soutènement et re‐
prendre le trottoir ». Au gira‐
toire Culine, la couche de rou‐
lement sera refaite. Même tra‐
vaux au Vieux chemin de Wi‐
gnehies, « où la voirie est très
dégradée, et les riverains s’en
plaignent, à juste titre. Nous
ne toucherons pas aux trot‐
toirs. En revanche, des zones
de stationnement, qui
manquent cruellement sur ce
secteur, vont être créées ». Il
est également prévu une réfec‐
tion de la couche de roulement
rue Théophile-Legrand. Le quai
de chargement du Secours po‐
pulaire va aussi être refait. En‐
fin, la parking du futur Tiers Lieu, qui sera inauguré en juin,
va être remis à neuf. Et parmi
les autres améliorations, «
nous allons aussi créer un quai
pour les bus devant le collège
Joliot-Curie ».
Il était aussi prévu la réfection
de la rue du Général-Leclerc. «
Cependant, nous l’avons repor‐
tée à 2024, car c’était un peu
juste au niveau du budget ».
ATTENDRE LA FIN
DE LA
CONSTRUCTION
DES LOGEMENTS 
D’autres rues ne pourront pas
être totalement rénovées, mais
en attendant, « nous ferons
quelques purges ponctuelles
rue de la Houppe du Bois ».
Pour les rues Bouret et Proisy,
il faudra attendre un petit peu,
car il va y avoir la construction
de logements. Les travaux de‐
vraient débuter avant la fin de
l’année. « Il est préférable
d’attendre que les travaux
soient finis, car je ne voudrais
pas que les camions et engins
de chantier détériorent des
routes refaites ». Une partie
des deux rues sera donc réno‐
vée en 2024. Le reste sera fait
quand les travaux de construc‐tion des logements seront ter‐
minés. Ce sera sans doute en
2025.
Les travaux de voirie repré‐
sentent un coût conséquent : «
c’est une enveloppe de presque
800 000€ qui y est consacrée
chaque année ». Sans compter
les travaux d’assainissement «
qui représentent des centaines
de milliers d’euros également,
car certaines habitations re‐
jettent encore leurs eaux usées
à la rivière. On a 40 ans de re‐
tard sur le sujet », indique
l’adjoint aux travaux.
Enfin, à cela s’ajoute les tra‐
vaux d’éclairage public. « Tout
les points lumineux passent au
Led ». Enfin, Maxence Simpère
tient aussi à préciser que « sys‐
tématiquement, avant de faire
les travaux de voiries, nous tra‐
vaillons en amont avec les
concessionnaires tels que
Suez, GRDF, Enedis... pour
qu’ils procèdent au renouvelle‐
ment et à l’enfouissement de
leurs réseaux ». D’ailleurs, un
règlement a été adopté dans
lequel il est précisé que les
concessionnaires ne peuvent
plus intervenir sur des routes
refaites pendants dix ans. « Ce
règlement a été validé avec
eux ». La Ville investit donc
pour améliorer le cadre de vie
des habitants. « C’est du
concret. Ils savent où vont
leurs impôts nous font-ils par‐
fois remarquer ». Cependant, il
rappelle : « que ce soit les pro‐
priétaires ou locataires, ce sont
eux qui doivent désherber et
déneiger les trottoirs devant
chez eux, même si cela fait par‐
tie du domaine public. C’est
aussi précisé dans le règlement
», termine Maxence Simpère.
</t>
  </si>
  <si>
    <t>Coupures de courant L’entreprise Enedis va réaliser des travaux sur le réseau élec‐ trique le mercredi 19 avril, de 9 h à 15 h. Les quartiers ou lieux-dits concernés : n° 6, n° 7 rue des Soigneuses et n° 9 rue François Boussus. Prochaines sorties du Club des aînés Les prochaines sorties, organi‐ sées par le Club des aînés : jeu‐ di 25 mai, thé dansant, à la salle de bal, à Fourmies, avec Dorothée Loire. Ouverture des portes à 14 h. Entrée offerte aux adhérents. Mardi 6 juin, repas dansant au Ripaillon à Petit Dour (Belgique). Départ à 11 h. Prix adhérent : 37 € ; non adhérent : 45 €. Inscriptions et paiement avant le 30 mai. A l’étude, le mardi 4 juillet, au Barry club en Belgique). Ren‐ seignements au 06.22.28.55.01. Brocante - Braderie Samedi 20 mai, brocante-bra‐ derie de la Fête du Printemps, de 9 h à 18 h, rues Jean Jaurès, François Boussus et des Soi‐ gneuses. Prix : 6 € les 5 m pour les particuliers ; 8 € pour les professionnels. Inscriptions au bureau animation, place Fran‐ çois Mitterrand les lundis et mercredis de 17 h 30 à 19 h et les samedis de 10 h à 12 h jus‐ qu’au 12 mai. Renseignements au 06.75.05.04.23.</t>
  </si>
  <si>
    <t>Par Géraldine Beys mau‐ beuge@lavoixdunord.fr Avesnes-sur-Helpe. «La ferme‐ ture d'Enedis met en cause le service public de proximité. Les délais d'intervention vont doubler parce qu'il va falloir al‐ ler chercher le matériel à Mau‐ beuge.» C'est ce qu'explique hier, Stéphane Dickx, délégué syndical CGT. Les agents d'Enedis comme les élus pré‐ sents ont redit leur opposition au redéploiement du site aves‐ nois sur Maubeuge. Sébastien Seguin, le maire, a expliqué avoir proposé à Enedis de relo‐ ger dans un local municipal les agents sur sa ville. En vain. «On se fout du bien de nos po‐ pulations. Moi, je ne peux pas accepter ça », a-t-il déclaré hier. Michael Taverne, député RN de la 12e circonscription, avait, quant à lui, écrit le 21 mars à Dominique Ebel, direc‐ teur régional d'Enedis. Absent à la manifestation qui a vu les salariés d'Enedis et les élus partir de l'avenue du Pont_x0002_Rouge pour aller à la sous-pré‐ fecture, mais représenté, le dé‐ puté s'oppose à ce qui s'apparente à une stratégie d'abandon des sites ruraux. «Cette agence est un point d'appui de proximité pour in‐ tervenir au plus vite dans le secteur avesnois. On parle ici de neufs agents avesnois qui devraient rejoindre le site de Maubeuge. Je souhaite vive‐ ment que vous puissiez appro‐ fondir la concertation et recon‐ sidérer la décision de fermer de cette agence située dans l'un des secteurs les plus ru‐ raux du département» écrit le parlementaire. Le 6avril, Ene‐ dis répondait: «Le projet ne comporte aucune réduction d'effectifs et s'attache à ce que l'efficacité du service public soit confortée et optimisée.» Une assertion loin d'emporter la certitude des maires pré‐ sents comme ceux de Prisches, Floyon, Cartignies, Haut-Lieu, Grand-Fayt, Avesnes, Liessies, Anor, Rainsars... inquiets quant aux délais d'intervention po‐ tentiellement rallongés et aussi à terme à la sécurité de leur population. Une prochaine table ronde A aussi été déplorée par Sté‐ phane Dickx la perte de son travail par la femme de mé‐ nage du site. «Je me tiens avec Sébastien Seguin à la disposi‐ tion de la direction et des syn‐ dicats pour qu'on organise une discussion qui permettra de déboucher favorablement», a déclaré Benjamin Saint-Huile, député de la 3e circonscrip‐ tion, non convaincu de la perti‐ nence de l'argument managé‐ rial justifiant la réorganisation d'Enedis. Surtout s'agissant d'un service public. Au sortir de l'entrevue en sous-préfec‐ ture, Stéphane Dickx a annon‐ cé une table ronde avec les élus pour expliquer à Enedis la réalité avesnoise étudiée sous le prisme du Pacte pour la réussite de la Sambre-Aves‐ nois-Thiérache II (1). En atten‐ dant, élus et salariés d'Enedis sont en veille. 1. Contrat impul‐ sé par l'État visant à soutenir les communes et intercommu‐ nalités dans certains de leurs projets</t>
  </si>
  <si>
    <t>Jeudi soir, un incendie s’est déclaré dans un bâtiment agricole rue Pierre-et-Marie-Curie à Bailleul-Sir-Berthoult. Il était 20  h  15, ce jeudi soir, quand les sapeurs-pompiers d’Arras et de Vitry-en-Artois ont été appelés pour intervenir pour un feu de bâtiment agricole, rue Pierre-et-Marie-Curie, à Bailleul-Sir-Ber‐ thoult. À l’arrivée des secours, un important panache de fumée noire, vi‐ sible à des kilomètres à la ronde, sortait du bâtiment. Après des re‐ connaissances, ce sont finalement des sièges de manèges, présents depuis très longtemps, d’après les secours, qui étaient en train de brûler. Aucun autre matériel ne se trouvait dans le hangar. Une lance a dû être mise en place pour circonscrire l’incendie. Les services de GRDF, d’Enedis, de la communauté urbaine d’Arras ainsi que le maire de la commune, Bernard Tournant, se sont ren‐ dus sur place. Les gendarmes se sont également déplacés pour dé‐ terminer les circonstances de l’incendie. Selon la compagnie de gendarmerie d’Arras, le sinistre serait d’origine criminelle. Une en‐ quête a été ouverte. Le bâtiment ne disposant pas de l’électricité, la piste de l’incendie volontaire est privilégiée. L’intervention a pris fin un peu après 21 h 30</t>
  </si>
  <si>
    <t>Un engin de chantier a endommagé une conduite de gaz, ce ven‐ dredi matin, rue Georges-Carpentier. Un périmètre de sécurité a été déployé, le temps de l’intervention des pompiers, de GRDF et d’Enedis. L’alerte a été donnée peu avant 11 heures, ce vendredi, en face du 45, rue Georges-Capentier. Selon les éléments communiqués par le chef de groupe sur place, une fuite de gaz, occasionnée par un engin de chantier sur une conduite 4 bar, a entraîné l’évacuation de sept personnes. Trois personnes ont également été confinées chez elle. Un périmètre de sécurité a été mis en place et la circulation auto‐ mobile déviée rue Carpentier, pour permettre aux agents d’Enedis et de GRDF d’opérer. « On nous a dit que ça allait durer 30 minutes mais ça fait déjà 1 h 30 qu’on est à la porte de chez nous », pestait une riveraine, contrainte de prendre son mal en patience. Le courant et le gaz ont évidemment été coupés. Pas moins de seize sapeurs-pompiers des centres de secours de Liévin et Bully-les-Mines ont été mobilisés. La fuite de gaz était partiellement colmatée et les opérations tou‐ jours en cours, ce vendredi à 13 heures.</t>
  </si>
  <si>
    <t>Ce samedi, peu avant15h30, un incendie s’est déclaré au 1er étage d’une maison delarue de Londres. À l’arrivée des pompiers, les cinq occupants de la famille étaient sortis de l’habitation. Ce samedi, en début d’après-midi, un épais panache de fumée noire, visible de la Grande Résidence à Lens, s’élève dans le ciel. Il n’est pas encore 15 h 30, un incendie vient de se déclarer rue de Londres, dans une chambre située au 1er étage d’une maison. À l’arrivée des sapeurs pompiers – une quinzaine d’hommes venus des casernes de Lens, Liévin et Harnes –, la famille a réussi à sortir du domicile dont le premier étage est complètement embrasé. Le père de famille, 53 ans, ainsi que les enfants, âgés de 24 ans, dix, six et quatre ans ont été pris en charge dans le véhicule d’assistance et de secours aux victimes, sans que leur état n’inspire d’inquiétude. À l’aide de la grande échelle et au moyen de plusieurs lances, les sapeurs ont réussi à préserver le rez-de-chaussée de l’habitation. La toiture a en revanche été en grande partie détruite. Des équipes de GRDF et Enedis ont été requises sur la place. La police, ainsi que des élus de la ville étaient également présents. Aucun reloge‐ ment n’est à prévoir : la famille, qui venait tout juste d’emménager, dispose de solution d’hébergement. La rue de Londres a été fermée le temps de l’intervention.</t>
  </si>
  <si>
    <t>Le programme de requalification du Pile entamé il y a 10ans se poursuit. Plusieurs rues vont entrer dans une phase de chantier quand d’autres se terminent. Les travaux des espaces publics sont prévus jusqu’en 2026. Le chantier des espaces publics est particulièrement visible dans le quartier du Pile. Il nécessite la fermeture totale de rues à la circula‐ tion, engendre des déviations, des interdictions de stationnement et de classiques nuisances liées aux chantiers. Or, dans le quartier, ces travaux vont s’étaler sur quatre ans et concernent dix rues entrant dans le périmètre du Programme de requalification des quartiers anciens dégradés (dit « PMRQAD »). Le parvis du parc du Pile – dont la requalification a marqué le dé‐ but des travaux en 2017 – est terminé, mais la dernière partie de cet espace vert donnant sur la rue Jules-Guesde doit encore être réalisée. Les habitants des rues Delezenne, du Pile et Leuze en ont fini avec les travaux de voirie. Ces trois voies ont été requalifiées, permettant l’aménagement de trottoirs, de places de station‐ nement et la plantation d’arbres. « Ces travaux permettront d’aménager une voirie à double sens, des trottoirs confortables pour les piétons et des places de station‐ nement » La rue Desaix est encore totalement fermée à la circulation auto‐ mobile et devrait rouvrir fin avril. La rue Réaumur est en plein chantier, ce jusqu’à fin août. C’est désormais au tour de la rue Condé, en plein cœur du périmètre, où se situent plusieurs com‐ merces de proximité, d’entrer dans une phase de chantier jusqu’à fin juillet. Cela signifie concrètement que le stationnement et la circulation seront interdits dans la rue pendant cette période. « Ces travaux permettront d’aménager une voirie à double sens, des trottoirs confortables pour les piétons et des places de station‐ nement côté impair de cette rue », précise l’info chantier de la ville de Roubaix et la Fabrique des quartiers (la société d’aménagement en charge du programme). Les autres rues suivront à partir du mois d’août 2023. À ces impor‐ tants aménagements, s’ajoutent des travaux d’Enedis rue Marie_x0002_Buisine jusqu’à fin mai puis rue Marceau.Quid des aérations ? 
Un autre enjeu des mois et années à venir sera la future vocation
des aérations issues de la démolition de maisons. Pensées
pour faire entrer de la lumière et créer des espaces verts, elles sont
prévues à différents endroits du quartier. La première a été aména‐
gée entre la rue Desaix et la rue Marie-Buisine. Elle est pour le mo‐
ment grillagée, comme l’avait été le Jardin du Bonheur il y a
quelques années. Lors d’une réunion publique il y a quelques mois,
des habitants voulaient y voir un parking pour pallier le manque de
places. La municipalité avait alors rappelé que l’idée du projet était
plutôt de créer des espaces verts pour un cadre de vie plus
agréable.</t>
  </si>
  <si>
    <t>La négligence d’un client a entraîné l’évacuation totale du grand magasin, ce mardi après-midi. « On peut pas rentrer  ? », questionne une cliente à la sortie de sa voiture. Le vigile d’Ikea répond par la négative. Il est 16 h 50, ce mardi, et personne n’est autorisé à pénétrer dans le grand magasin d’ameublement héninois. La faute à un geste de négligence, une vingtaine de minutes plus tôt. Un client aurait jeté son mégot de cigarette dans le caniveau (à deux mètres du cendrier). Un mégot encore allumé : du papier s’est mis à brûler dans la foulée. « Les fumées ont ensuite traversé le conduit et sont ressorties dans la machinerie des ascenseurs », re‐ late le directeur du magasin, Franck Schnerb. Comme le veut la procédure d’urgence, la sirène a retenti, signal de l’évacuation totale des lieux. Environ deux cents personnes (dont une centaine de clients) ont été priées de se rendre sur le parking. « J’ai dû laisser mon chariot en plan aux caisses », souriait cette cliente. Un important déploiement de sapeurs-pompiers (dix véhicules) et d’une équipe Enedis a suivi. Le sinistre a pu être rapi‐ dement maîtrisé, personne n’a été intoxiqué. Vers 17 h 30 et après une heure de fermeture, Ikea a pu rouvrir sans encombre.</t>
  </si>
  <si>
    <t>I l y a cinq ans, jour pour jour, le café l'Impérial s'est embrasé. L'incendie, d'origine accidentelle, s'estpropagé aux commerces adjacents. Depuis, l'ancienne agence de voyages TUI Store et le café-brasserie n'ont pas été reconstruits. Il y a quelques années, la société LBD, basée aux Attaques, avait procédé à destravaux de démo‐ lition en vue d'une probable re‐ construction. Dans nos co‐ lonnes, en mai 2020, le pro‐ priétaire du café-brasserie avait évoqué le souhait d'y construire un nouvel établisse‐ ment, sans plus de détails, avant de faire part de réti‐ cences en 2022. «On va refaire quelque chose», confirme ce jour Patrick Herbez. Des accords à trouver Mais les travaux ne seront pas pour tout de suite. Des accords doivent encore être trouvés entre le propriétaire du café et celui de l'ancienne agence. Et comme l'année dernière, «c'est en bonne voie», poursuit Pa‐ trick Herbez, sans plus de pré‐ cisions. Si Enedis a été recon‐ nu responsable du départ de feu, d'après le propriétaire du café, d'autres experts devront retourner sur les lieux prochai‐ nement. Contacté, Énedis n'a pas pu répondre à nos sollicita‐ tions. ■</t>
  </si>
  <si>
    <t>Fabrice Baccout affirme que ce projet est celui du mandat. Près d’un an après la fin de la première phase, la se‐ conde débute. À l’entrée de Beaumont, en venant de Cau‐ dry, des feux sont installés al‐ ternant de fait la circulation. Les travaux visant à réaména‐ ger les trottoirs du village — à partir de la rue Galo jusqu’à la sortie du village — ont débuté depuis le 11 avril. « Cela de‐ vrait durer à peu près deux mois », annonce le maire, Fa‐ brice Baccout. UN MEILLEUR CADRE DE VIE POUR LES HABITANTS Avec cette seconde phase, c’est « le projet du mandat » qui se termine. Le cadre du village s’en trouve ainsi amélioré et est plus accueillant en somme. Les larges trottoirs vont être réaménagés avec du béton désactivé, des pavés devant les entrées de garage, des places de stationnement créées et de nombreux parterres de fleurs installés. Les habitants ont un excellent exemple de ce que deviendront ces trottoirs en re‐ gardant vers le centre du vil‐ lage. Néanmoins, les habitants peuvent toujours interpeller les élus pour en savoir plus sur le chantier. « Nous avons des réunions publiques avec l’entreprise tous les mardis matin, avance le maire. On en profite pour échanger avec la population afin de savoir s’il y a choses particulières, des choses à adapter. » Évidem‐ ment, tous les travaux d’enfouissement des réseaux ont été réalisés en amont. Ene‐ dis a même passé un câble pour relier des éoliennes il y a quelques mois, retardant quelque peu le départ du pro‐ jet beaumontois. Tout est donc au vert pour ce projet qui s’élève, pour cette seconde phase à 205 000€. « Nous sommes subventionnés par le Département et l’État à hau‐ teur de 80% », résume Fabrice Baccout</t>
  </si>
  <si>
    <t>Les agents Enedis réclament le maintien de leur agence à Avesnes. À Maubeuge, le délai d’intervention sera plus long selon eux. ils se sont donné rendez_x0002_vous ce jeudi matin à 8 h sur le site Enedis d’Avesnes. Plusieurs agents, soutenus par des collègues d’autres sites mais aussi par des élus du ter‐ ritoire, dénoncent “le projet de fermeture de l’agence Enedis d’Avesnes”. Après quelques discours, notamment du maire d’Avesnes Sébastien Seguin et du député Benjamin Saint_x0002_Huile, tous ont défilé dans les rues d’Avesnes. « AUJOURD’HUI, ON EST EN COLÈRE », RENAUD PÉRIN Ils ont pris la direction de la sous-préfecture, où agents et élus ont été reçus. “Il est prévu que l’agence d’Avesnes soit transférée à Maubeuge ex‐ plique Renaud Périn, agent Enedis d’Avesnes. On est neuf ici à Avesnes. On est tous des locaux. Si l’on part à Mau‐ beuge, on va multiplier les temps d’intervention. Donc au‐ jourd’hui on est en colère et on se sent abandonné par notre direction.” Renaud Périn dit en revanche se sentir soutenu par les élus. “C’est très important que les élus nous soutiennent. Ils ont un poids énorme. Leur présence aujourd’hui nous ré‐ conforte.” Parmi les élus pré‐ sents, on comptait beaucoup d’élus de la ville d’Avesnes. Mais aussi des maires du sec‐ teur comme Colette Watremez (Rainsars), David Beaumont (Preux-au-Bois), Jean-Claude Fovez (Prisches)... « Je suis venu pour soutenir le service public et soutenir les agents. J’espère que l’agence Enedis va rester à Avesnes », lance le maire de Prisches. « On se fout de notre gueule tempête Sé‐ bastien Seguin, on a un terri‐ toire carencé. Le sud du dépar‐ tement est en difficulté. Notre territoire a été mis de côté pendant de nombreuses an‐ nées. C’est pour ça qu’il y a eu le Pacte. Et là on se fout du bien de notre territoire, de notre population. On ne peut pas supporter ça ! C’est pour ça qu’aujourd’hui on est aux côtés des agents Enedis d’Avesnes. On n’abandonnera pas ! »</t>
  </si>
  <si>
    <t>Les agents Enedis réclament le main‐ tien de leur agence à Avesnes. Depuis Maubeuge, le délai d’intervention sera plus long selon eux. ils se sont donné rendez_x0002_vous jeudi 13 avril à 8 h sur le site Enedis d’Avesnes. Plu‐ sieurs agents, soutenus par des collègues d’autres sites, mais aussi par des élus du territoire, dénoncent “le projet de ferme‐ ture de l’agence Enedis d’Avesnes”. Après quelques discours, notamment du maire d’Avesnes Sébastien Seguin et du député Benjamin Saint_x0002_Huile, tous ont défilé dans les rues d’Avesnes. « AUJOURD’HUI, ON EST EN COLÈRE », RENAUD PÉRIN Ils ont pris la direction de la sous-préfecture, où agents et élus ont été reçus. “Il est prévu que l’agence d’Avesnes soit transférée à Maubeuge, ex‐ plique Renaud Périn, agent Enedis d’Avesnes. On est neuf ici à Avesnes. On est tous des locaux. Si l’on part à Mau‐ beuge, on va multiplier les temps d’intervention. Donc au‐ jourd’hui on est en colère et on se sent abandonné par notre direction.” Renaud Périn dit en revanche se sentir soutenu par les élus. “C’est très important que les élus nous soutiennent. Ils ont un poids énorme. Leur présence aujourd’hui nous ré‐ conforte.” Parmi les présents, on comptait beaucoup d’élus de la ville d’Avesnes. Mais aus‐ si des maires du secteur comme Colette Watremez (Rainsars), David Beaumont (Preux-au-Bois), Jean-Claude Fovez (Prisches)... « Je suis venu pour soutenir le service public et soutenir les agents. J’espère que l’agence Enedis va rester à Avesnes », lance le maire de Prisches. « On se fout de notre gueule tempête Sé‐ bastien Seguin, on a un terri‐ toire carencé. Le sud du dépar‐ tement est en difficulté. Notre territoire a été mis de côté pendant de nombreuses an‐ nées. C’est pour ça qu’il y a eu le Pacte. Et là on se fout du bien de notre territoire, de notre population. On ne peut pas supporter ça ! C’est pour ça qu’aujourd’hui on est aux côtés des agents Enedis d’Avesnes. On n’abandonnera pas. »</t>
  </si>
  <si>
    <t>L’association basée rue de la Liberté peut fournir un sérieux coup de main aux personnes recherchant un emploi ou désirant pallier un problème de mobilité. Plongée au sein du garage solidaire. Au croisement de la rue de la Liberté et Royal, la discrète associa‐ tion Arpège Insertion reçoit une centaine de personnes par an avec l’objectif de les remettre sur la voie de l’emploi. Leur chemin de vie souvent tortueux n’aide pas vraiment mais Patrice Dumeste et son équipe se donnent à fond pour que leur horizon soit le plus dégagé possible. « On a un objectif de sortie. L’idée n’est pas de les renvoyer dans la précarité. Ce que je veux, c’est qu’il y ait une for‐ mation, un CDD ou un CDI au bout », assure-t-il. L’association touche un peu à tout : le bâtiment, la confection, le tourisme et la mobilité. C’est ce dernier chapitre qu’elle tente de développer au maximum selon un ingénieux système qui profite à tous. Le financement de 24 permis Avec le garage solidaire, des personnes sont formées aux métiers de la mécanique, les véhicules réparés sont loués à ceux qui éprouvent des problèmes de mobilité et en bonus, les plus pré‐ caires peuvent bénéficier de réparations à des prix très at‐ tractifs. Voilà le projet qui roule sur lequel plusieurs partenaires fi‐ nanciers ont choisi de parier. L’État, Roole, Pôle emploi, Enedis, le Conseil départemental ainsi que les fondations du Nord et de Re‐ nault ont mis la main à la poche en fonction de leurs moyens. Cer‐ tains ont attribué plusieurs milliers d’euros et d’autres, des véhicules. « Grâce à eux, on peut aussi financer 24 permis à 1 500 euros pièce. Cela représente 36 000 euros. Pour les voitures, on les loue cinq euros la journée. On loue aussi des vélos électriques à deux euros par jour », résume Patrice Dumeste pour qui le plus beau cadeau est de contribuer à la réussite professionnelle de ceux sollicitant son aide. Vingt voitures à louer « Il y a quelques semaines, on a eu une dame qui a perdu son em‐ ploi car sa voiture était tombée en panne. Elle est venue nous voir et a loué l’un de nos véhicules. Cela lui a permis de retrouver un travail et pendant trois mois, elle a pu mettre de l’argent de côté. Elle a souscrit un micro-crédit et a pu se racheter une voiture », ra‐ conte le directeur d’Arpège Insertion.Une belle histoire humaine que le dirigeant espère voir se répéter.
En ce moment, l’association dispose d’une flotte de vingt voi‐
tures rachetées en Belgique et remises à neuf. Patrice Du‐
meste espère continuer sur cette lancée et étoffer son offre.
« J’estime que c’est un seuil pour moi, ces vingt voitures. J’en vou‐
drais encore plus. Elles ont entre 80 et 120 000 km. On refait tout.
De la courroie à toutes les autres pièces. Après, je voudrais bien de
la voiture sans permis. Cela présenterait une belle solution à
l’instant T aussi », termine-t-il. Une nouvelle piste qui pourrait re‐
donner le sourire aux plus démunis.</t>
  </si>
  <si>
    <t>De violents coups de tonnerre ont retenti ce vendredi après-midi dans l’arrondissement. Les sapeurs-pompiers ont dû intervenir à Liévin et Montigny-en-Gohelle, notamment.Un violent orage a fait trembler le bassin minier, et plus particuliè‐
rement l’arrondissement de Lens, ce vendredi après-midi. Entre
16 heures et 17 heures, la foudre s’est abattue plusieurs fois sur le
secteur, jusqu’à faire vibrer murs et vitres dans les habitations et
les bâtiments.
Cette intense activité météorologique a mobilisé la quasi-totalité
des casernes de sapeurs-pompiers du secteur, ainsi que les équipes
d’Enedis. Ce fut le cas par exemple au Crédit Mutuel de Liévin,
place Gambetta, où la foudre a touché une gaine électrique, qui
s’est embrasée sur la façade, sans faire de blessé.
Un homme électrisé à Carvin 
À Carvin en revanche, un homme d’une trentaine d’années a été
frappé par un éclair alors qu’il se trouvait dans son jardin. Électrisé
et touché au bras, il a été transporté à la polyclinique d’Hénin Beaumont pour des soins.
Les secours sont également intervenus à la résidence pour retraités
Benoît Frachon de Montigny-en-Gohelle, où les éclairs ont entraîné
le blocage d’un ascenseur. Après vérification, personne ne se trou‐
vait à l’intérieur. Des appels au 18 ont également été passés du
côté de Lens et Hénin-Beaumont.L’antenne régionale de Météo France à Lille dit « suivre l’épisode »,
sans pouvoir donner plus d’informations sur l’intensité exacte de
l’orage, à cette heure, les instruments de mesure n’ayant pas en‐
core livré de données. « Entre sept et quinze millimètres de pluie »
seraient tombés lors de cet épisode.
Dans le jargon, il s’agit d’une « goutte de froid » : soit une poche
d’air très froid descendant en basse altitude et qui, à la rencontre
des courants d’air chaud, provoque un orage.</t>
  </si>
  <si>
    <t>Depuis le matin du vendredi 21 avril, les habitations de 98 rues de Calais Nord sont privées d'électricité Journaliste Temps de lecture: 1 min Partage : D epuis 11h, 11h30 vendredi 21 avril , les habitations de 98 rues sont privées d'électricité dans le quartier de Calais Nord. Ce sont 500 habitations qui ont été touchées par une simple panne d'un poste électrique . À 14h, 300 habitations avaient récupéré du courant. Restent alors 200 logements qui devraient retrouver de l'électricité en fin d'après-midi selon Enedis . En effet, un groupe électrogène est en cours d'installation afin que les habitations restantes puissent à nouveau avoir du courant. Les agents de Enedis conti‐ nuent, en parallèle, de réparer cette panne. Les réparations de‐ vraient durer jusqu'à demain matin. En attendant et pour ceux qui n'ont pas encore récupéré le courant, Nord Littoral vous donne des conseils lorsque vous êtes concernés par une panne d'électricité.</t>
  </si>
  <si>
    <t>Les secours de Marquise et Calais ont été appelés pour un feu d’habitations  rue Paul-Gauguin, dans le quartier du Beau-Ma‐ rais. « Un feu s’est déclaré dans une chambre d’adolescent. L’origine est inconnue », a indiqué le chef des opérations. Le feu a été rapidement maîtrisé par les pompiers au moyen d’une lance. Une femme a été prise en charge par l’infirmière des pompiers et sera transportée au  centre hospitalier de Calais pour des exa‐ mens. La circulation de la rue Paul-Gauguin est coupée. Enedis a éteint le courant dans l’habitation concernée. Les trois occupants seront re‐ logés dans leur famille ce samedi soir.</t>
  </si>
  <si>
    <t>C’est une voisine qui a prévenu les sapeurs-pompiers qu’un incen‐
die s’était déclaré dans la maison située au numéro 40 de la rue
Léon-Blum à Nœux-les-Mines. Il était environ 17 h 30 ce samedi.
De gros moyens ont été rapidement engagés par les casernes de
Béthune et Nœux-les-Mines, deux fourgons pompe-tonne, deux am‐
bulances et une vingtaine de soldats du feu. La circulation a été
coupée le temps de l’intervention sur cette portion étroite d’une
rue très fréquentée qui mène au lac et au centre commercial. 
Le sinistre, dont l’origine n’était ce soir pas définie, serait parti de
l’arrière-cuisine. S’il ne s’est pas propagé aux habitations mi‐
toyennes, il a causé de lourds dégâts à l’intérieur. Malheureuse‐
ment surtout, les pompiers ont extrait des lieux un homme de 55
ans. Pris en charge par le SAMU, il n’a pu être ranimé, son décès a
dû être constaté sur place.
Par précaution, le temps de maîtriser les flammes, les riverains des
maisons mitoyennes ont été évacués. Ils devraient pouvoir rentrer
chez eux ce samedi soir. Les services de police veillaient au bon dé‐
roulement des opérations, Enedis et GrDF ont coupé les réseaux
d’alimentation. L’intervention des secours a permis de contrôler
l’incendie avant 19 h. La circulation automobile devait être rétablie
dans le courant de la soirée.</t>
  </si>
  <si>
    <t xml:space="preserve">Depuis la fin de matinée, ce dimanche, 121 personnes se retrouvent sans électricité à Ardres, au niveau du boulevard Constantin-Sen‐ lecq. Le retour à la normale est prévu pour le début de soirée.Un compteur électrique a pris feu en fin de matinée ce di‐
manche, boulevard Constantin-Senlecq à Ardres. La raison « n’est
pas encore connue » explique Enedis. Par mesure de précaution, le
courant a été coupé le temps de l’intervention de trois agents du
gestionnaire de réseau. Des pompiers de Marck sont aussi venus en
renfort. 
Depuis la mi-journée, ces derniers s’attellent à remettre en état le
compteur endommagé. 121 personnes sont directement
concernées par l’incident. « D’ici 20 h, le réseau devrait être ré‐
tabli », annonce Enedis. 
Contactée, la mairie ajoute aussi que des habitations « autour de la
rue du Lac et de l’avenue de Verdun » sont touchées.
</t>
  </si>
  <si>
    <t>C’est devant les dif‐ férentes machines que Jean-Michel François a présenté ses solutions pour soulager le travail de ses employés et faire le travail le plus en sécurité pos‐ sible. jean-Michel François, entre‐ prise d’espaces verts depuis près de 14 ans, installé à Le Quesnoy, a fêté lundi dernier en présence des membres d’Enedis près de 11 ans de col‐ laboration afin de dégager les ouvrages et l’entretien. Depuis le début, l’entreprise a gagné en influence ayant maintenant le territoire d’intervention des Hauts-de-France. UNE ENTREPRISE FAMILIALE C’est une véritable entreprise familiale qui s’est développée autour de cette collaboration. Jean-Michel François ayant en‐ gagé petit à petit ses enfants dans l’aventure. Au fur et à mesure, l’entreprise s’est do‐ tée de matériels permettant une véritable prouesse. Aucun accident en 11 ans de collabo‐ ration. De plus, ses différents équipements permettent de di‐ minuer la charge au niveau physique des employés. Enedis a recourt à l’entreprise notam‐ ment en cas de tempête. Elle intervient pour dégager un arbre ou encore l’accès à une infrastructure Enedis. L’entrepreneur a donc voulu re‐ mercier son précieux parte‐ naire en les emmenant manger à la crêperie de la Poste.</t>
  </si>
  <si>
    <t>Jeudi soir, plusieurs communes du Cambrésis ont été affectées par une panne électrique, en raison d’un problème au niveau d’un poste source situé à Proville.Le transformateur qui était en maintenance a pu être remis en fonction‐
nement. Photo d’illustration
Jeudi soir, plusieurs communes du Cambrésis ont été affectées par
une panne électrique, en raison d’un problème au niveau d’un
poste source situé à Proville.
Plongée dans le noir pour 4 000 abonnés du Cambrésis, jeudi,
à partir de 20 heures et jusqu’à 22 voire 23 heures. Le courant a
été coupé suite à une panne technique au niveau d’un poste source
situé à Proville. Ce type d’infrastructure est chargé de recevoir le
courant des lignes à haute tension (à 90 000 volts par exemple)
pour le transformer en courant plus adapté aux lignes à moyenne
tension, autour de 15 000 volts.
Manque de bol, un fâcheux concours de circonstance a déréglé le
fonctionnement du réseau. Le poste source est équipé de deux
transformateurs pour parer à tout problème. Sauf que l’un d’eux
était en cours de maintenance. Quand le second s’est subitement
arrêté, des foyers de plusieurs communes ont été débranchés, par‐
mi lesquelles Niergnies, Masnières, Marcoing, Les Rues-des-Vignes
et (partiellement) Cambrai.
Enedis a opéré en urgence à des opérations d’aiguillage sur son ré‐
seau, afin d’alimenter les foyers concernés avec d’autres sources
dans la soirée. Puis, le transformateur a pu être remis en fonction‐
nement, le temps que le problème du second soit identifié et corri‐
gé.</t>
  </si>
  <si>
    <t>Un incendie s’est déclaré ce vendredi vers 17h 30 dans une maison, rue du Chemin, à Neufchâtel-Hardelot. Un couple et ses deux en‐ fants doivent être relogés.L’incendie s’est déclaré vers 17 h 30 dans une maison de la rue du
Chemin, à Neufchâtel-Hardelot. C’est un voisin qui a donné l’alerte,
en voyant de la fumée s’échapper de la toiture. Les propriétaires,
un couple et ses deux enfants, ainsi que des amis du couple, se
trouvaient au rez-de-chaussée. Tous sont aussitôt sortis. Ce voisin a
permis d’éviter un drame.
Les sapeurs-pompiers de Boulogne et de Desvres sont intervenus.
Ils ont pu maîtriser ce feu de cheminée, qui s’est propagé dans la
toiture. L’incendie n’a fait aucun blessé. Le couple et ses enfants
doivent être relogés.
Le temps de l’intervention, la circulation a été réduite sur une voie,
dans cette rue. Les gendarmes et policiers municipaux se trou‐
vaient sur place, ainsi que des agents de GrDF et Enedis. La maire,
Paulette Juilien-Peuvion, s’est également rendue sur les lieux du si‐
nistre.</t>
  </si>
  <si>
    <t>Alors qu’une messe était en train d’être célébrée à l’église de Wam‐ bercourt ce dimanche matin, une épaisse fumée s’est dégagée d’un compteur électrique. Une cinquantaine de personnesa évacué les lieux.Ceux qui assistaient à la messe dans l’église de Wambercourt ce di‐
manche matin en ont été quittes pour une grosse émotion. Vers
10 h 30, alors que la messe touchait à sa fin, les paroissiens ont ob‐
servé une épaisse fumée se dégageant d’un compteur électrique.
La cinquantaine de personnes se trouvant à l’intérieur est aussitôt
sortie de l’église pendant que le départ de feu était circonscrit à
l’aide d’un extincteur. Simultanément, les sapeurs-pompiers étaient
alertés.
Pas de dommage dans l’édifice 
Les centres de secours de Fruges et d’Hesdin ont été déclenchés.
Deux fourgons pompe-tonnes se sont dirigés sur les lieux. Mais à
leur arrivée, la situation était sous contrôle et ils n’ont pas eu à in‐
tervenir. L’église n’a pas subi de dommages et personne n’a été in‐
commodé par les émanations de fumée. Les services d’Enedis se
sont également rendus sur place ainsi que la gendarmerie.</t>
  </si>
  <si>
    <t xml:space="preserve">Des chiens, des chats, de nombreux oiseaux et des rongeurs… au‐ cun n’a survécu à un incendie qui s’est déclaré ce lundi 1er mai au matin dans un garage de Busigny.taine d’animaux... Aucun n’a survécuà l’incendie qui s’y est déclenché
ce lundi matin.
Des chiens, des chats, de nombreux oiseaux et des rongeurs… au‐
cun n’a survécu à un incendie qui s’est déclaré ce lundi 1er mai au
matin dans un garage de Busigny.
C’est une bien triste découverte qu’ont effectuée les pompiers
intervenant sur un incendie à Busigny, dans la rue Pasteur, à deux
pas du salon de coiffure De mèches avec vous… Les secours avaient
été appelés vers 8 h 30 pour de la fumée s’échappant d’un garage,
un box se trouvant dans la cour d’une habitation.
D’importants moyens ont rapidement été dépêchés sur place, issus
du centre d’intervention local et de ceux voisins. La vingtaine de
pompiers a usé de deux lances pour combattre les flammes,
mais il n’a rien été possible de faire pour la trentaine d’animaux qui
y vivaient. Tous ont succombé aux fumées. Selon nos informa‐
tions, l’endroit abritait six chiens et deux chats, de nombreux vola‐
tiles (des canaris ou mandarins, deux perroquets…), quelques ron‐
geurs… Il y avait également deux tortues. C’est d’ailleurs peut-être
un dysfonctionnement sur une lampe chauffante qui pourrait être à
l’origine de la catastrophe.
L’habitation épargnée 
Les pompiers ont veillé à ce que le feu ne se propage pas à
l’habitation voisine, heureusement non contiguë au garage (les
services d’Enedis avaient pris soin d’isoler la maison) ; ils ont quitté
les lieux une fois tout danger écarté, à savoir en toute fin de mati‐
née. Le premier adjoint au maire René Scailteux est venu réconforter les propriétaires des animaux qui n’ont pas été blessés mais qui
étaient fort abattus par la perte de leurs animaux de compagnie. </t>
  </si>
  <si>
    <t xml:space="preserve">Un incendie s’est déclaré au rez-de-chaussée d’une habitation, rue Raoul-Briquet.Il était 13 h 45, ce mardi à Rouvroy, quand un important dispositif
de secours a été déployé aux abords de la place Tamboise. Les en‐
fants de l’école voisine étaient aux premières loges pour assister
aux allées et venues des soldats du feu.
La cause de cette agitation se trouvait au rez-de-chaussée d’une
maison de la rue Raoul-Briquet, où un feu de friteuse s’est déclaré.
Les deux propriétaires ont d’abord été secourus par six personnes,
lesquelles ont pu éteindre le feu avant l’arrivée des secours. Au to‐
tal donc, huit victimes potentielles, ayant inhalé des fumées, ont été
placées en observation par l’infirmier sapeur-pompier. À l’arrivée,
aucune n’a dû être hospitalisée, et toutes ont pu regagner leur do‐
micile.
Une quinzaine de pompiers, venus des centres d’Hénin-Beaumont,
Lens et Harnes étaient présents. La police nationale, GrDF, Enedis
et un élu municipal se sont également rendus sur place.
</t>
  </si>
  <si>
    <t>Wambercourt.Ceux qui as‐ sistaient à la messe dans l'église de Wambercourt dimanche matin en ont été quittes pour une grosse émo‐ tion. Vers 10h30, alors que la‐ célébration touchait à sa fin, les paroissiens ont observé une épaisse fumée se dégageant d'un compteur électrique. La cinquantaine de personnes se trouvant à l'intérieur est aussi‐ tôt sortie de l'église pendant que le départ de feu était cir‐ conscrit à l'aide d'un extinc‐ teur. Simultanément, les sa‐ peurs-pompiers étaient alertés. Les centres de secours de Fruges et d'Hesdin ont été dé‐ clenchés. Deux fourgons pompe-tonnes se sont dirigés sur les lieux. Mais à leur arri‐ vée, la situation était sous contrôle et ils n'ont pas eu à in‐ tervenir. L'église n'a pas subi de dommages et personne n'a été incommodé par les émana‐ tions de fumée. Les services d'Enedis se sont également rendus sur place ainsi que la gendarmerie. F. L. avec PH.L. (CLP) ■</t>
  </si>
  <si>
    <t xml:space="preserve">La ville a accordé quelques servitudes de passage à Enedis pour que l’opérateur public puisse étendre le réseau électrique moyenne tension. Parmi ces extensions, celle qui permettra de raccorder la centrale solairemise en service l’an prochain.La centrale photovoltaïque ne pourra entrer en fonction qu’après avoir
été raccordée au réseau électrique par Enedis. Photo Séverine Courbe
La ville a accordé quelques servitudes de passage à Enedis pour
que l’opérateur public puisse étendre le réseau électrique moyenne
tension. Parmi ces extensions, celle qui permettra de raccorder la
centrale solairemise en service l’an prochain.
Dans l’absolu, la centrale photovoltaïque de Leforest, construite sur
le site de l’ancienne décharge, pourrait déjà transformer les pho‐
tons du soleil en énergie électrique. Mais avant d’appuyer sur le
bouton, il faut la raccorder au réseau moyenne tension. La tâche in‐
combe à Enedis.
En octobre 2022, à l’occasion d’une visite de chantier, Christian
Malye, directeur technique de la Générale du solaire, espérait une
mise en service « fin 2023, début 2024 ». Ce sera mars 2024, a an‐
noncé le maire de Leforest, Christian Musial (divers gauche), lors
du dernier conseil municipal. À cette occasion, les élus ont accordé
plusieurs servitudes de passage sur des terrains communaux à Ene‐
dis pour lui permettre d’étendre son réseau. Parmi ces extensions,
celle, au lieu-dit la Potrie, qui permettra de raccorder la centrale
solaire.
Deux autres visent à renforcer le réseau à la cité du Planty et ave‐
nue François-Mitterrand. La quatrième permettra de raccorder au
réseau basse tension (le 220 V) la résidence adaptée en cours de
construction derrière l’EHPAD.
</t>
  </si>
  <si>
    <t>Ce vendredi 28 avril, vers 13h, les sapeurs-pom‐ piers ont été appelés pour un sinistre au 40 rue de Molinel, une maison occupée par trois personnes. Venus des centres de secours d'Hesdin, Mon‐ treuil, Berck, Fruges et Crécy_x0002_en-Ponthieu, les soldats du feu ont découvert une habitation envahie par la fumée suite vraisemblablement au feu d'une friteuse dans la cuisine, pièce qui a subi le plus de dé‐ gâts. Selon nos informations en attendant les secours, le pro‐ priétaire, âgé de 56 ans, aurait jeté la friteuse dans la pelouse. Il s'est légèrement brûlé à une main et a été transporté au CHAM de Rang-du-Fliers pour des soins. Un pompier s'est également blessé à l'épaule du‐ rant l'intervention. Quant aux deux chats de la famille ayant inhalé les fumées, ils ont été conduits chez un vétérinaire à Hesdin. La gendarmerie et Enedis étaient sur place comme le maire, Karl Paillart, qui a activé ses contacts pour trouver une solution de reloge‐ ment à la famille dans un vil‐ lage voisin. ■</t>
  </si>
  <si>
    <t xml:space="preserve">Des flashs de lumière et des détonations puissantes ont été obser‐ vés dimanche soir dans le centre-ville de Croix. L’événement a sus‐ cité beaucoup de questions mais l’explication n’a rien de très extra‐ ordinaire.Les équipes d’Enedis sont intervenus dans la nuit de dimanche à lundi
pour solutionner le problème. Photo illustration Thierry Thorel
Des flashs de lumière et des détonations puissantes ont été obser‐
vés dimanche soir dans le centre-ville de Croix. L’événement a sus‐
cité beaucoup de questions mais l’explication n’a rien de très extra‐
ordinaire.
Tirs d’armes à feu, météorite, feux d’artifice, sabotage de manifes‐
tants… Toutes les hypothèses y sont passées après que  des flashs
de lumière et de puissantes détonations ont été observés di‐
manche à la tombée de la nuit dans le centre de Croix.
De nombreux témoignages ont circulé sur les réseaux sociaux, rédi‐
gés par des riverains sinon inquiets, au moins curieux de
connaître l’origine de ces phénomènes pas très ordinaires.
Un début d’explication est venu assez rapidement quand une
équipe de chantier a été aperçue creusant le sol de la rue Balzac
dans la soirée.
La mairie confirme l’origine accidentelle des observations : « Des
surtensions sur le réseau électrique ont provoqué des coupures de
courant dans la rue Jean-Baptiste-Lebas, la rue de Lorraine et la
rue Balzac. Enedis (le gestionnaire du réseau électrique) a été obli‐
gé de casser l’enrobé de la chaussée pour trouver l’endroit où le
câble avait fondu. » Depuis, l’électricité est revenue et tout est ren‐
tré dans l’ordre.
</t>
  </si>
  <si>
    <t>Un appartement a pris feu vendredi 5 mai au soi à Lens rue Gustave-Courbet. Aucun blessé n'est à déplorer. L'intervention rapide a permis de limiter les dégâts. Par Hugo Lemichel Temps de lecture: 1 min Partage : L es faits se sont déroulés vendredi soir dans un bâtiment rue Gus‐ tave-Courbet, à Lens. Un feu de chambre s'est déclaré au 5ème étage d'un appartement. Les secours ont été prévenus un peu avant minuit et l'intervention rapide des sapeurs-pompiers, au nombre de 23, a permis de limiter le sinistre. Tous les appartements ont été évacués , soit une soixantaine de personnes au total. 10 ont été prises en charge par les secours, in‐ commodées par les fumées. Elles ont ensuite été laissées sur place, après collaboration avec l'équipe médicale du SMUR Lens. L'ensemble des personnes évacuées ont pu regagner leur logement, tandis qu'ENEDIS a isolé électriquement quatre appartements. Six personnes ont alors été relogées et prises en charge par le bailleur social. 2 lances ont permis d'éteindre le feu, dont une sur échelle aé‐ rienne. 4 véhicules de Lens, deux de Liévin et un de Harnes étaient sur les lieux. Poursuivez votre lecture sur ce(s) sujet(s) :</t>
  </si>
  <si>
    <t>Faches-Thumesnil. Vers 19h45 vendredi soir, la rue Kléber a été le théâtre d'un accident mettant en cause une voiture seule. L'automobiliste ne respectait sans doute pas la limitation de vitesse à 30 km/h sur cet axe, car il a d'abord percuté la façade du cabinet dentaire avant de continuer son chemin, et a terminé sa course dans un poteau élec‐ trique. Sous le choc, le poteau de béton s'est affaissé sur la voiture. Les pompiers de Les‐ quin ont dû désincarcérer le conducteur de 59 ans, qui a été emmené au centre hospitalier pour des blessures légères. L'enquête de police devra dé‐ terminer les circonstances de l'accident. La rue a été fermée à la circulation, et les agents d'Enedis et de GRDF sécuri‐ saient l'alimentation en électri‐ cité et gaz, car un coffret de gaz a aussi été endommagé pour un seul logement Le cou‐ rant a été coupé pour une ving‐ taine d'habitations. La panne a duré jusqu'à minuit. Les tra‐ vaux de réparation ont eu lieu ce samedi, rendant la circula‐ tion un peu compliquée dans le secteur.Anne-Gaëlle Dubois ■</t>
  </si>
  <si>
    <t>par Valérie Aubert valen‐ ciennes@lavoixdunord.fr CURGIES. Montelec a vu le jour à la Ruche d'entreprises de Denain, il y a vingt-trois ans. Quand elle a soufflé ses cinq bougies, la société fondée par Patrick Pol et Patrick Godin a pris son envol pour s'installer à Curgies, «proche de l'autoroute, pour faciliter la lo‐ gistique et les déplacements». Ils ont mis la main sur un site doté d'un atelier de 600m2 pour stocker le matériel, atte‐ nant à 100 m2 de bureaux. «Notre métier de base, c'est la réalisation d'installations élec‐ triques pour les grosses entre‐ prises du tertiaire et de l'industrie», Eiffage, Vinci, Toyota, Renault, etc. Le photo‐ voltaïque, c'est venu plus tard, «il y a quinze ans, quand l'État a mis en place des incitations fiscales pour que les gens s'équipent. Et on a une fibre écolo», explique Patrick Pol. «Tout le monde s'est mis à po‐ ser du photovoltaïque», pour‐ suit-il, pas toujours dans les règles de l'art. «Ça n'a pas ser‐ vi l'image du photovoltaïque, il y a eu un peu tout et n'importe quoi», déplore le professionnel, 61 ans aujourd'hui. La moitié de l'activité Si, désormais, ce département représente la moitié de l'activité de Montelec, qui em‐ ploie près de quarante salariés en CDI et rayonne sur la moitié nord de la France, «cela a été très progressif. Notre dévelop‐ pement s'est fait par le bouche_x0002_à-oreille des clients que nous avions déjà dans l'industrie. Notre meilleure vitrine!». Plus efficace que la distribution de flyers, «les gens les jettent...», ou que le démarchage télépho‐ nique, «ça dérange». Conseil, pose, dossiers administratifs: ces spécialistes s'occupent de tout. «Si l'on veut s'équiper, il faut déposer une déclaration préalable de travaux en mairie. Il faut un mois maximum pour obtenir une réponse.» La socié‐ té gère aussi la mise en rela‐ tion avec Enedis pour la vente future d'électricité, ainsi que dela demande de prime à l'autoconsommation. Montelec peut faire valoir le label RGE QualiPV, attribué aux installa‐ teurs posant des systèmes so‐ laires photovoltaïques selon les règles imposées par la profes‐ sion. «C'est ce qui permet au client de pouvoir demander une aide de l'État.» Ainsi équi‐ pé, le particulier devient pro‐ ducteur d'énergie, vend son électricité à Enedis et réalise de substantielles économies. Montelec: 11, rue de la Gare àCurgies; 0327434276; contact@montelecnord.fr Site: www.montelecnord.fr Face‐ book: Montelec Photovol‐ taïque. ■</t>
  </si>
  <si>
    <t>Anzin-Saint-Aubin. Hier soir vers 20h, les sapeurs_x0002_pompiers d'Arras et d'Avion ont été mobilisés pour interve‐ nir sur un incendie à Anzin_x0002_Saint-Aubin, résidence du Châ‐ teau-d'Eau. Sur place, les sol‐ dats du feu ont découvert la toiture et les combles d'une maison totalement embrasés. Deux lances à incendie ont été nécessaires pour venir à bout du sinistre. L'essentiel du tra‐ vail des pompiers, outre l'extinction, a ensuite consisté à dégarnir la toiture, le feu couvant et se propageant der‐ rière les tuiles. L'intervention devait durer une bonne partie de la soirée. Des moyens sup‐ plémentaires devaient être dé‐ ployés pour appuyer les pom‐ piers, notamment pour éclairer la maison. L'occupant des lieux, un septuagénaire, n'a pas été blessé. Il devra être re‐ logé. Enedis s'est également déplacé.S. C. </t>
  </si>
  <si>
    <t>Lens. Un vent de panique a traversé la tour Davout, au c ur de la GrandeRésidence de Lens, dans la nuit du 5 au 6 mai. Il était minuit quand des appels au secours ont fait état de fumées qui se dégageaient de la fenêtre d'un apparte‐ ment, au cinquième étage. D'après les informations trans‐ mises par les sapeurs-pompiers au commissariat de Lens, le feu aurait pris dans la chambre du logement. Celui-ci serait ré‐ gulièrement occupé par des sans-abri, accueillis par le loca‐ taire. La piste d'un feu acci‐ dentel s'impose. L'appartement est aujourd'hui inhabitable. Des travaux sont également prévus dans celui du dessous, logiquement inondé en raison de l'action des pompiers pour éteindre le sinistre. Au total, soixante résidents avaient été évacués dans la nuit. L'incendie avait mobilisé vingt_x0002_trois sapeurs-pompiers, en plus des équipes d'Enedis et GrDF.Th. D. ■</t>
  </si>
  <si>
    <t>Lens Les faits se sont dé‐ roulés dans la nuit du ven‐ dredi 5 au samedi 6mai, dans un bâtiment rue Gustave-Cour‐ bet, à Lens. Un feu de chambre s'est déclaré au 5eétage, dans un appartement. Les secours ont été prévenus un peu avant minuit et l'intervention rapide des sapeurs-pompiers, au nombre de 23, a permis de li‐ miter le sinistre. Tous les ap‐ partements ont été évacués, soit une soixantaine de per‐ sonnes au total. Dix ont été prises en charge par les se‐ cours, incommodées par les fu‐ mées. Elles ont ensuite été lais‐ sées sur place, après collabora‐ tion avec l'équipe médicale du Smur Lens. L'ensemble des personnes évacuées ont pu re‐ gagner leur logement, tandis qu'Enedis a isolé électrique‐ ment quatre appartements. Six personnes ont alors été relo‐ gées et prises en charge par le bailleur social. Deux lances ont permis d'éteindre le feu, dont une sur échelle aérienne. Quatre véhicules de Lens, deux de Liévin et un de Harnes étaient sur les lieux de l'intervention. ■</t>
  </si>
  <si>
    <t>Sinistre La Ville reconnue en état de catastrophe na‐ turelle En 2022, la ville de Bé‐ thune a subi des mouvements de terrains différentiels consé‐ cutifs à la sécheresse et à la ré‐ hydratation des sols durant l'année, et a adressé une de‐ mande de reconnaissance de l'état de catastrophe naturelle auprès des Services de l'État. Cette demande a visiblement été entendue puisqu'un arrêté interministériel paru le mer‐ credi 3 mai acte la reconnais‐ sance de l'état de catastrophe naturelle pour 212 communes du Nord et du Pas-de-Calais, dont la cité de Buridan. Les ad‐ ministrés sinistrés disposent désormais d'un délai maximum de 10 jours à compter de la pa‐ rution de l'arrêté au Journal Officiel, soit jusqu'au samedi 13 mai, pour déclarer le si‐ nistre auprès de leur compa‐ gnie d'assurance. Il est néces‐ saire d'adresser une déclara‐ tion de sinistre aussi précise que possible à votre compagnie d'assurance, par lettre recom‐ mandée avec accusé de récep‐ tion ou remise à votre agent d'assurance contre récépissé. Une Foire Aux Questions (FAQ)est consultablesur le site de la Ville, notamment sur la déclaration d'assurance et la procédure CATNAT (lors des vents violents en février 2022). Travaux Des coupures de cou‐ rant avenue Washington Afin d'améliorer la qualité de sa dis‐ tribution électrique, Enedis réalise des travaux sur le ré‐ seau électrique. Des premiers travaux ont eu lieu le jeudi 4 mai sur les rues Joseph-Guil‐ bert, Louis-Pasteur, Philippe_x0002_Alpern, rue des Syphons et rue du quai de Bruay. Le mercredi 10 mai, ce sera au tour de l'avenue George-Washington. Ces travaux entraîneront une ou plusieurs coupures d'électricité durant la journée. (Photo: Unsplash) Enseigne‐ ment Ouverture des inscrip‐ tions pour les écoles Les ins‐ criptions scolaires dans les écoles de Béthune sont désor‐ mais ouvertes. Deux solutions s'offrent aux familles pour ins‐ crire leur enfant. Soit remplir le dossier sur son espace B'clic ou le déposer à l'espace famille de l'hôtel de ville ou du centre administratif. Les inscriptions scolaires sont ouvertes pour les écoles Ferry et Sévigné, jusqu'au vendredi 5mai pour les écoles Michelet et Pasteur, du mardi 9mai au vendredi 26‐ mai. Et via B'Clic, jusqu'au 26‐ mai, tous secteurs confondus. Les enfants concernés sont ceux dont les parents (Béthu‐ nois ou non) souhaitent qu'ils soient scolarisés dans une des écoles publiques; ceux qui fe‐ ront leur rentrée en petite sec‐ tion de maternelle ou en CP en septembre; ceux qui changent d'établissement scolaire. Poli‐ tique À la rencontre des élus béthunois Besoin de rencontrer les élus de Béthune? Le maire et son équipe municipale viennent à votre rencontre lors de permanences sans rendez_x0002_vous.L'occasion pour tous les Béthunois de présenter un pro‐ jet, une idée ou encore de faire remonter une problématique. La permanence du vendredi 5 mai n'ayant pas eu lieu, la pro‐ chaine date est programmée pour le vendredi 19 mai, de 9h à 11h. Les dates du mois pro‐ chain sont aussi connues: ren‐ dez-vous les 2, 16 et 30 juin. Toutes les permanences ont lieu à la Fabrique, rue Sadi_x0002_Carnot. ■</t>
  </si>
  <si>
    <t>Les pompiers et les policiers de Cambrai sont intervenus dans les locaux de la Croix-Rouge et des Restos du cœur ce jeudi midi, à la suite d’une suspicion de fuite de gaz et d’intoxication. Une dizaine de personnes a dû évacuer le bâtiment.L’intervention a été déclenchée après une suspicion de fuite de gaz dans
les locaux qui abritent la Croix-Rouge et les Restos du coeur. Photo
CHRISTOPHE LEFEBVRE VDN
Les pompiers et les policiers de Cambrai sont intervenus dans les
locaux de la Croix-Rouge et des Restos du cœur ce jeudi midi, à la
suite d’une suspicion de fuite de gaz et d’intoxication. Une dizaine
de personnes a dû évacuer le bâtiment.
Il était environ midi quand les pompiers ont été appelés dans la rue
de Roubaix pour prendre en charge un groupe de personnes qui ve‐
nait d’évacuer les locaux de la Croix-Rouge de Cambrai et des Res‐
tos du coeur. Une dizaine de bénévoles et de bénéficiaires de la
Croix-Rouge avait remarqué une odeur suspecte dans les bâtiments
sans arriver à déterminer précisément son origine, et une personne
avait été prise d’étourdissements.
A l’arrivée des secours, on suspectait une fuite de gaz et une intoxi‐
cation. Le groupe de personnes évacuées, qui s’était rassemblé au
milieu du parking attenant, a immédiatement été pris en charge et
un périmètre de sécurité a été délimité autour des locaux. Les pom‐
piers ont engagé les investigations et les relevés, rejoints par les
services de police ainsi que les services GrdF et Enedis. Finale‐
ment, aucune fuite n’a été confirmée.
Après avoir ventilé le bâtiment par précaution, le groupe a pu réin‐
tégrer les lieux.</t>
  </si>
  <si>
    <t>En milieu d’après-midi ce jeudi, d’importantes fumées se sont échappées des fenêtres d’une maison située place Sébastopol. L’incendie n’a pas fait de blessés. Consultez l’actualité en vidéo Vers 15h30 ce jeudi, le feu a pris dans une maison de la place Sé‐ bastopol à Lille.  D’importantes fumées se sont échappées pen‐ dant plus d’une demi-heure des fenêtres du premier étage. « On ne savait pas d’où ça venait, lance une voisine. C’était dense et ça sor‐ tait sur l’avant de l’immeuble et côté cour aussi. » Après avoir éteint le feu, les pompiers ont procédé à des reconnais‐ sances dans le bâtiment ainsi qu’à une longue ventilation. L’incendie n’a  pas fait de blessés et l’origine du sinistre reste pour le moment indéterminée. Les occupants des immeubles alen‐ tours avaient évacué d’eux-mêmes avant l’arrivée des secours. Toute la rue à l’arrière du théâtre Sébastopol a été bloquée le temps de l’intervention des soldats du feu. Des agents de Grdf et d’Enedis se trouvaient également sur place.</t>
  </si>
  <si>
    <t>Un accident s’est produit vendredi soir, rue du Bas-Parcq. Un
conducteur a percuté un poteau électrique alors qu’il tentait
d’échapper aux gendarmes. Il n’a pas été blessé, mais suite à cet
accident, plusieurs foyers ont été privés d’électricité.La voiture a terminé sur le toit après avoir percuté un poteau électrique.
Un accident s’est produit vendredi soir, rue du Bas-Parcq. Un
conducteur a percuté un poteau électrique alors qu’il tentait
d’échapper aux gendarmes. Il n’a pas été blessé, mais suite à cet
accident, plusieurs foyers ont été privés d’électricité.
L’accident s’est produit rue du Bas-Parcq, dans la commune du
Parcq, peu avant 19 h 30. Un conducteur qui tentait d’échapper
aux gendarmes lors d’une course-poursuite a perdu le contrôle
de son véhicule alors qu’il se dirigeait vers Auchy. Celui-ci a alors
violemment percuté un poteau électrique en béton qui s’est re‐
trouvé au sol. Un départ de feu a également touché un transforma‐
teur électrique. La voiture a terminé sa course quelques mètres
plus loin, sur le toit, au beau milieu de la chaussée.
Le conducteur indemne 
Les sapeurs-pompiers sont intervenus mais le conducteur était
indemne. Le véhicule accidenté a été pris en charge par le garage
Vin du Parcq. Pour les riverains, l’accident n’a pas été sans consé‐
quence. Plusieurs habitations de la rue ont en effet été  privées
d’électricité. Idem pour des maisons situées sur les territoires des
communes limitrophes de Grigny et d’Auchy-lès-Hesdin. Les ser‐
vices d’Enedis ont rapidement été alertés pour que le courant re‐
vienne dans les foyers impactés.</t>
  </si>
  <si>
    <t>Un incendie survenu à l’arrière d’une habitation de la rue de la Ré‐ publique à Roncq a provoqué une coupure de courant impactant 83 logements dans la nuit de vendredi à samedi Le feu est parti d’une cour couverte située à l’arrière d’une habitation de
la rue de la République.
Un incendie survenu à l’arrière d’une habitation de la rue de la Ré‐
publique à Roncq a provoqué une coupure de courant impactant 83
logements dans la nuit de vendredi à samedi.
Une buanderie qui prend feu et c’est tout un quartier qui se re‐
trouve dans le noir. Vendredi vers 23 h 45, un incendie s’est déclaré
dans une cour couverte faisant office de buanderie à l’arrière d’une
habitation de la rue de la République  à Roncq. Six engins du
centre de secours de Bousbeque ont été envoyés sur place mais
l’incendie a été rapidement maîtrisé à l’aide d’une seule lance à
eau.
Pas de victime 
Aucune victime n’est à déplorer  mais trois maisons ont
été dégradées par les flammes, l’eau ou les fumées et  quatre per‐
sonnes ont dû être relogées dans leur famille. Le sinistre a
aussi eu des répercussions sur le réseau électrique du quartier, pri‐
vant 83 foyers de courant durant une partie de la nuit. Les ser‐
vices d’Enedis, le gestionnaire du réseau électrique, sont interve‐
nus pour rétablir l’électricité. Un peu avant 4 heures, tout était ren‐
tré dans l’ordre.</t>
  </si>
  <si>
    <t xml:space="preserve">Samedi soir, les pompiers sont restés une bonne heure et demie sur place. Le temps de leur intervention – une suspicion de fuite de gaz aux abords de la Polyclinique Vauban – l’avenue éponyme a été blo‐ quée. Des personnes qui revenaient de la fête foraine, au parking Lacuzon, n’ont pas pu récupérer leur voiture tout de suite.C’est un passant qui a donné l’alerte à la Polyclinique qui a elle même appelé les pompiers. « Il a senti une forte odeur de gaz ». Si
le boîtier est situé à l’extérieur de la Polyclinique, il alimente bien
le bâtiment.
Consultez l’actualité en vidéo
Une dizaine de pompiers étaient sur place, sur le coup de 21h30.
Des fourgons pompe-tonne, mais aussi une grande échelle et un
bras élévateur qui n’ont pas été déployé. Des agents Enedis et
GrDF sont aussi intervenus. Il s’agirait d’un dysfonctionnement au
niveau d’une alimentation. « Rien d’alarmant », selon un des agents
sur place.
Des passants obligés d’attendre pour
récupérer leurs véhicules 
L’intervention des secours n’a pas bousculé l’organisation de la Po‐
lyclinique. « On a fonctionné normalement », nous a confié un per‐
sonnel de santé. Personne n’a été évacué du bâtiment. Et les per‐
sonnes extérieures ont pu continuer à se rendre aux urgences de
l’établissement de santé. « On nous a dit que l’on n’aurait peut-être
pas d’eau chaude demain ».Dehors, un périmètre de sécurité avait été dressé, bloquant
une partie de l’avenue Vauban à la circulation des véhicules
et des piétons. Des personnes qui avaient garé leur voiture pour
se rendre à la fête foraine, sur le parking Lacuzon, ont dû attendre
la fin de l’intervention des secours pour reprendre leur véhicule.
</t>
  </si>
  <si>
    <t>par Claire Courbet mau‐ beuge@lavoixdunord.fr DIMECHAUX. Il y a enfin du réseau à Dimechaux! Voilà quelques jours qu'une antenne_x0002_relais a été mise en route, per‐ mettant aux habitants et gens de passage de téléphoner et de surfer sur le web. Après Hes‐ trud en 2019 et Floyon l'an dernier, c'est donc Dimechaux qui sort de la zone blanche. Certes, quelques bugs peuvent exister et tous les opérateurs ne se sont pas encore raccor‐ dés, mais c'est en bonne voie. «Les gens sont contents, ça fai‐ sait longtemps qu'ils l'attendaient», appuie Daniel Étévé, le maire. Preuve du be‐ soin qui régnait sur le secteur: en 2021, la zone du village avait été ciblée par l'État comme étant à couvrir par les opérateurs de radiocommuni‐ cations mobiles soumis à l'obligation de participer au dispositif de couverture ciblée. Seulement, l'antenne est ali‐ mentée par des groupes élec‐ trogènes. Ce qui ne plaît pas à certains habitants. L'un d'eux, déjà en colère de la voir se si‐ tuer à quelques dizaines de mètres de son jardin, explique: «Ça fait du bruit, on entend un ronronnement tout le temps. Quand on dort à l'étage, c'est insupportable, quand on va dans le jardin, on l'entend aus‐ si. Ça fume, ça sent mauvais et niveau écologie, ce n'est pas terrible non plus.» Raccordement prévu dans quelques jours Des gênes que reconnaît SFR, en charge du déploiement du site, par la voix de son délégué régional: «Je comprends parfai‐ tement ce dont parlent ces ri‐ verains, au niveau environne‐ mental, on n'y est pas du tout, cela nous coûte cher. Mais on est contraint par les délais im‐ posés par l'État, on a des péna‐ lités si on ne les respecte pas.» L'antenne devait être reliée au réseau Enedis, mais ne l'a pas été, car la mutation d'un trans‐ formateur électrique, capable d'accueillir une charge plus élevée pour renforcer le ré‐ seau, n'a pas été réalisée par le syndicat d'électricité de l'arrondissement d'Avesnes. Ce dernier attendait une subven‐ tion du Département pour en‐ gager les travaux. Subvention qui n'a pas été accordée en 2022 mais qui devrait l'être cette année. Vu les inconvé‐ nients de la solution tempo‐ raire, la sous-préfète, Corinne Simon, a pris contact avec les différents acteurs du projet. Une solution provisoire a été mise en place pour permettre le raccordement de l'antenne en fin de semaine prochaine. «Les travaux nécessaires se‐ ront faits d'ici cet hiver, pé‐ riode où la consommation d'électricité augmente, afin d'éviter les baisses de ten‐ sion», indique Ghislain Cam‐ bier, président du syndicat. Ce raccordement évitera de dé‐ brancher l'antenne, une autre option envisagée. ■</t>
  </si>
  <si>
    <t xml:space="preserve">Les bornes de recharge électrique font partie du paysage. Pas en‐ core les remorques équipées, 100% mobile, conçues pour rechar‐ ger plusieurs véhicules électriques et hybrides. Tel est le projet dé‐ ployé par deux chefs d’entreprise de la Pévèle, dont un Alcyquois, David Delsert.Leur véhicule n’était pourtant pas électrique. Cela a son impor‐
tance dans l’histoire. David Delsert, 50 ans, et Christopher Du‐
breuil, 41 ans – le premier est Alcyaquois, le second Pontamarc‐
quois – ont abordé le sujet lors d’un déplacement professionnel.
Leur quotidien professionnel ? La gestion et réalisation de projets
industriels en automatisme et électricité industrielle. Chacun a sa
société : DGPI pour Christopher Dubreuil, Caradelec-SAS pour Da‐
vid Delsert. Concurrents sur le papier. « Mais on travaille souvent
ensemble », dit le cadet. Au point d’avoir trouvé une (nouvelle) so‐
lution pour recharger les véhicules électriques.
Trouver une borne de recharge électrique publique (en fonctionne‐
ment) relève encore du parcours du combattant. D’autant que le
parc de véhicules croit : les immatriculations de véhicules élec‐
triques et hybrides rechargeables ont progressé de + 31,5 % en fé‐
vrier 2023, par rapport à l’an passé(1). L’idée des deux hommes ?
Une remorque complètement équipée et 100 % mobile pour
recharger facilement les véhicules électriques ou hybrides.
Quasiment la seule en service en France. « Dans la recherche
d’antériorité faite lors du dépôt de brevet, nous n’en avons trouvé
qu’une (Ndlr, une remorque en forme de van pour le transport des
chevaux, au nom de Drop’n Plug conçue par un chef d’entreprise breton, aux couleurs d’Enedis, utilisée notamment lors du Tour de
France pour recharger des voitures d’assistance) », soulignent-ils.
« L’objectif est de faire des démonstrations
de toute la gamme en fin d’année » 
Eux n’ont qu’un prototype à montrer. Ils ont acheté une remorque
chez un fabricant qu’ils ont équipé de quatre bornes de 22 kilo‐
watts (32 ampères par borne). « On pourrait rajouter deux prises
pour brancher des vélos électriques », dit Christopher Dubreuil. Ils
l’ont fait sur les fonds propres de leurs sociétés avant de se
lancer dans la fabrication en série. « Si ça décolle, on fera
appel à des investisseurs », ajoute-t-il.
Un bâtiment de 250 m2, à Bersée, vient d’être loué pour leur projet
ECS (Easy Charging Station). La taille idéale pour y équiper plu‐
sieurs remorques et embaucher de deux à quatre personnes si les
commandes arrivent. « L’objectif est de faire des démonstrations de
toute la gamme en fin d’année, explique David Delsert. Et en 2024,
on fera des salons. » Les premiers contacts noués dans les Hauts de-France sont prometteurs. « C’est difficile d’installer des bornes
à la campagne », dit Christopher Dubreuil. Sites industriels, monde
rural donc, festivals, marchés… le champ des possibles est vaste.
Une concession Audi a fait montre d’intérêt. C’est autant de points
de recharges supplémentaires pour elle. Pour quel prix ? « Entre 15
et 20 000 € », font-ils savoir. L’écart de tarif s’explique par la pré‐
sence ou non d’un lecteur de badge RFID, de remontée de données,
de connexion 4G pour faire un diagnostic à distance…
</t>
  </si>
  <si>
    <t>Dans la matinée, dimanche 14 mai, les pompiers de Bou‐ logne-sur-Mer et Calais ont été mobilisés pour unfeu de cof‐ fret électrique dans une boulangerie de Baincthun. Aucun blessé n'est à déplorer. Par la rédaction Temps de lecture: 1 min Partage : A ux alentours de 10 heures du matin, ce dimanche, les grands moyens sont déployés pour un feu de coffret électrique dans une boulangerie de Baincthun, située place de l'église. Deux fourgons pompe-tonne, des casernes de Boulogne-sur-Mer et de Calais ont été envoyés pour éteindre l'incendie. Celui ci sera maîtrisé par un exctincteur. Aucune victime n'est à déplorer. Neuf personnes ont été mises au chômage technique, « le temps de la réalisation des travaux par les services Enedis », ajoute le SDIS 62. Au total, 16 sapeurs-pompiers ont été mobilisés.</t>
  </si>
  <si>
    <t>Ce mardi 16 mai, à Lières, aux environs de 8 heures, le garage Le‐ febvre a été la proie des flammes rue d’Aire. Les maisons voisines ont été touchées, mais l’incendie n’a pas fait de victime.Parti du compteur électrique sous le porte, le feu s’est propagé aux deux
maisons, de chaque côté.
Ce mardi 16 mai, à Lières, aux environs de 8 heures, le garage Le‐
febvre a été la proie des flammes rue d’Aire. Les maisons voisines
ont été touchées, mais l’incendie n’a pas fait de victime.
Les secours ont été appelés vers 8 h 15, ce mardi matin, pour un in‐
cendie déclaré au garage Lefebvre, rue d’Aire. Mais sur place, ils
ont constaté que ce n’est pas le garage qui était en feu mais des ha‐
bitations voisines.
Consultez l’actualité en vidéo 
Parti d’un compteur électrique sous un porche, le feu s’est propagé
à l’extension d’une maison d’un côté et a provoqué de gros dégâts
sur le toit, les plafonds sont notamment tombés. Les sapeurs-pom‐
piers ont heureusement évité la propagation à une troisième mai‐
son.
Coupure de courant 
Les sapeurs-pompiers de Lillers, Aire-sur-la-Lys, Auchel, avec une
grande échelle et trois fourgons, étaient mobilisés. La gendarmerie
était également sur place et la circulation a été coupée dans le
centre du village.
Enedis a coupé le courant dans le secteur, ce qui pourrait engen‐
drer un risque de chômage technique au garage pour huit per‐
sonnes. Une fois l’incendie maîtrisé, les techniciens étaient prêts à
s’activer à la réalimentation électrique.</t>
  </si>
  <si>
    <t>Mathieu Dervaux Mardi 9 mai, aux alentours de 17h30, un incendie s'est décla‐ ré dans les combles d'une mai‐ son rue d'Estaires à Vieux-Ber‐ quin. D'après les premiers élé‐ ments, un défaut électrique se‐ rait à l'origine du départ de feu. Les propriétaires n'étaient pas présents Le propriétaire de la maison n'était pas présent lorsque le feu a commencé. Il rentrait chez lui à pied lorsqu'il s'est aperçu que sa maison prenait feu. Son voisin, pompier, a su réagir et adopter les bons ré‐ flexes face à la situation. Une fois sur place, les pompiers ont rapidement maîtrisé les flammes. L'incident n'a fait que des dégâts matériels. Les pro‐ priétaires de la maison n'ont pas eu besoin d'être relogés. Néanmoins, les agents de EDF et d'Enedis sont actuellement sur place pour effectuer des vérifications. Un incendie qui a nécessité l'intervention de nombreux sapeurs-pompiers puisque les casernes de Bailleul, Hazebrouck, Merville, Steenvoorde et Vieux-Berquin étaient sur place. Les gen‐ darmes étaient également sur les lieuxpour sécuriser la route. ■</t>
  </si>
  <si>
    <t>Fin avril, les Jeumontois clients chez SFR ont dû se rabattre sur le réseau belge Proximus. Les antennes placées sur le toit de l’une des tours de la résidence Joffre n’étaient plus alimentées.Les antennes situées sur le toit de l’une des tours de la résidence Joffre
n’étaient plus alimentées depuis fin avril.
Fin avril, les Jeumontois clients chez SFR ont dû se rabattre sur le
réseau belge Proximus. Les antennes placées sur le toit de l’une
des tours de la résidence Joffre n’étaient plus alimentées.
Comme beaucoup de Jeumontois, Thierry s’est posé pas mal de
question. Près de la rue de la Tour, en plein centre-ville, il ne pou‐
vait plus bénéficier du réseau SFR. « Je téléphonais en Wi-Fi depuis
chez moi. Dès que je quittais mon domicile, je passais sur le réseau
belge. », résume-t-il. Fort heureusement, depuis le 15 juin 2017, la
surfacturation quand on utilise un réseau étranger a disparu. Le
problème aurait cependant été résolu le week-end dernier.
« On a eu beaucoup de plaintes » 
Mais que s’est-il réellement passé ? Le problème a été remonté à la
direction générale des Hauts-de-France chez Altice. Il est apparu
que les antennes placées sur le toit de l’une des tours de la rési‐
dence Joffre n’étaient plus alimentées. « Depuis le 21 avril, le site
concerné est coupé. L’immeuble est condamné et sera prochaine‐
ment détruit. Mais il y a eu une erreur chez Enedis qui a coupé
l’électricité. On a eu beaucoup de plaintes et il a fallu trouver une
solution pour trouver une source d’alimentation », résume Salva‐
tore Tuttolomondo, délégué régional Hauts-de-France chez Altice.
Celle-ci a été visiblement trouvée il y a quelques jours. Reste
maintenant à déménager les antennes sachant que les im‐
meubles visés doivent être détruits dans les semaines à venir.
« On a jusque septembre 2023 », termine Salvatore Tuttolomondo.</t>
  </si>
  <si>
    <t xml:space="preserve">La course-poursuite finit sur le poteau électrique En pleine course-poursuite avec les gendarmes, un conducteur a perdu le contrôle de son véhicule et percuté un poteau électrique entraînant des coupures de courant dans la commune sur le toit quelques mètres après
l'impact.
Par chance, il s'en sort in‐
demne. Mais les dégâts sont
impressionnants. Après un re‐
fus d'obtempérer, un conduc‐
teur a tenté de fuir les gen‐
darmes mais sa course folle
s'est terminée contre un po‐
teau électrique de la rue du
Bas-Parcq. L'accident a eu lieu
ce vendredi 12 mai vers 19 h
30, en direction d'Auchy-lès Hesdin.
Un départ de feu au
transformateur 
Suite à la violence de l'impact,
le poteau électrique en béton
s'est effondré au sol, entraî‐
nant de nombreuses coupures
de courant dans la commune,
mais aussi à Grigny et Auchy lès-Hesdin. La voiture, quant à
elle s'est re- trouvée sur le toit,
quelques mètres plus loin.
Si les pompiers n'ont pas eu à
venir au secours du conduc‐
teur, ils ont pu s'assurer de la
maîtrise d'un départ de feu sur
le transformateur électrique.
Les services d'Énedis ont fait
en sorte que le courant re‐
vienne au plus vite dans les
foyers impactés par la cou‐
pure. C'est le garage Vin, situé
non loin, qui a embarqué le vé‐
hicule accidenté. ■
</t>
  </si>
  <si>
    <t>Un chat a grimpé en haut d’un pylône électrique, samedi 20 mai, à huit mètres du sol. Pour récupérer l’animal, il a falllu l’intervention des pompiers et d’Enedis.Les pompiers ont réussi à capturer l’animal sans problème.
Un chat a grimpé en haut d’un pylône électrique, samedi 20 mai, à
huit mètres du sol. Pour récupérer l’animal, il a falllu l’intervention
des pompiers et d’Enedis.
Samedi 20 mai en fin de matinée, les pompiers ont été appelé par
une famille pour une situation peu ordinaire. Mimine, une chatte de
5 ans, s’est réfugiée à plus de 8 mètres, en haut d’un poteau élec‐
trique. C’est le chien de la famille qui a donné l’alerte en aboyant. 
Les propriétaires ne pouvaient dire depuis quand l’animal s’était
réfugié si haut. Les pompiers ont attendu le renfort de la nacelle
d’Enedis et c’est en toute sécurité que les pompiers sont intervenus
pour mettre l’animal en sécurité.</t>
  </si>
  <si>
    <t xml:space="preserve">Ce dimanche, suite à une dispute avec son ex-petite amie, un jeune
homme de 25 ans en détresse menaçait de se jeter d’une trentaine
de mètres, d’un pylône rue du Moulin à Tressin. Il y est resté pen‐
dant cinq heures…La famille du jeune homme, très angoissée, a vécu une après-midi
éprouvante.
Ce dimanche, suite à une dispute avec son ex-petite amie, un jeune
homme de 25 ans en détresse menaçait de se jeter d’une trentaine
de mètres, d’un pylône rue du Moulin à Tressin. Il y est resté pen‐
dant cinq heures…
Il était 13 heures environ lorsque le jeune homme a grimpé en haut
du pylône qui alimente une ligne très haute tension, à Tressin.
Dans cette partie de la rue du Moulin, en face de la carrosserie ba‐
silienne, il y a des champs d’un côté et des bâtiments d’entreprises
de l’autre, et peu de passage. Mais le jeune homme a prévenu
via les réseaux sociaux qu’il était prêt à se jeter. Debout sur
une barre du pylône, se tenant par les bras sur la barre du dessus,
il est resté des heures juché là-haut.
Après une violente dispute 
En cause selon nos informations, une dispute violente avec son ex petite amie de 20 ans avec qui il aurait renoué récemment. Sur
place, la situation était très tendue, avec la présence de nombreux
membres de la famille du jeune homme, d’amis, mais aussi de l’ex petite amie très affectée.
Un croisement de lignes électriques 
Les gendarmes de Baisieux étaient sur place, ainsi qu’une quin‐
zaine de pompiers, dont des membres du GRIMP(Groupement de
reconnaissance et d’intervention en milieux périlleux). Ils étaient
équipés pour monter, et disposaient aussi d’une nacelle sur bras élévateur. Impossible cependant de la manipuler par sécurité
pour les pompiers tant que du courant pouvait encore passer.
Or, à cet endroit, outre la ligne THT au-dessus de la tête du jeune
homme, plusieurs autres lignes de moindre tension se croisent. Et il
fallait du temps aux agents de RTE et d’Enedis pour s’assurer que
tout soit sécurisé (une cinquantaine d’habitations ont été impactées
par la coupure).
L’après-midi a été éprouvante pour la famille qui a vécu plusieurs
moments de frayeur. Les secours craignaient que cet habitant de la
métropole lilloise se laisse tomber de détresse ou de fatigue. On a
entendu plusieurs fois des membres de sa famille angoissée crier :
« Ne saute pas, on est là pour toi ! »
Vers 15h40, un pompier du GRIMP a eu l’accord pour monter, res‐
tant à distance en dessous du jeune homme et tentant de maintenir
le lien. Enfin, un négociateur de la gendarmerie, venu spéciale‐
ment de l’Oise (ils sont peu à être habilités en France), est arrivé
en milieu d’après-midi. Vers 18 h, après cinq heures juché en haut,
l’individu a finalement accepté de redescendre, aidé par des pom‐
piers du GRIMP. Il était à terre à 18h30 et a été amené à l’hopital
de Roubaix.
</t>
  </si>
  <si>
    <t>Un début d’incendie a mobilisé les secours, ce lundi matin, au ga‐ rage Class’car, à Pecquencourt.Sur les lieux de l’incendie, rue Gustave-Coliez à Pecquencourt, ce lundi
matin.
Un début d’incendie a mobilisé les secours, ce lundi matin, au ga‐
rage Class’car, à Pecquencourt.
Peu après 10 heures ce lundi, les sapeurs-pompiers de Pecquen‐
court et Somain se sont déployés face au garage automobile
Class’car, situé dans la rue Gustave-Coliez à Pecquencourt. Un feu,
vraisemblablement d’origine électrique, s’y est déclaré.
Il n’y a ni blessé ni dégât et les secours ont quitté les lieux après
l’intervention d’un technicien d’Enedis. Durant cette opération, des
policiers municipaux ont régulé la circulation.</t>
  </si>
  <si>
    <t>Interrompus depuis deux mois, les travaux ont repris place Leclerc. Le bar Le Jenkins a totalement disparu et le nouveau parvis devrait être prêt pour septembre. « Ça fait vide, hein ? » Ce quadra croisé aux abords de la place Le‐ clerc semble regretter Le Jenkins, le bar qui a fait les beaux jours des lycéens de Carnot de 2002 à 2018, irrémédiablement rogné par les bulldozers. Consultez l’actualité en vidéo Sa démolition (400 000 € dont 279 000 € de subventions), évoquée dès le décès d’Yvon Torres, son patron emblématique, en novembre 2018, n’a  commencé que quatre ans plus tard. Elle est quasiment terminée. Les murs ont pourtant fait un peu de résistance : ils renfermaient un transformateur électrique et il a fallu en créer un autre – abrité par un bloc de parpaings – et le raccorder au réseau Enedis avant de finir de raser le pub.« Place interactive » 
C’est désormais chose faite. Les travaux, suspendus pendant deux
mois, ont repris il y a une dizaine de jours. Le troquet disparu, il
s’agit de transformer la place Leclerc en « place interactive », com‐
prenez un lieu de rencontre piéton avec un parc, ainsi qu’un nou‐
veau parvis devant le lycée Carnot, à la place de la rue du même
nom, qui disparaîtra dans l’aventure. En attendant, elle est fermée
à la circulation jusqu’au 9 juin.
À la fin des travaux, les automobilistes pourront descendre directe‐
ment d’Houdain vers le centre-ville. Le bas de la rue Alfred-Leroy,
actuellement piétonnier ou à sens unique, passera en effet à double
sens jusqu’à la rue Cadot. Ce chantier, annoncé pour 18 semaines,
soit jusqu’au 25 septembre, s’inscrit dans le cadre de la requalifica‐
tion du centre-ville de Bruay-La-Buissière, estimée à plus de 9 M€
sur quatre ans (2022-2025), dont 2,5 M€ de subventions.</t>
  </si>
  <si>
    <t xml:space="preserve">Pour pouvoir répondre à toutes les demandes des nouveaux indus‐ triels du Dunkerquois (SNF, Verkor, ProLogium…), RTE (réseau de transport d’électricité) va lourdement investir dans le Dunkerquois d’ici à 2030. Objectif: renforcer le réseau électrique en optimisant ses installations ou en construire de nouvelles.Le contexte 
La mise en service du premier des trois ateliers de SNF, c’est pour
le printemps 2024 ; celle de H2V, idem ; et pour Verkor et ProLo‐
gium, ce sera respectivement pour 2025 et 2026. Sachant que les
futurs EPR2 ne devraient entrer en service qu’en 2037-2038, com‐
ment la centrale de Gravelines pourra-t-elle assumer d’ici là la
consommation actuelle (particuliers et industriels) plus celle des
nouveaux sites ?
Si une centrale nucléaire produit de l’électricité, RTE (gestionnaire
du réseau de transport d’électricité français) la met sur le réseau.
Encore faut-il que Gravelines produise suffisamment d’électricité
pour satisfaire tout le monde… RTE explique : « Grâce aux inter‐
connexions dont nous disposons, nous pourrons aller la chercher en
France (Penly, Paluel…) ou en Europe (Angleterre, Belgique…). »L’investissement 
Pour pouvoir répondre à toutes ces demandes, RTE va renforcer le
réseau électrique en optimisant ses installations ou en construisant
de nouvelles infrastructures (postes et lignes électriques). Pour le
Dunkerquois, l’investissement est estimé à 1,3 milliard d’euros d’ici
à 2030.
3
Les projets 
– Reconstruction du poste de Warande.- Construit à la fin des
années 70, ce poste a vieilli. Pour des raisons environnementales,
techniques et financières, il doit être reconstruit. Selon RTE : « Ne
pouvant l’être en lieu et place, un autre emplacement a été validé à
Saint-Georges-sur-l’Aa et le nouveau nom du poste sera Flandre
Maritime. » Les travaux devraient démarrer en 2025.
– Décarbonation des industries électro-intensives.- Elle passe‐
ra par une augmentation des besoins en électricité. Plusieurs de‐
mandes de raccordement de grands consommateurs ont déjà été
formulées.
Illustration avec ArcelorMittal, pour qui l’augmentation de la
consommation d’électricité est estimée à 3 500 mégawatts (MW) à
l’horizon 2030 et à 4 500 MW d’ici 2040. « Pour y répondre, nous
prévoyons de développer le réseau électrique à 400 000 volts dans
le Dunkerquois, via la création d’un nouveau poste électrique à
proximité de celui de Grande-Synthe et de deux liaisons aériennes à
deux circuits 400 000 volts d’environ 11 kilomètres, allant jusqu’au
futur poste Flandre Maritime, à Saint-Georges. »
– Le projet H2V59.- La future usine de production
d’hydrogène doit être raccordée au réseau public de transport
d’électricité au moyen d’une liaison souterraine d’environ 4 à
4,5 km entre le poste de Grande-Synthe et celui du client (H2V), à
proximité de l’usine.
– Gigafactory.- Celle de Verkor va s’implanter à Bourbourg, à
proximité du poste électrique de Grand-Port. « Le raccordement im‐
plique notamment la création d’une liaison souterraine de
600 mètres entre notre poste et celui du client », précise RTE.
Concernant ProLogium, le raccordement se fera sur le poste de
Grand-Port, puis, à terme, sur celui de Flandre Maritime.
– Clarebout.- Le site sera raccordé par Enedis sur le poste élec‐
trique de Grand-Port.
– Parc éolien offshore.- RTE est en charge de son raccordement
électrique. Soit la construction de 20 à 25 km de double liaison
électrique à 225 000 volts en mer et à terre.
</t>
  </si>
  <si>
    <t xml:space="preserve">Adopté en fin d’année dernière par les élus de la communauté de communes du Haut-Pays du Montreuillois, le projet de centrale photovoltaïque au sol à Ergny et Coupelle-Vieille a fait un pas de plus lundi soir.Déjà plusieurs fermes solaires sont apparues dans le Nord et le Pas-de Calais comme ici, à Leforest. Photo archives Séverine Courbe
Adopté en fin d’année dernière par les élus de la communauté de
communes du Haut-Pays du Montreuillois, le projet de centrale
photovoltaïque au sol à Ergny et Coupelle-Vieille a fait un pas de
plus lundi soir.
En décembre l’année dernière, les élus de la CCHPM avaient donné
leur accord de principe à l’aménagement de centrales photovol‐
taïques au sol sur chacun des  terrains des anciennes décharges
d’Ergny et Coupelle-Vieille.
Dans ce projet, la CCHPM se fait accompagner des sociétés Tan‐
dem SAS, qui partagera avec elle le prix de l’étude de faisabili‐
té (25 000 €) et Cohérence énergies, basée à Pérenchies, qui
s’occupera des études techniques, administratives, et pilotera le
projet.
Lundi soir, les délégués ont validé le rapprochement des trois par‐
tenaires qui s’associeront dans une société de projet chargée de
réaliser les investissements et d’assurer l’exploitation des cen‐
trales. C’est un petit pas mais cette étape était nécessaire pour la
suite.
Approvisionner aussi les gros
consommateurs 
La création des centrales est encore loin de commencer. L’étude de‐
vra dire si c’est possible, au regard notamment des coûts de raccor‐
dement : « Si Enedis nous dit que c’est un million d’euros, ce sera
compliqué », a schématisé le président Philippe Ducrocq. Elle de‐
vra aussi établir un budget : Philippe Ducrocq table sur un investis‐
sement global de deux à trois millions d’euros. « L’intérêt de ce pro‐
jet est de fixer un volume d’électricité dont nous avons besoin pour
nos bâtiments, de fixer un tarif d’achat sur 15-20 ans et de sécuri‐
ser notre approvisionnement pour ne plus être tributaires des prix
du marché, qui ont été multipliés par trois. On veut aussi approvi‐
sionner les gros consommateurs du territoire. »
Actuellement, la CCHPM est produit elle-même 30 % de ce qu’elle
consomme grâce aux panneaux solaires installés sur les salles de
sport, la micro-crèche et à la déchetterie de Fruges. Et même si sa
facture globale d’électricité augmentera de 100 000 € cette année,
ces installations existantes lui permettront d’éviter une dépense
supplémentaire de 500 000 € d’après Julien Lozinguez, directeur
adjoint de Philippe Ducrocq.
Si le projet de ferme solaire voit le jour et donne satisfaction, la col‐
lectivité n’exclut pas d’en installer d’autres.
</t>
  </si>
  <si>
    <t>Des travaux d’enfouissement de lignes sont prévus LEVAL La place et la rue de Monceau vont faire peau neuve. Les lignes élec‐ triques vont être enfouies par Enedis et ses partenaires ce qui laissera une place encore plus belle.D
Leval : enfouissement réseau
enedis
epuis le 23 mai, Enedis
réalise des travaux
d’enfouissement du réseau
électrique. Ce chantier
s’inscrit dans un projet plus
vaste de modernisation du ré‐
seau électrique : au total,
l’investissement est de 635 000
euros pour enfouir et améliorer
la qualité de l’alimentation
électrique des habitants. Il de‐
vrait durer quelques mois, sans
grands changements au niveau
de la consommation
d’électricité du voisinage. S’il
devait y avoir des coupures de
courant, vous serez de toute fa‐
çon informés plusieurs jours
avant par courrier.
DES KM DE LIGNES
ENFOUIES 
Ces dernières années, la com‐
mune de Leval et ses voisines
ont subi quelques coupures de
courant expliquées notamment
par des lignes électriques aé‐
riennes moyenne tension sou‐
vent impactées par les vents et
parce qu’elles sont au cœur
d’une zone boisée. Afin
d’améliorer la qualité de la dis‐
tribution d’électricité, les
équipes Enedis et celles de ses
partenaires réalisent
d’importants travaux pour en‐
terrer ces lignes. Au total, plus
de 3,5 km de lignes vont être
enfouis sur le secteur.
« Un investissement qui té‐
moigne de la volonté d’Enedis
de satisfaire les clients et
d’accompagner les territoires »
indique Solène Chaudron,
chargée de communication.
Des travaux qui laisseront une
place nette de lignes élec‐
triques et qui amélioreront le
paysage des zones. Les 22 et
23 mai, Enedis et son presta‐
taire Theffo TP réalisent la pré‐
paration de l’enfouissement de
deux lignes. Deux forages diri‐
gés ont été réalisés : l’un de 68
mètres qui passe sous la rue de
la Place (sous la rivière et le
parc public), et l’autre de 287
mètres passant sous la rue de
Monceau. Des fourreaux ont
été installés pour permettre le</t>
  </si>
  <si>
    <t>Jeudi 25 mai, aux alentours de 10 h, des habitants de Laven‐ tie ont dû être évacués de chez en raison d'une fuite de gaz. Par Pascal Vanseveren (CLP) et Julie Ringot Temps de lecture: 1 min Partage : J eudi 25 mai, aux alentours de 10 h à Laventie, une grosse fuite de gaz a contraint les pompiers d'émettre un périmètre de sécurité. La fuite se serait déclenchée dans la rue Robert-Parfait. Un engin de chantier qui a accroché une conduite de gaz. Au moins 30 logements ont été évacués dont 28 personnes, 71 habi‐ tants coupés en électricité et 300 personnes coupées en gaz. La pharmacie la Croix d'Or a également été contrainte de fermer ses portes le temps de l'intervention. Le gaz rétabli ce soir Le courant est rétabli, après une coupure de 30 minutes de précau‐ tion. En revanche, le gaz ne sera rétabli qu'à 19 h ce soir. Des agents de GRDF et d'Enedis étaient sur place pour procéder à des vérifications. Deux lances incendie ont été pré-installées par pré‐ caution. Les pompiers de Béthune, Laventie et Vermeilles sont intervenus. Les gendarmes de Laventie étaient également présents pour sécuri‐ ser les lieux.</t>
  </si>
  <si>
    <t xml:space="preserve">Ce jeudi vers 10h, une conduite de gaz a été arrachée par un engin de chantier rue Parfait. Près de 300 clients sontprivés de gaz GRDF prévoit un retour à la normale vers19h.Les sapeurs-pompiers de Béthune, Haines-Vermelles et Laventie,
une quinzaine environ, sont intervenus ce jeudi entre 10 h et
11 h 45 suite à une fuite de gaz rue Parfait à Laventie. Un engin de
chantier de l’entreprise L.T.P. intervenant pour l’assainissement
avait en effet arraché une canalisation de gaz de 63 millimètres de
diamètre.
Trente riverains évacués 
Très vite, les soldats du feu ont sécurisé la portion incriminée, en
amont et en aval, grâce à deux fourgons pompe-tonne, parant à
toute éventualité et donc en déroulant de chaque côté une lance à
eau. Pendant ce temps, d’autres pompiers ont visité les 28 habita‐
tions proches du sinistre et évacué une trentaine de riverains.
L’opération était coordonnée par les gendarmes de Laventie.
Trois équipages de GRDF sont arrivés sur les lieux pour couper
l’alimentation de cette partie du réseau, privant momentanément
de gaz près de 300 clients. La fuite devrait être réparée d’ici 19 h,
heure à laquelle les foyers pourraient donc retrouver progressive‐
ment du gaz chez eux. Par sécurité, et avant que le gaz ne soit cou‐
pé, soit environ une demi-heure, un technicien Enedis a aussi coupé
l’électricité d’environ 70 habitations de ce quartier.En raison de ce chantier, cette partie de la rue Parfait était déjà
bloquée au trafic routier par des déviations mises en place depuis
quelques jours. Donc aucune perturbation pour les usagers de la
route.
</t>
  </si>
  <si>
    <t>Des travaux d’enfouissement de lignes sont prévus
LEVAL La place et la rue de Monceau vont faire peau neuve. Les lignes élec‐
triques vont être enfouies par Enedis et ses partenaires ce qui laissera une place
encore plus belle.
Leval : enfouissement réseau
enedis
depuis le 23 mai, Enedis
réalise des travaux
d’enfouissement du réseau
électrique. Ce chantier
s’inscrit dans un projet plus
vaste de modernisation du ré‐
seau électrique : au total,
l’investissement est de 635 000
euros pour enfouir et améliorer
la qualité de l’alimentation
électrique des habitants. Il de‐
vrait durer quelques mois, sans
grands changements au niveau
de la consommation
d’électricité du voisinage. S’il
devait y avoir des coupures de
courant, vous serez de toute fa‐
çon informés plusieurs jours
avant par courrier.
DES KM DE LIGNES
ENFOUIES 
Ces dernières années, la com‐
mune de Leval et ses voisines
ont subi quelques coupures de
courant expliquées notamment
par des lignes électriques aé‐
riennes moyenne tension sou‐
vent impactées par les vents et
parce qu’elles sont au cœur
d’une zone boisée. Afin
d’améliorer la qualité de la dis‐
tribution d’électricité, les
équipes Enedis et celles de ses
partenaires réalisent
d’importants travaux pour en‐
terrer ces lignes. Au total, plus
de 3,5 km de lignes vont être
enfouis sur le secteur.
« Un investissement qui té‐
moigne de la volonté d’Enedis
de satisfaire les clients et
d’accompagner les territoires »
indique Solène Chaudron,
chargée de communication.
Des travaux qui laisseront une
place nette de lignes élec‐
triques et qui amélioreront le
paysage des zones. Les 22 et
23 mai, Enedis et son presta‐
taire Theffo TP réalisent la pré‐
paration de l’enfouissement de
deux lignes. Deux forages diri‐
gés ont été réalisés : l’un de 68
mètres qui passe sous la rue de
la Place (sous la rivière et le
parc public), et l’autre de 287
mètres passant sous la rue de
Monceau. Des fourreaux ont
été installés pour permettre le</t>
  </si>
  <si>
    <t xml:space="preserve">Le feu endommage deux maisons à Hazebrouck, dans la rue
Eugène-Poret Ce vendredi 26 mai, en début d’après-midi, un incendie s’est décla‐ ré dans la rue Eugène-Poret, à Hazebrouck. Deux maisons ont été partiellement endommagées. Il n’y a aucune victime à déplorer.Ce vendredi, en début d’après-midi, un sinistre s’est déclaré dans la
rue Eugène-Poret, à Hazebrouck.
Un incendie s’est déclaré au niveau de la terrasse du numéro 39 de
cette rue en impasse. Le feu a rapidement gagné la toiture du loge‐
ment avant de se propager à l’habitation voisine, le 37, rue Eugène Poret. Aucune victime n’est à déplorer pour l’heure.
Relogement envisagé 
D’importants moyens ont été déployés par les pompiers
d’Hazebrouck  : deux fourgons pompe-tonne, la grande échelle et
une équipe médicale des sapeurs-pompiers. Un véhicule de la ca‐
serne de Merville est également intervenu pour renforcer les effec‐
tifs déjà sur place.
Pour intervenir, les pompiers ont dû s’installer dans la cour de
l’entreprise François Pneus, située à côté du sinistre. La rue Eu‐
gène-Poret est totalement bloquée.
Enedis est sur place. Le Directeur général des services de la ville
est aussi sur les lieux. Une solution de relogement est envisagée
pour les victimes.
</t>
  </si>
  <si>
    <t>Vers 21 heures vendredi soir, un véhicule a percuté le poteau élec‐ trique au coin des rues Courouble et de Lille. Sectionné, le poteau a été déplacé d’un mètre ne tenait plus debout que grâce aux cinq fils électriques et téléphoniques.Alerté par des riverains, Enedis a dépêché une équipe qui est arri‐
vée sur place vers 23 heures pour constater l’ampleur des dégâts :
un poteau en bois sectionné et déplacé, la plaque d’indication de la
rue Courouble et son support en béton pulvérisé. Le tout accompa‐
gné de débris de phares et d’huile de moteur qui témoignent de la
violence du choc. Mais le véhicule à l’origine du choc et son
conducteur n’étaient plsu sur les lieux de l’accident.
L’intervention d’Enedis, avec deux camions et une camionnette, a
duré deux heures et nécessité une coupure de courant de 30 mi‐
nutes. Un support provisoire entourant le poteau a été placé et le
courant a été rétabli à 1 h 30, ce samedi matin.
La circulation des véhicules est particulièrement dense dans
l’étroite rue Courouble depuis la mise en chantier du quartier de
Bercu pour des travaux d’assainissement de Noréade qui ont débu‐
té début janvier et qui devraient se terminer en juillet.</t>
  </si>
  <si>
    <t>Un incendie s’est déclaré à Coulogne ce vendredi soir, sans faire de blessé.Il était environ 20 h 30 ce vendredi soir lorsqu’un incendie a été si‐
gnalé au 11, rue Émile-Dumont, à Coulogne. « On était au cous‐
cous, à la salle des fêtes. Quand nous sommes sortis fumer une ci‐
garette, on a vu la fumée. Je suis venu mais l’incendie s’était déjà
déclaré », explique l’occupant du logement.
La charpente n’était pas touchée 
Le feu a pris depuis la cour située à l’arrière de la maison avant de
gagner la façade à proximité et les gouttières de l’habitation. Les
pompiers de Calais, Marck et Marquise sont intervenus et ont dé‐
garni la toiture afin de vérifier que la charpente n’était pas tou‐
chée. Il n’en était rien. L’origine du sinistre reste inconnue. « On a
fait un barbecue à midi. Peut-être qu’une braise s’est envolée », se
perd en conjectures le couple qui occupe la maison. Il sera relogé
dans la famille. Enedis, GRdF et la maire Isabelle Muys étaient sur
place.</t>
  </si>
  <si>
    <t>Un incendie s’est déclaré sur une machine, ce dimanche soir dans l’usine de transformation de plastique Mecaplast, dans la zone des Portes du Nord, à Libercourt. Le sinistre a été rapidement maîtrisé.Il était un peu moins de 22 h 30 ce dimanche, quand les secours ont
été appelés. Un incendie sur une presse, dans l’usine de transfor‐
mation de plastique Mecaplast, venait se déclarer. Une trentaine de
pompiers ont immédiatement pris la direction de la zone indus‐
trielle des portes du Nord, à Libercourt.
Arrivés sur place, ils ont constaté que le feu avait été en partie
éteint par des salariés, à l’aide d’un extincteur. Les professionnels
ont achevé le travail. Enedis et la police étaient également sur
place. Sept employés étaient en activité, au moment où le sinistre
s’est déclenché, pour une raison encore inconnue. Aucun blessé
n’est à déplorer.
L’activité est en stand-by pour la soirée. Un bilan doit être fait lundi
matin pour savoir s’il est possible de la relancer. Lorsqu’ils inter‐
viennent sur ce type de site industriel, les pompiers suivent un pro‐
tocole qui implique de gros moyens. Ainsi, une trentaine d’hommes
sont intervenus ce dimanche, en provenance des casernes d’Hénin Beaumont, Oignies, Lens et Harnes.</t>
  </si>
  <si>
    <t xml:space="preserve">En début de soirée ce lundi, le propriétaire de la boulangerie Lazi‐ za, aux Bois Blancs, a appelé les pompiers après avoir senti une odeur de brûlé. L’installation électrique était en cause.En fin de journée ce lundi, alors que le soleil déclinait encore sur
les Bois Blancs, le patron de la boulangerie Laziza, rue de Tourville
à Lille, a perçu comme une odeur de brûlé provenant de son ar‐
rière-boutique. Il a appelé les pompiers rapidement, par précau‐
tion.
Sur place, ceux-ci ont été rapidement rejoints par une équipe
d’urgence gaz de GRDF et par du personnel d’Enedis. L’installation
électrique, en surchauffe, était bien la source du problème, mais le
feu n’a pas eu le temps de prendre, l’alerte ayant été donnée à
temps. Le temps des vérifications, un locataire, qui loge à l’étage
au-dessus, a été évacué, mais il a finalement pu regagner son habi‐
tation sans souci. Durant l’intervention, la rue, étroite, a été coupée
à la circulation. 
Les équipes d’Enedis ont coupé le courant de la boutique avant de
quitter les lieux, et un diagnostic devra être réalisé rapidement
pour savoir si des aménagements sont nécessaires. 
</t>
  </si>
  <si>
    <t>Laventie Jeudi 25 mai, aux
alentours de 10 h à Laven‐
tie, une grosse fuite de gaz a
contraint les pompiers
d'émettre un périmètre de sé‐
curité. La fuite se serait dé‐
clenchée dans la rue Robert Parfait après qu'un engin de
chantier ait accroché une
conduite de gaz. Au moins 30
logements ont été évacués
dont 28 personnes, 71 habi‐
tants ont été coupés en électri‐
cité et 300 personnes en gaz.
La pharmacie la Croix d'Or a
également été contrainte de
fermer ses portes le temps de
l'intervention. L'électricitéa
étérétablie rapidement. En re‐
vanche, le gaz a été rétabli aux
alentours de 19h. Des agents
de GRDF et d'Enedis étaient
sur place pour procéder à des
vérifications. Les pompiers de
Béthune, Laventie et Ver‐
meilles sont intervenus sur
place. Les gendarmes de La‐
ventie étaient également pré‐
sents pour sécuriser les lieux.
J.R et P.V ■</t>
  </si>
  <si>
    <t xml:space="preserve">Un poids lourd a arraché un câble électrique ce jeudi vers midi, rue de la Colonne, à Saint-Martin-Boulogne. Les sapeurs-pompiers et desagents d’Enedissont intervenus.Un des câbles électriques qui surplombent la rue de la Colonne, à
Saint-Martin-Boulogne, a été arraché par un camion, ce jeudi.
L’incident, qui s’est produit vers midi, n’a pas fait de blessé. Les sa‐
peurs-pompiers sont intervenus, ainsi qu’Enedis, afin de sécuriser
les lieux et de réparer le câble arraché.
Courant coupé 
Vers 12 h 30, l’intervention des agents d’Enedis se terminait. Le
câble électrique avait déjà pu être raccroché. Le courant a
été coupé dans cette rue le temps de l’intervention des secours. </t>
  </si>
  <si>
    <t>Depuis 10 h 30, 277 foyers sont privés d’électricité à Thiennes. Se‐ lon le gestionnaire de réseau, Enedis, le courant devrait être réta‐ blidans la journée.Depuis 10 h 30, 277 foyers du village de Thiennes se trouvent dé‐
pourvus d’électricité. D’après Enedis, la cause est une « défaillance
sur une ligne moyenne tension.  Elle n’a pas encore été localisée.
Les clients devraient de nouveau avoir de l’électricité dans la jour‐
née, mais nous ne savons pas encore à quelle heure. »
Des coupures dans les communes alentour 
Des coupures de courte durée ont aussi été constatées dans 139
rues, d’après le site d’Enedis. Elles sont réparties sur Steen‐
becque, Boëseghem, Thiennes, Hazebrouck, en direction de La
Motte-au-Bois, et Morbecque, dont la mairie nous a indiqué avoir
subi plusieurs micro-coupures</t>
  </si>
  <si>
    <t>Ouvert il y a quatre ans, la boutique de vêtements Les Merveilles C&amp;amp;B a fermé ses portes fin mai suite à un long conflit entre la locataire et le propriétaire du commerce.Au 41, rue Nationale à Racquinghem, trois cellules commerciales
occupent un long bâtiment le long de la D 943. Tout à droite, la
Caisse d’Épargne, au milieu, une cellule vide depuis plusieurs mois
et à gauche, une cellule occupée par Les Merveilles C&amp;B, un com‐
merce tenu par Catherine Leblond depuis bientôt quatre ans. Elle a
décidé de mettre fin à son activité. « C’est vraiment à contrecœur
que j’ai pris cette décision mais je n’en pouvais plus. » Un com‐
merce de vêtements et accessoires qui fonctionnait pourtant bien,
selon elle, avec une clientèle fidèle.
La raison de son départ est l’état du bâtiment ainsi que certains
actes de son propriétaire qu’elle veut dénoncer. Dès l’entrée, elle
désigne la porte du magasin qui ne se ferme pas complètement, « il
y a de l’eau dans le magasin dès qu’il pleut ». Sur les murs, des
taches d’humidité. Et le plafond qui commence à gondoler au ni‐
veau d’un branchement d’ampoule. « Il y a une infiltration d’eau,
j’avais une bassine au milieu de mon magasin pour récupérer les
gouttes. Chaque matin, quand j’arrivais, j’avais peur que le plafond
se soit effondré », témoigne Catherine Leblond. Elle assure avoir
déclaré le sinistre à son assurance, son propriétaire soutient que ce
n’est pas le cas.Plus d’électricité depuis mars 
Autre point de contentieux : le compteur d’électricité du commerce.
« Il a fallu se battre pendant un an avec Enedis pour avoir un comp‐
teur », raconte le propriétaire du commerce. Version différente de
celle qui a déjà tenu des commerces, notamment rue de Dunkerque
à Saint-Omer, « il ne voulait pas de l’installation du compteur Linky
et même s’il a été installé et raccordé, il ne fonctionne toujours
pas ». En mars, elle apprend que le contrat d’électricité a été rési‐
lié. C’est la goutte d’eau qui déclenche son départ.
« J’ai travaillé pendant tout le mois d’avril, sans chauffage ni lu‐
mière. J’en avais assez. » Un courrier a été envoyé à son proprié‐
taire pour l’informer de son départ, « depuis, je n’ai plus de nou‐
velles de lui ». « Je veux dire aux gens de faire attention où ils
mettent les pieds quand ils louent un commerce, ça peut vite virer
au cauchemar. » Un mauvais rêve qui se termine pour elle le 1er
juin, jour où elle rend les clés du local. « J’ai toujours fait du com‐
merce, j’ai envie de rebondir et d’ouvrir une nouvelle boutique mais
il faut déjà que je tourne cette page », conclut-elle.</t>
  </si>
  <si>
    <t xml:space="preserve">Deux Calaisiens viennent d’être condamnés par le tribunal judi‐ ciaire de Boulogne-sur-Mer.Le 29 mai, vers 22 heures, à Calais, dans la rue de la Commune-de Paris, un véhicule banalisé de la police est en surveillance dans les
rues de la cité. Soudain, les policiers remarquent deux hommes au
comportement suspect circulant à pied, l’un d’eux transportant un
téléviseur, l’autre une machine à café. Les fonctionnaires de police
contrôlent les deux Calaisiens, respectivement âgés de 39 ans et de
36 ans. Sur l’un d’eux, ils découvrent de nombreux documents ap‐
partenant à la société Enedis toute proche.
Outrage pendant la garde à vue 
Suite à une visite dans les locaux de l’entreprise, les policiers
s’aperçoivent qu’une porte a été fracturée et que de nombreux ob‐
jets ont disparu. Les deux hommes sont donc interpellés et conduits
au commissariat. Chez l’homme de 36 ans, une multitude d’autres
objets appartenant à la société Enedis est identifiée. Durant la
garde à vue, le Calaisien de 39 ans s’en prend aux policiers et les
injurie copieusement.
Au regard des faits, lors d’une audition en comparution immédiate,
sachant que les deux prévenus sont en récidive quant aux vols, le
tribunal judiciaire de Boulogne-sur-Mer a condamné le Calaisien de
39 ans à huit mois ferme, auxquels s’ajoutent sept mois de ré‐
vocation d’un précédent sursis. Un mandat de dépôt a donc été
édité pour les quinze mois à effectuer en prison. En outre, il devra
indemniser deux fonctionnaires de police à hauteur de 80 € chacun
pour le préjudice moral et à hauteur de 200 € chacun pour les frais
d’avocat. Son compère de 36 ans, quant à lui, est condamné à une
peine d’emprisonnement de six mois assortie d’un sursis
simple.
</t>
  </si>
  <si>
    <t>À Calais, deux hommes condamnés pour avoir cambriolé les
bureaux d'Enedis à Saint-Pierre Lundi 29 mai, deux Calaisiens ont été interpellés en flagrant délit de vols des locaux d'Enedis, à Saint-Pierre. Ils ont été condamnés par le tribunal de Boulogne-sur-Mer le 31 mai. Article réservé aux abonnés Cet article est réservé aux abonnés Je m'abonne Mes avantages : Déjà un compte ? Je me connecte</t>
  </si>
  <si>
    <t>La région Hauts-de-France regorge de ressources, le bassin minier en est un fervent exemple. Avec plus de 110 000 km de galeries, le territoire compte près de 9 milliards de mètres cube de gaz de mine inexploité. La société Gazonor a dé‐ cidé de les revaloriser.Revaloriser l'Grisou ! Il fallait y
penser. «C'est un projet pensé
depuis 2016, lors du rachat de
la société Gazonor, raconte le
directeur de projets chez la
Française de l'Energie, Yann
Fouant. Nous imaginions réem‐
ployer le gaz de mine qui est
inutilisé et qui s'échappe dans
l'air, dans les canalisations
pour servir de chauffage,
d'électricité ou de gaz». Au‐
jourd'hui, le rêve est devenu
réalité. Depuis janvier 2021, la
ville de Béthune possède du
gaz de mine dans ses canalisa‐
tions. Déjà présents historique‐
ment, ses tuyaux permettent
aujourd'hui de distribuer du
chauffage et du gaz via le dis‐
tributeur Dalkia, et l'électricité
par le biais d'Enedis. Il a sim‐
plement fallu une extension de
quelques 3,7 km de tuyau pour
atteindre la chaufferie de Dal‐
kia. «C'était un coup de chance
pour eux», relève le directeur
de projets.
110 000 KM DE
GALERIES 
Reste à savoir vers qui partent
ces fluides. Si matière à traiter
il y a, avec près de 110 000 km
de galeries et 9 milliards de
mètres cube de gaz de mine
dans le bassin minier, encore
faut-il qu'il y ait de la de‐
mande... Et sur ce point Gazo‐
nor est plutôt confiante, car, ce
gaz vert local intéresse beau‐
coup. En cette période de crise
énergétique et des matières
premières, l'entreprise propose
un projet inédit en France.
«Avec la guerre en Ukraine,
nous avons dû nous adapter
face à la réduction de
l'importation du gaz russe en
France. Avec le gaz de mine,
nous sommes complètement in‐
dépendants, nous sommes dé‐
corrélés des cours du marché
mondial du gaz» assure Yann
Fouant. Alors la société nor‐
diste de 22 salariés reçoit
beaucoup de sollicitations. Au delà de couper un lien de dé‐
pendance avec le monde entier,
cela permettrait de faire des
économies considérables sur le
transport, le process... Yann
Fouant le chiffre: «Pour le
chauffage uniquement, avant
crise, nous aurions fait 30%
d'économie par an avec le gaz
de mine. Actuellement, il
s'agirait de 120%.» La com‐
mune de Béthune profite d'une
énergie, unique et durable. Les
clients Béthunois qui en bénéfi‐
cient aujourd'hui sont des in‐
dustriels, des bâtiments pu‐
blics, des bailleurs sociaux... et
à l'avenir, des habitants. «La
prochaine étape sera le raccor‐
dement des quartiers, nous y
travaillons», indique le direc‐
teur.
UN EFFET BOULE
DE NEIGE 
Six autres communes ont déjà
été connectées à la ville et un
projet d'extension est à l'étude.
«Aussi, nous avons un projet
de réseau de chaleur sur la
commune d'Avion.»Déjà une di‐
zaine de communes seraient
partantes pour un tel projet.
D'autant que l'investissement
pour elles, seraient nul, la
construction des extensions
(plusieurs dizaines de millions
d'euros serait à charge des so‐
ciétés exploitantes. Ainsi, le
coût est pris en charge et la
collectivité devrait verser un
prix fixé avec les entreprises.
«Béthune bénéficie d'un tarif
fixe sur 22 ans» illustre le di‐
recteur de projets. Le gaz de
mine promet un vrai effet
boule de neige sur le marché</t>
  </si>
  <si>
    <t>Un spectaculaire accident s’est produit vers 15 h 50, ce mardi, rue de Biache, lors d’une perte de contrôle d’un conducteur seul en cause. Il s’en sort choqué mais pas blessé. Ce mardi en milieu d’après-midi, un homme de 32 ans qui revenait
du travail a perdu le contrôle de sa voiture alors qu’il circulait rue
de Biache (RD 43). Il a percuté un poteau électrique en béton qui
s’est affaissé, seulement retenu de tomber sur la chaussée par les
câbles électriques. Présente sur les lieux, la maire, Annie Lemoine,
indique que le courant n’a pas été coupé à ce moment-là dans le vil‐
lage.
Les services d’Enedis sont intervenus en début de soirée pour re‐
mettre en état le poteau et l’alimentation électrique.
La route est restée coupée tout ce temps, ce qui a provoqué des ra‐
lentissements sur la RD 950. La déviation a été sécurisée par les
gendarmes de la brigade de Vitry-en-Artois.
Choqué mais pas blessé, le conducteur a été pris en charge par les
pompiers de Vitry-en-Artois et transporté au centre hospitalier
d’Arras pour y subir des examens de contrôle.</t>
  </si>
  <si>
    <t xml:space="preserve">Les pompiers sont intervenus dans la nuit de mercredi à jeudi sur un incendie dans un immeuble désaffecté de la rue de Budapest. Aucune victime n’est à déplorer.Un immeuble désaffecté, rue de Budapest à Béthune, a pris feu cette
nuit.
Les pompiers sont intervenus dans la nuit de mercredi à jeudi sur
un incendie dans un immeuble désaffecté de la rue de Budapest.
Aucune victime n’est à déplorer.
Les pompiers de Béthune sont intervenus dans la nuit de mercredi
à jeudi rue de Budapest quartier du Mont-Liébaut à Béthune. Un
grand immeuble, aujourd’hui désaffecté, était en proie aux
flammes. Leur intervention rapide a permis de maîtriser l’incendie.
Aucune victime n’est à déplorer. 
Mais les dégâts sont importants dans le bâtiment, propriété de Pas de-Calais Habitat, qui devait être réhabilité en un immeuble de bu‐
reaux dans le cadre du nouveau programme de renouvellement ur‐
bain. L’origine du sinistre est encore inconnue. Enedis et GRDF
étaient sur place ainsi que la police nationale.
</t>
  </si>
  <si>
    <t xml:space="preserve">Le gouvernement a présenté 15 mesures pour faire face aux risques de canicules estivales après un été 2022 marqué par plu‐ sieurs vagues de chaleur.Le gouvernement a présenté 15 mesures pour faire face aux risques de
canicules estivales après un été 2022 marqué par plusieurs vagues de
chaleur. PHOTO JULIE SEBADELHA LA VOIX DU NORD - VDNPQR
Le gouvernement a présenté 15 mesures pour faire face aux
risques de canicules estivales après un été 2022 marqué par plu‐
sieurs vagues de chaleur.
«Il faut qu’on change de braquet sur l’adaptation au changement
climatique», a déclaré le ministre de la Transition écologique,
Christophe Béchu, en présentant ce plan à la presse. «Ce plan est
basé d’une part sur l’homogénéisation et la systématisation de pra‐
tiques déjà existantes, d’autre part sur des pratiques nouvelles», a t-il expliqué.
«Les effets du réchauffement climatique sont déjà à l’oeuvre en
France» et «l’augmentation de la fréquence et de l’intensité des
vagues de chaleur d’ici 2050 est inévitable», estime le ministère de
la Transition écologique dans son document de présentation, en
soulignant que celles-ci affectent «tous les aspects de notre écono‐
mie et de la vie quotidienne» comme la santé, le travail, la vie so‐
ciale et culturelle, les ressources naturelles, les forêts, etc.
Depuis 2000, ces canicules ont été en France cinq fois plus fré‐
quentes qu’avant 1989 et elles seront deux fois plus nombreuses
d’ici 30 ans. 2022 a, à cet égard, été assez emblématique de cette
tendance avec plus de 1 500 records locaux de chaleur battus, 33
jours de canicule entre début juin et fin août et la vague de chaleur
la plus précoce jamais enregistrée entre le 15 et le 19 juin.
Pour faire face, l’Etat prévoit une campagne grand public, indi‐
quant les travaux et les comportements à avoir au sein de son loge‐ment, et les «bons gestes» pour prévenir les noyades ou prendre
soin de ses animaux de compagnie.
Des messages par SMS 
Un recensement des îlots de fraîcheur et des fontaines dans les
communes sera effectué et communiqué à la population et des mes‐
sages de prévention dans les transports et par SMS seront diffusés
en cas de fortes chaleurs.
Les gestionnaires du réseau d’électricité «RTE et Enedis renforce‐
ront dès l’été 2023 les moyens de surveillance et d’intervention en
déployant notamment des équipes d’urgence pendant les vagues de
chaleur et de sécheresse afin d’éviter des coupures de courant», in‐
dique également le gouvernement.
Les personnes vulnérables seront incitées à s’inscrire sur des re‐
gistres communaux mis en place depuis la canicule de 2003 pour
qu’elles puissent être informées et secourues en cas de chaleurs ex‐
cessives.
Des contrôles annuels des bâtiments scolaires et notamment des
salles d’examen seront également effectués.
Côté entreprises, un guide sur les mesures et les travaux destinés à
améliorer la température dans les bureaux sera mis en place, tan‐
dis que les contrôles de l’inspection du travail seront intensifiés
dans les secteurs les plus vulnérables aux risques liés à la chaleur.
Enfin un recensement des événements culturels et sportifs, eux
aussi soumis aux aléas climatiques, sera effectué dans chaque dé‐
partement afin de les inciter à adapter leur organisation en cas de
canicule. En cas de risques élevés, les préfets pourront être ame‐
nés à les reporter ou à les annuler.
«Cette année, nous n’allons pas attendre qu’une vague de chaleur
arrive pour diffuser des consignes et bonnes pratiques», a conclu
Christophe Béchu.
</t>
  </si>
  <si>
    <t>En se posant entre la ligne à 20 000 volts et un poteau, un oiseau a créé un arc électrique ce lundi matin à Maing. On ne sait pas s’il s’agissait d’un migrateur ou non.L’incident survenu ce lundi matin à Maing a touché une ligne à moyenne
tension qui véhicule du courant à 20 000 volts. PHOTO ARCHIVE JOHAN
BEN AZZOUZ - VDNPQR
En se posant entre la ligne à 20 000 volts et un poteau, un oiseau a
créé un arc électrique ce lundi matin à Maing. On ne sait pas s’il
s’agissait d’un migrateur ou non.
Avec qui plus est des températures qui donneraient envie de
s’enfermer dans un réfrigérateur, il n’aura pas fallu beaucoup de
temps avant que des habitants de Maing ne s’émeuvent, sur les
réseaux sociaux ce lundi matin, de la coupure d’électricité qui
touchait un grand nombre de rues de la commune. Cette der‐
nière est survenue un peu avant 11 heures. « Un oiseau s’est in‐
terposé entre une ligne à moyenne tension et la phase d’un poteau,
détaille le service presse d’Enedis. Cela a créé un arc électrique. »
Et occasionné une panne conséquente. Pas moins de 245 clients se
sont retrouvés déconnectés du réseau électrique. Dont le magasin
Carrefour.
Les équipes marlysiennes d’Enedis se sont très vite rendues sur
place pour évaluer les dégâts. Puis le matériel pour procéder aux
réparations a été acheminé à son tour. Le réseau a finalement pu
être rétabli vers 16 h 30.Dans l’Avesnois, des poteaux sécurisés pour
protéger les cigognes 
Est-ce un oiseau migrateur ou une espèce protégée qui a été vic‐
time de cet arc électrique avec la ligne qui véhiculait du 20 000
volts ? « On ne sait pas de quelle espèce il s’agit », indique Enedis
qui est habitué à poser des protections sur les poteaux électriques,susceptibles d’être prisés par des oiseaux nicheurs. À Eppe-Sau‐
vage dans l’Avesnois où quatre jeunes cigogneaux doivent être
bagués ce jeudi, des protections adaptées avaient ainsi été posées
l’an passé sur un poteau électrique pour protéger la cigogne
blanche qui avait aménagé son nid à son sommet.</t>
  </si>
  <si>
    <t xml:space="preserve">Commencée en mars 2021, la construction de l’usine SNF Flocryl se poursuit en face d’Aluminium Dunkerque. Le premier de ses trois ateliers devrait être opérationnel pour le printemps 2024. Zoom sur un chantier dont le pic atteindra environ 250personnes.Le projet 
Géant mondial de la chimie, SNF Group, basé à Andrézieux-Bou‐
théon (Loire), est le premier producteur mondial de polyacryla‐
mides, des polymères hydrosolubles utilisés notamment pour le
traitement de l’eau. Son chiffre d’affaires en 2022 : 5 milliards
d’euros. « Nous traitons l’eau pour un milliard d’habitants dans le
monde », indique Philippe Fanucci (photo ci-dessous), PDG de SNF
Flocryl, nom de l’usine en construction au port ouest, à Gravelines.
Les clients de ce marché très porteur sont les collectivités (pour les
stations d’épuration), les industries du papier, du pétrole, de la cos‐
métique, etc.
Situé en face d’Aluminium Dunkerque, le terrain choisi par SNF
s’étale sur 33 hectares en phase 1 du projet, qui porte sur un inves‐
tissement de 180 millions et la création de 180 emplois. « Dans
l’optique d’une future extension (phase 2), sur laquelle nous tra‐
vaillons, nous avons déjà réservé au port une surface supplémen‐
taire de 25 hectares », complète Philippe Fanucci Les installations 
Le site de Gravelines renfermera trois ateliers de production. Le
premier (photo ci-dessous) sera mis en service au printemps 2024,
et les deux autres, courant 2025. « Le recrutement se poursuit avec
celui de l’encadrement, qui se déroule en ce moment. Le mois pro‐
chain, nous ferons celui des opérateurs, qui constituera la grosse
partie », selon Philippe Fanucci.
Le premier atelier est déjà bien visible depuis la RD601, entre
Loon-Plage et Gravelines. Ses caractéristiques : 21 mètres de haut,
100 mètres de long et 70 m de large.
À deux pas de cet atelier se trouve le bâtiment de stockage des ma‐
tières premières (photo ci-dessus). Et en face de lui, la construction
du bâtiment administratif (deux étages) devrait s’achever en no‐
vembre. L’entrée au site se fera par la RD601, au niveau du rond point construit entre Loon-Plage et Gravelines. « Un parking sera
aménagé et l’accès se fera par badge sur un portail blindé », pré‐
cise Philippe Fanucci.
À terme, l’usine SNF Flocryl aura également deux bassins de récu‐
pération des eaux pluviales, qui seront réutilisées dans le process.
Le premier, qui est déjà opérationnel, a une capacité de 2 500 m3
(photo ci-dessous)  ; le deuxième, de 7 500 m3. « Selon nos calculs,
nous devrions récupérer 100 000 m3 d’eaux pluviales par an »,
illustre Philippe Fanucci.
Le site sera également équipé d’une grosse chaudière qui va géné‐
rer de la vapeur, « car nous en avons besoin dans notre procédé »,
et d’une tour d’une quarantaine de mètres de hauteur, qui abritera
le process chimique.
3
Matières premières 
C’est en raison de celles-ci que l’usine SNF Flocryl sera classée Se‐
veso. La principale de ces matières premières est l’acrylonitrile, un
liquide incolore facilement inflammable issu de la pétrochimie, qui
est massivement utilisé par l’industrie chimique et des plastiques.
Les premières matières seront acheminées par voie ferrée, d’où la
construction dans l’usine d’un réseau (photo ci-dessus), connecté à
celui du port puis à celui de la SNCF. À terme, l’usine comportera
environ 30 kilomètres de rails. Les matières premières seront dé‐
chargées via des racks équipés de tuyauteries (photo ci-dessous),
avant d’être acheminées vers les unités de production.Pour pouvoir fonctionner, le site est également équipé d’une sous station électrique (photo ci-dessous), qui reçoit le courant d’Enedis
depuis lundi.
En fin de process, le produit fini sera livré aux clients, français et
internationaux, par bateaux et par camions, sous forme de poudre
contenue dans des big-bags de 25 kilos.
</t>
  </si>
  <si>
    <t>Ce mardi midi, un violent incendie s’est déclaré dans une dépen‐ dance d’une habitation située Grand-Rue à Bailleulval (Sud Arra‐ geois). Si l’incendie n’a fait aucun blessé, les dégâts sont très im‐ portants.Les pompiers d’Avesnes-le-Comte, Arras, Saint-Pol-sur-Ternoise ont été
déclenchés pour un incendie qui venait de se déclarer dans une dépen‐
dance d’une superficie de 60 m2. - VDN
Ce mardi midi, un violent incendie s’est déclaré dans une dépen‐
dance d’une habitation située Grand-Rue à Bailleulval (Sud Arra‐
geois). Si l’incendie n’a fait aucun blessé, les dégâts sont très im‐
portants.
Le panache de fumée visible à des kilomètres en disait long sur la
violence de l’incendie qui s’est déclaré ce mardi midi dans une dé‐
pendance située Grand-Rue, à Bailleulval. Il était un peu plus de 11
h 45 quand les pompiers d’Avesnes-le-Comte, Arras et Saint-Pol sur-Ternoise ont été déclenchés pour un incendie qui venait de se
déclarer dans une dépendance d’une superficie de 60 m2 contenant
de la paille, mais aussi divers matériels et outils.
Consultez l’actualité en vidéo 
Heureusement, personne ne se trouvait à l’intérieur et le couple
était sorti à l’arrivée des secours. Le bâtiment étant totalement em‐
brasé, deux lances ont été mises en action, dont l’une sur la grande
échelle pour circonscrire l’incendie. Les agents d’Enedis se sont
également rendus sur place. 
Les flammes ont atteint des fils de téléphone et de fibre coupant
l’accès à trois habitations selon le maire Harold Tétu, présent sur
place pour s’enquérir de la situation. Les gendarmes de Beaumetz lès-Loges se sont rendus sur place. À 14 h 30, le feu était maîtrisé,
mais les opérations de déblais s’annonçaient longues.
La D 1 coupée dans les deux sens 
Au vu de l’importance du sinistre et pour faciliter le travail des sol‐
dats du feu, la D1 qui relie Beaumetz-lès-Loges à Pas-en-Artois a
été coupée et une déviation a été mise en place par les agents du
Département. La déviation devait rester en place tout l’après-midi
et une partie de la soirée. Les pompiers devaient également organi‐
ser des rondes durant la nuit pour éviter toute reprise.</t>
  </si>
  <si>
    <t>Un feu s'est déclaré vers 13 h 30 ce mercredi 14 juin, dans un appartement de la grand'place, au-dessus de Subway. Par la rédaction Temps de lecture: 1 min Partage : L e feu a pris dans la chambre d'un appartement de la grand'place, au-dessus du restaurant Subway, ce vendredi 14 juin, vers 13h30. Le locataire est un employé de Subway qui venait de prendre son indépendance. Il sera relogé chez de la famille. Sur place, 18 sapeurs-pompiers d'Hazebrouck, Merville et Bailleul qui ont été alertés vers 13h30, ont éteint l'incendie avec l'aide de la grande échelle. La route était barrée le temps de l'intervention et des déviations ont été mises en place par la police d'Hazebrouck. Le maire, Valen‐ tin Belleval, s'est également rendu sur place. Le subway fermé dans l'après-midi Bien que l'incendie ne soit pas été très important, quelques exa‐ mens doivent avoir lieu dans le restaurant Subway afin de s'assurer qu'il n'y a eu aucun dégât. Enedis devrait également procéder à des contrôles sur le réseau électrique. Le restaurant restera fermé cet après-midi mais devrait pouvoir rouvrir pour le service du soir. Poursuivez votre lecture sur ce(s) sujet(s) :</t>
  </si>
  <si>
    <t>Ce mercredi, vers midi, les pompiers et Enedis sont intervenus à la suite d’un malaise d’un ouvrier, sur le chantier d’un toit, dans la commune de Montigny-en-Cambrésis. La victime a été prise en charge par un véhicule de secours et d’assistance à victime.Aux environs de midi, mercredi 14 juin, les pompiers ont été appe‐
lés pour intervenir à la suite d’un accident du travail. Cela s’est
produit à Montigny-en-Cambrésis, rue Jean-Jaurès. Un jeune
homme, ouvrier couvreur, après un malaise dû à la chaleur, s’est
trouvé blessé et bloqué au niveau d’un échafaudage, alors qu’il
était sur le toit d’une maison en travaux.
Les pompiers ont déployé un bras élévateur de Caudry pour
monter jusqu’à l’endroit où était la victime et la redescendre afin
qu’elle puisse être prise en charge et transportée au centre hospi‐
talier de Cambrai. Outre ce véhicule, on trouvait également un vé‐
hicule de secours et d’assistance aux victimes et un véhicule léger
infirmier, ainsi qu’un véhicule de commandement, tous de Caudry.
Intervention d’Enedis par précaution 
Lors de l’intervention, la présence d’un câble électrique à proximité
de la victime a nécessité le recours aux services d’Enedis. Ces der‐
niers ont coupé le câble par précaution. L’intervention a pris fin un
peu avant 15 heures.
Sur place, les propriétaires et l’entreprise concernée, contactés,
n’ont pas souhaité s’exprimer.</t>
  </si>
  <si>
    <t>Un incendie est en cours à La Longueville. Les pompiers sont sur place pour tenter de maîtriser le feu qui a détruit une maison. Au‐ cun blessé ne serait à déclarer. Un très gros incendie est en cours, ce mercredi soir à La Longue‐ ville, rue Maxime-Quévy, depuis le début de soirée. Le toit et l’intérieur d’une maison sont partis en fumée. Le feu risque de se propager à une autre maison, mitoyenne à celle qui a été touchée par les flammes. Une quarantaine de pompiers sont sur place pour tenter de maîtri‐ ser le feu. Plusieurs lances ont été déployées par les pompiers. Des gendarmes, des agents de GRDF et d’Enedis sont sur les lieux. Des vitres de voitures, qui étaient dans ou proche du périmètre de l’incendie, ont dû être brisées afin de les déplacer. De nombreux riverains sont sortis de chez eux pour regarder les pompiers travailler. Le panache de fumée se voit de loin. Il était vi‐ sible de la RN2, à hauteur de Feignies. Selon les premiers éléments, un pompier en civil aurait sorti les oc‐ cupants de la maison, juste avant une explosion.</t>
  </si>
  <si>
    <t>La maison pavillon‐ naire de Mouchin en partie sauvée grâce à l’échelle pivotante à mouvements com‐ binés par le sapeur pompier manipula‐ teur de la lance dimanche 11 juin, peu avant midi, un incendie s’est déclaré dans une maison individuelle, située au 66 che‐ min des Barettes, à Mouchin dans l’Orchésis. Le sinistre n’a pas fait de bles‐ sés mais le relogement du pro‐ priétaire est obligatoire car la maison est en partie détruite, surtout la charpente et la toi‐ ture. Le feu aurait pris dans le compteur électrique situé dans le garage. Trois lances à eau ont été mises en batterie dont une sur l’échelle pivotante pour circonscrire le sinistre. Une bonne vingtaine de sa‐ peurs pompiers des CIS d’Orchies, Templeuve-en-Pé‐ vèle et St-Amand, Cysoing et Somain en réserve étaient pré‐ sents. Mais aussi Enedis, des gendarmes de la brigade de Cysoing et le maire. Et à cette heure, le trafic était dense sur l’axe entre Orchies et la Belgique d’autant plus ra‐ lenti par l’épaisse fumée noire dégagée par l’incendie. La cir‐ culation a dû être régulée pen‐ dant plus d’une heure par les gendarmes et la surveillance s’est poursuivie jusque 18 heures par les secours.</t>
  </si>
  <si>
    <t>Par Marceau Dubreuil (CLP) et Claire Courbet ccourbet@lavoixdunord.fr La Longueville. Un gros incendie a touché deux maisons de la rue Maxime-Quévy, hier en dé‐ but de soirée. L'une d'elles a été totalement détruite par les flammes, qui se sont propagées à la seconde maison, mi‐ toyenne. Une cinquantaine de pompiers, venus de tout l'arrondissement, sont interve‐ nus sur place pour tenter de maîtriser le feu. Plusieurs lances ont été déployées. Des gendarmes, des agents de GRDF et des agents d'Enedis sont également allés sur les lieux. Aucun blessé ne serait à déplorer. Trois personnes se trouvaient pourtant dans la maison lors de l'incendie. Elles ont été secourues par un pom‐ pier en civil qui a vu des flammes au loin. «J'allais me promener à vélo avec ma com‐ pagne, j'ai vu de la fumée blanche qui est devenue noire, en tant que pompier, je sais ce que ça veut dire... J'ai fait une première reconnaissance, je suis allé dans la maison, il y avait trois personnes dont une dame qui n'arrivait pas à mar‐ cher, je l'ai portée afin de la faire sortir, quelques secondes après être sortis de la maison, il y a eu une grosse explosion», raconte Boris Fontaine. Le pompier, en poste à Avesnes_x0002_sur-Helpe, a effectué une deuxième reconnaissance à l'aide d'un collègue, habitant de la commune lui aussi et éga‐ lement en civil, qui est accouru avec un extincteur lorsqu'il a appris qu'un incendie était en cours dans une maison. Devant l'état des habitations, les trois personnes devront être relo‐ gées. Des vitres de voitures, qui étaient proches du péri‐ mètre de l'incendie, ont dû être brisées afin de les déplacer pour éviter tout danger supplé‐ mentaire. De nombreux rive‐ rains sont sortis de chez eux pour regarder les pompiers travailler. Le panache de fumée se voyait de loin. Il était visible de la RN2, à hauteur de Fei‐ gnies. À 23heures, les pom‐ piers étaient toujours sur les lieux. Entre les opérations d'extinction, de déblai, de sur‐ veillance, afin de vérifier que le feu ne reprenne pas, ils de‐ vaient encore être présents une bonne partie de la nuit. Se‐ lon les premiers éléments, le feu serait d'origine acciden‐ telle. ■</t>
  </si>
  <si>
    <t>Cet été vous verrez peut-être d’étranges tranchées dans les quar‐ tiers de Malo-Les-Bains et Rosendaël. C’est Enedis qui investit dans un réseau électrique plus performant.Fin mai, Enedis (filiale d’EDF chargée de la gestion et de
l’aménagement du réseau électrique) a lancé des travaux de mo‐
dernisation du réseau de distribution d’électricité dans le Dunker‐
quois. L’intérêt du projet est de remplacer 1,8 km de câbles élec‐
triques ancienne génération par des nouveaux. Cette optimisation
de la fourniture électrique a vocation à sécuriser et moderniser le
réseau tout en favorisant la diffusion d’énergies renouvelables.
Les travaux, menés par les prestataires ABTP et Coquart, néces‐
sitent de creuser des tranchées dans le sol, parfois à l’aide d’une
trancheuse lorsque le revêtement le permet, puis de mettre en
place les nouveaux câbles. Ensuite, les réseaux sont accordés entre
eux et réensevelis.
De grands axes routiers seront concernés par ces aménage‐
ments
Le boulevard de l’Europe, l’avenue des Sports ou encore la rue An‐
gellier seront notamment impactées. Bien que la circulation y sera
perturbée, les rues restent accessibles. Ces travaux d’un coût de
280 000 €, seront finalisés en septembre et profiteront à 1 512
foyers.</t>
  </si>
  <si>
    <t>MAUBEUGE. C'est sur les
coups de 13h30 que les
secours ont été alertés. Depuis
le centre-ville, de nombreux
pompiers ont convergé à toute
vitesse vers le centre hospita‐
lier qui avait déclenché le plan
feu explosion. En cause, une
fuite de gaz repérée au niveau
d'un réfrigérateur, dans une
chambre. «Une aide-soignante
s'est plainte d'une odeur pi‐
quante au niveau du nez, ex‐
plique Nadia Duez, directrice
des soins. Elle a été conduite
au service des urgences mais
elle va bien.» Mais parce
qu'une forte et étrange odeur
subsistait, la direction du
centre hospitalier n'a prisau‐
cun risque. «L'odeur ayant ga‐
gné deux autres chambres,
deux patients ont été transfé‐
rés. Heureusement, tout le
monde va bien.»
Hôpital inaccessible
À l'extérieur, les visiteurs qui
venaient voir un proche ont été
priés de patienter. Ceux qui se
trouvaient déjàdans
l'établissement ont été éva‐
cués. Pendant près de deux
heures, le centre hospitalier
estdemeuré inaccessible. Sur
place, Enedis et GrDF urgence
gaz ont pu appuyer les pom‐
piers, dont pas moins de sept
camions venant des quatre
coins de l'arrondissement
avaient été mobilisés. L'objet
défaillant ayant pu être retiré
par les soldats du feu, l'alerte a
finalement été levée peu après
15 heures. Les visites devaient
reprendre vers 16heures. A. B.
et P.-A. C. ■</t>
  </si>
  <si>
    <t>France. Trente-trois dépar‐ tements, du Sud-Ouest aux Hauts-de-France, en pas‐ sant par la région parisienne, étaient en vigilance orange hier soir pour des orages, qui ont entraîné des inondations, une mini-tornade et des pertur‐ bations de la circulation des trains. Peu après 20h, Météo_x0002_France, qui avait auparavant classé 44départements en vigi‐ lance orange, a réduit ce chiffre à 33départements, qui formaient une ceinture parcou‐ rant l'Hexagone du nord au sud. L'organisme notait qu'en fin d'après-midi, la ligne ora‐ geuse s'étendait du Centre à la région parisienne et à la Haute-Normandie, alors que des orages démarraient sur la Bourgogne et que des orages en provenance d'Espagne re‐ montaient dans le golfe de Gas‐ cogne. Coupures de courant Des rafales de vent à 105 km/h ont été enregistrées à Orléans, ainsi qu'un «épisode torna‐ dique» sur la commune d'Yvetot en Seine-Maritime, et des grêlons «de 2 à 4 cm» dans le Cher, toujours selon Météo_x0002_France. Le vent a soufflé égale‐ ment fort en Île-de-France, avec une rafale enregistrée à 99 km/h par Météo-France à sa station du parc Montsouris, dans le sud de Paris. Sur les ré‐ seaux sociaux, de nombreuses vidéos ont montré des rues du centre-ville de Dieppe, en Seine-Martitime, transformées en torrents, alors que Météo_x0002_France a évoqué «de fortes in‐ tensités pluvieuses relevées en Normandie». Ces orages ont, vraisemblablement, provoqué des coupures de courant en Île_x0002_de-France, avec 11000foyers sans électricité dans le Val_x0002_d'Oise, a annoncé le gestion‐ naire du réseau de transport électrique RTE, qui a ajouté que ses équipes étaient «en cours d'intervention». De l'Eure à la Sarthe, environ 3000 foyers ont été privés d'électricité, selon Enedis. Ces événements météorologiques ont aussi perturbé plusieurs lignes de train en région pari‐ sienne. Une reprise progres‐ sive du trafic était prévue dans la soirée, avec «un retour à la normale» ce matin. ■</t>
  </si>
  <si>
    <t xml:space="preserve">Une vague d’orages a traversé une partie de la France dimanche, causant en Normandie et en Ile-de-France des inondations, une mini-tornade, des perturbations dans la circulation des trains ainsi que des coupures de courant.Météo-France, qui avait maintenu treize départements en vigilance
orange une partie de la soirée, a levé l’alerte dans son bulletin de
23H06. Dans l’après-midi, 44 départements avaient été placés en
vigilance orange, des Hauts-de-France au Sud-Ouest.
Des rafales de vent à 105 km/h ont été enregistrées à Orléans, ainsi
qu’un «épisode tornadique» sur la commune d’Yvetot en Seine-Ma‐
ritime, et des grêlons «de 2 à 4 cm» dans le Cher, toujours selon
Météo-France.
Le vent a soufflé également fort à Paris, avec une rafale enregistrée
à 99 km/h par Météo-France à sa station du parc Montsouris, dans
le sud de la capitale.
11000 foyers sans électricité 
Sur les réseaux sociaux, de nombreuses vidéos ont montré des rues
du centre-ville de Dieppe (Seine-Maritime) transformées en tor‐
rents, alors que Météo-France a évoqué dans un communiqué «de
fortes intensités pluvieuses relevées en Normandie».
Ces orages ont vraisemblablement provoqué des coupures de cou‐
rant en Ile-de-France, avec 11 000 foyers sans électricité dans le Val-d’Oise, qui ont été en grande partie réalimentés dans la soirée,
a annoncé le gestionnaire du réseau de transport électrique RTE.
«L’essentiel» de ces foyers a été réalimentés vers 20h30, a indiqué
RTE.
Environ 1 000 foyers étaient privés d’électricité dimanche en début
de soirée dans l’Eure et, selon Enedis, plus de 2 000 foyers
n’avaient pas non plus de courant dans la Sarthe à 20h30.
Ces évènements météorologiques ont aussi perturbé «l’ensemble
du réseau ferroviaire sur l’Ile-de-France et le grand bassin pari‐
sien» dans la soirée avec un «grand nombre d’incidents», selon un
porte-parole de la SNCF.
Consultez l’actualité en vidéo 
Vers 21h30, il a néanmoins indiqué que le trafic avait repris «par‐
tout» et «en particulier à la gare du Nord».
«Tous les trains arriveront à destination (dimanche) soir, avec du
retard», a assuré le porte-parole, qui a ajouté que des agents de la
SNCF réseau avaient dû intervenir en fin d’après-midi pour couper
des arbres et déblayer des branches tombées sur les voies.
Sur la nationale 118, qui permet d’atteindre la capitale par le sud,
des inondations ont bloqué la circulation à hauteur de Bièvres (Es‐
sonne), selon des vidéos publiées sur les réseaux sociaux, confir‐
mées par la préfecture qui a précisé que la direction des routes
d’Ile-de-France (Dirif) était sur place.
En début de soirée, les pompiers du Val-d’Oise avaient dénombré
une centaine d’interventions en cours, principalement liées au vent
(chute d’objets, fils électriques...) mais aucun blessé n’était recensé
à ce stade.
Avant le passage des orages, la Ville de Paris a fermé les parcs, jar‐
dins, squares et cimetières à partir de 16h30.
Le concert du musicien britannique Sting, qui devait avoir lieu dans
le parc du château de Fontainebleau (Seine-et-Marne), a été annu‐
lé, a annoncé la préfecture, comme la dernière soirée du festival
Rio Loco à Toulouse, selon un communiqué.
</t>
  </si>
  <si>
    <t>C’est un moment particulier qui a eu lieu sur la commune d’Eppe_x0002_Sauvage. Quatre oisillons échassiers ont été bagués – ce qui per‐ mettra de suivre leur évolution vers l’âge adulte. Particularité de la situation, via un couple de cigognes blanches qui s’est installé sur le pylône d’une ligne électrique toujours en activité. Ce fut un peu de douceur dans un monde de brutes… dans la pâ‐ ture de David Michaux. En présence du bagueur habilité du Mu‐ séum national d’Histoire naturelle, Christophe Hildebrand, et des agents d’Enedis qui ont assuré les montées et descentes de la na‐ celle vers le nid avec leur véhicule adapté. Même leur responsable, Jean-Michel Jausseme, délégué territorial (Douaisis-Hainaut-Cam‐ brésis) était ému : « C’est vraiment un moment privilégié ». Quand il s’est agi, jeudi, de baguer quatre oisillons échassiers sur la commune d’Eppe-Sauvage. Parce que les cigognes sont là. S’il n’y avait plus que sept couples en France à l’orée des années 80, il y en a plus de 5 000 aujourd’hui. Sachant que si berceau hexagonal caractéristique du volatile était l’Alsace, l’animal re‐ monte aujourd’hui vers la partie septentrionale. D’où, depuis dix ans, les 16 couples qui se sont installées dans le département du Nord. « Le changement climatique est bien sûr responsable de cette si‐ tuation, explique M. Hildebrand. Il a bouleversé le mode de vie de cette cigogne dite blanche, surtout issue à l’origine de la façade at‐ lantique. Autrefois, la majorité migrait l’hiver vers l’Afrique. Au‐ jourd’hui, on estime qu’un tiers va jusqu’au Sahel, que le deuxième ne dépasse pas l’Espagne, et que le troisième reste à domicile ». Surtout quand, sur place, la nourriture est accessible entre mulots, grenouilles, poissons, insectes présents dans les zones humides. Pylônes Sachant que dans l’Avesnois, trois couples ont pris possession des plateformes des pylônes électriques. Particularité de celui d’Eppe_x0002_Sauvage, la ligne (20 000 volts) est toujours en activité… Mais même pas peur, ce couple de cigognes y a posé ses valises il y a deux ans. Dans un nid qui doit peser aujourd’hui autour de cent ki‐ los – les plus gros font parfois cinq fois plus. Normal quand l’oiseau adulte peut mesurer jusqu’à un mètre, peser trois kilos et avoir une envergure d’ailes de 2 m. L’importance du baguage ? Cela permet de suivre les individus… grâce à l’observation, à la jumelle, de bénévoles qui scrutent le par‐cours de ces cigognes. Ils alimentent une base de données. Dans le
Sud-Avesnois, ce sont quatre œufs qui ont éclos il y a un mois et
demi, donnant naissance à autant de braves cigogneaux. Qui, dans
quinze jours, prendront leur envol. Une biodiversité sauvage certes
bouleversée mais dont il faut prendre soin pour éviter qu’elle ne
disparaisse.</t>
  </si>
  <si>
    <t>Ce mardi, Lorgies n’a pas été épargné par l’orage. À cause du vent, cinq poteaux électriques sont tombés rue du Briez. Les agents Ene‐ dis sont rapidement arrivés sur place pour intervenir.Il était aux alentours de 16 h quand les grosses rafales de vent dues
à l’orage ont fait tomber cinq supports électriques moyenne ten‐
sion, quatre en bois et un en béton.
Très vite, les agents Enedis sont arrivés sur place pour sécuriser
les lieux, sous une pluie torrentielle, et se sont mis à pied d’œuvre
pour rétablir le courant.
Trente clients impactés 
Trente foyers seraient impactés. La coupure d’électricité va durer
le temps des réparations qui est estimé à plusieurs heures. Enedis
espère pouvoir rétablir le courant vers minuit.
La rue du Biez a dû être fermée à la circulation dans les deux sens.</t>
  </si>
  <si>
    <t>À Hergnies, devant le 188 de la rue Jean-Jaurès, le pylone percuté par la
Citroën blanche s’est retrouvé, toujours debout, sur la route.
Scène surréaliste ce mardi matin, devant le 188 de la rue Jean-Jau‐
rès à Hergnies. Un pylône s’est retrouvé sur la chaussée, à deux
mètres de son socle, percuté par un conducteur ressorti indemne
du choc. La rue a dû être fermée, et la ligne 100 du bus déviée.
Il est 8 h 35, ce mardi matin, lorsque la résidante du 186 de la rue
Jean-Jaurès à Hergnies revient après avoir conduit ses enfants à
l’école. Elle découvre devant chez elle une Citroën Nero blanche,
l’aile avant gauche défoncée. À sa gauche, un pylône électrique,
toujours debout, mais qui s’est décalé de deux mètres de son socle
et trône majestueusement sur la chaussée.Resté debout, probablement retenu par les câbles électriques les
plus gros, le pylône est devenu un réel danger. La rue Jean-Jaurès a
dû être fermée à la circulation dans les deux sens, du numéro 80
jusqu’à la rue Anatole. Les agents d’Enedis sont intervenus afin de
sécuriser puis remettre le poteau à sa place. L’électricité a été cou‐
pée le temps des travaux. Trois arrêts de la ligne 100 n’ont pas
pu être desservis durant une bonne partie de la journée. Une
déviation incitait les automobilistes à emprunter la rue Émile-Zola.
À 15 h 30, Jacques Schneider, maire d’Hergnies, le confirmait : « La
rue est de nouveau accessible. Les agents Enedis ont achevé leur
intervention. Le poteau est sur le trottoir. » Ouf.
Le chauffeur du véhicule, un Hergnisien âgé d’une vingtaine
d’années, qui se rendait chez son père, ne s’explique pas l’accident,
sur un trajet qui lui est habituel. Selon les gendarmes, qui l’ont
soumis à un test salivaire, il a pu être ébloui par le soleil. Si
les forces de l’ordre indiquent ne pas intervenir régulièrement dans
cette rue, les riverains ne sont pas du même avis.
La rue Jean-Jaurès a dû être fermée à la
circulation dans les deux sens. 
«  Il y a deux ans, une jeune fille qui partait à un examen a mal né‐
gocié son virage et a percuté ma façade. On en voit encore les
traces sur la brique rouge » détaille la mère de famille. « Le muret
devant le numéro 188 a déjà été percuté plusieurs fois… » indique
aussi un riverain, joint par téléphone.</t>
  </si>
  <si>
    <t>Un appareil électroménager a pris feu, mardi matin, dans la cuisine de l’école maternelle Chopin. La matinée de mardi a été agitée à l’école maternelle Frédéric-Cho‐ pin de Liévin. Les équipes de secours (pompiers de Liévin et Lens, GrDF et Ene‐ dis) ont convergé vers l’établissement de la rue Gustave- Lampin, où un feu d’appareil électroménager venait de se déclarer dans la cuisine. Un feu éteint par le personnel à l’arrivée des secours. Par précaution, l’ensemble des occupants de l’école, soit 130 élèves et le personnel encadrant, a été évacué et tenu à bonne distance. Après ventilation des locaux, tous ont pu regagner l’école sans en‐ combre. L’incendie n’a pas fait de blessé.</t>
  </si>
  <si>
    <t>Les fortes pluies n’ont pas épargné la rue de l’Abreuvoir, à Co‐
mines, ce mardi soir. Près d’une cinquantaine de logements ont dû
éponger l’eau rentrée chez eux.
« Ça fait quarante ans que j’habite ici, je n’ai jamais vu ça aussi vite
et aussi haut. » « Ça », c’est l’averse qui est montée dans la rue de
l’Abreuvoir, à Comines, ce mardi vers 15 h 30.
L’eau est montée à près de 80 centimètres de haut dans cette
rue résidentielle, où les plaques d’égout se sont retrouvées submer‐
gées.
Consultez l’actualité en vidéo 
L’électricité a été coupée dans toute la ville de 17 h 30 à 18 h. « Un
générateur étant immergé, Enedis a préféré ne pas prendre de
risque », explique Xavier Siomboing, conseiller municipal venu
prendre des nouvelles des habitants les pieds dans l’eau.
Aucun relogement 
Quelques routes à travers champs et les alentours de la rue de
l’Abreuvoir ont été fermées à la circulation pour éviter tout acci‐
dent. Le secteur autour du collège Philippe-de-Comines a aussi
été touché par les fortes pluies.
Les élus étaient sur le qui-vive, alors que la solidarité entre voisins
s’organisait afin d’éponger les dégâts, uniquement matériels. Des agriculteurs sont venus pomper le reste de l’eau, qui se désengor‐
geait progressivement de la rue de l’Abreuvoir en début de soirée.
Les élus estiment à une cinquantaine le nombre de maisons où
l’eau s’est infiltrée. Vers 20 h, aucun Cominois n’avait exprimé à la
municipalité le besoin d’être relogé pour la nuit.</t>
  </si>
  <si>
    <t>Le pont en travaux, la route barrée deux mois cet été mercredi 21 au mercredi 28 juin 2023 Page 43 383 mots - 2 min CHANTIER G wendoline Plée Quand on passe rue Laurent-Gers, on a du mal à l'imaginer sans son trafic routier. Par jour, c'est entre 8000 et 10000voitures qui y circulent. Mais cet été, la rue sera bien calme car elle sera... barrée. Barrée du lundi 10juillet au vendredi 1ersep‐ tembre, entre les deux ronds_x0002_points. «On a choisi cette pé‐ riode car il y aura moins de trafic l'été, et aussi selon le ca‐ lendrier scolaire», explique Philippe Mercier, l'adjoint aux travaux. Le Département en‐ treprendra des travaux de ré‐ novation du pont. Après ins‐ pection, il s'est avéré que l'ouvrage, datant de 1941, a besoin d'une cure de jouvence. Les agents referont l'étanchéité du pont, la couche de roulement de la chaussée, ainsi que les trottoirs. Lors de la seconde étape du chantier, dont les travaux auront lieu sous le pont en septembre/oc‐ tobre, une couche de protec‐ tion anti-corrosion sera posée, les grilles seront changées et l'ensemble sera repeint. Deux déviations Deux déviations seront mises en place, à l'Est et à l'Ouest. Une première par Athies via la D42, la D37 et la D258; la se‐ conde par Saint-Nicolas via la D63, la D260 et la D60. Les ri‐ verains et les usagers pourront accéder à l'ensemble des com‐ merces et services (PMU, hôtel de ville, ADSI, ADAV et le res‐ taurant). Une passerelle en bois sera construite parallèle‐ ment au pont, au niveau de l'écluse, pour que les piétons et les cyclistes (pied à terre) puissent continuer de traverser la route. Par ailleurs, des tra‐ vaux de raccordement au gaz et à l'électricité seront entre‐ pris à la résidence La Brayelle, en face de la mairie. «Enedis et GRDF ont besoin d'interrompre le trafic pour pouvoir raccor‐ der. Alors on s'est dit que c'était le bon moment pour le faire», annonce Philippe Mer‐ cier. Des tranchées seront creusées de manière alterna‐ tive. L'accès à la route se fera par des feux alternants entre le 15 juillet et début août. Le ré‐ seau de bus Artis et les agents du syndicat mixe Artois revalo‐ risation devront modifier leur itinéraire. ■</t>
  </si>
  <si>
    <t>Malo/Rosendaël Depuis le 22 mai des travaux ont lieu dans les quartiers de Malo_x0002_les-Bains et Rosendaël. Enedis procède à un travail de rempla‐ cement des câbles électriques ancienne génération par des câbles plus performants. «Une modernisation du réseau élec‐ trique qui a nécessité 4 forages dirigés réalisés par l'entreprise Coquart lors de la première se‐ maine de travaux. Le terrasse‐ ment, effectué par l'entreprise ABTP, est à présent en cours et prendra fin début juillet. Cette opération, réalisée sans cou‐ pure pour les clients, permet d'améliorer efficacement et du‐ rablement la qualité de la dis‐ tribution d'électricité du terri‐ toire», explique l'entreprise dans un communiqué. 280000 euros d'investissement Un investissement de 280000 euros qui répond à l'un des en‐ gagements d'Enedis envers la communauté urbaine de Dun‐ kerque (CUD) qui concède la gestion du réseau à Enedis: poursuivre la dynamique d'amélioration de la perfor‐ mance des éléments du réseau pour accompagner le territoire de la communauté urbaine dans l'accélération des éner‐ gies renouvelables pour rele‐ ver l'enjeu de la décarbona‐ tion.A.E.H. ■</t>
  </si>
  <si>
    <t>Mathieu Dervaux Il ne fai‐ sait pas bon avoir son commerce à Hazebrouck cette semaine... Un feu a pris dans la chambre d'un appartement de la grand'place, au-dessus du restaurant Subway, le mercredi 14 juin, vers 13h30. Le loca‐ taire est un employé de Sub‐ way qui venait de prendre son indépendance. Fort heureuse‐ ment, le restaurant a pu être évacué sans soucis et aucune victime ou blessé n'est à déplo‐ rer. L'occupant sera relogé chez de la famille. Sur place, 18 sapeurs-pompiers d'Hazebrouck, Merville et Bailleulqui ontété alertés vers 13h30 ont éteint l'incendie avec l'aide de la grande échelle. La route était barrée le temps de l'intervention et des déviations ont été mises en place par la police d'Hazebrouck. Le maire, Valen‐ tin Belleval, s'est également rendu sur place. Le subway fermé le temps d'un après_x0002_midi Bien que l'incendie n'ait pas été très important, quelques examens ont eu lieu dans le restaurant Subway afin de s'assurer qu'il n'y avait eu au‐ cun dégât. Enedis a également procédé à des contrôles sur le réseau électrique. Le restau‐ rant est resté fermé l'après_x0002_midi mais a pu rouvrir pour le service du soir. ■</t>
  </si>
  <si>
    <t>Incendiée en avril 2022, la salle des fêtes doit être rénovée. Le pro‐ jet a été évoqué lors du conseil municipal mardi soir, avec le dos‐ sier de consultation des entreprises (DCE).En avril 2022, aux alentours de 15 h, le feu a pris à la salle des
fêtes d’Andres, située rue des Écoles, les flammes ont embrasé
l’isolant de la toiture. Rapidement, l’idée de la restaurer s’est impo‐
sée. Mardi soir au conseil municipal, les élus ont approuvé à
l’unanimité la validation du dossier de consultation des entreprises
(DCE), dont le coût s’élève à 500 euros, avant la phase du marché
public.
Une mauvaise surprise s’est ajoutée : « La dalle n’est pas suffisam‐
ment ferraillée, il faut la rehausser, la salle a été bâtie sur un an‐
cien bâtiment agricole, a expliqué Allan Turpin. Si on ne le fait pas,
le bureau de contrôle mettra son veto ». Coût des travaux supplé‐
mentaires : 50 000 €. « Si on refait la dalle, on pourrait poser un
plancher chauffant avec une pompe à chaleur. Il y en aurait pour 30
000 € environ mais ça nous permettrait de faire des économies
d’énergie », a poursuivi le maire.80 % de financement attendus 
Ce qui porte le coût de rénovation de la salle des fêtes à 1,1 million
d’euros. Le projet, qui comprend aussi des panneaux photovol‐
taïques, pourrait bénéficier de subventions du Département (120
000 €), de la Région, de l’État et du fonds de concours de la com‐
munauté de communes Pays d’Opale. « L’objectif, c’est de deman‐
der 80 % de financement », a ajouté l’élu. Côté indemnisation, la
commune a reçu 400 000 € de l’assurance. « Une partie, environ
100 000 €, va servir à financer le transport au Marais de Guînes
des élèves demi-pensionnaires puisque la salle des fêtes accueillait
la cantine le midi ».
La municipalité a assigné Enedis en justice, au tribunal administra‐
tif, « pour le câble présent sur la toiture, responsable du sinistre »,
avance Allan Turpin qui compte sur une indemnisation du gestion‐
naire du réseau d’électricité. « Trois experts l’ont confirmé ». Côté
calendrier, les travaux de la salle des fêtes pourraient débuter en
fin d’année. Ils doivent durer cinq à six mois.</t>
  </si>
  <si>
    <t>Pendant deux mois, les salariés de Réseau de transport électricité (RTE) ont travaillé à la remise à neuf d’un des transformateurs du poste électrique de Labourse. L’occasion d’en savoir plus sur ce maillon essentiel de notre système énergétique, qui embauche en quantité.Et la lumière fut ! Aucune référence biblique ici. Mais plutôt une
mise à jour de nos connaissances en matière d’énergie. Car pour
que jaillisse l’électricité dans nos foyers, il faut en assurer le trans‐
port, du site de production jusqu’aux réseaux des distributeurs.
C’est le rôle assumé par Réseau de transport d’électricité (RTE),
une entreprise nationale à la mission de service public qui, comme
son nom l’indique, fait le lien entre, par exemple, la centrale nu‐
cléaire et les infrastructures Enedis.
Acheminer et transformer l’électricité 
« On est l’autoroute de l’électricité, illustre Franck Vidal, directeur
du groupe de maintenance réseau de Béthune chez RTE. Via nos
transformateurs, l’électricité va passer de 400 000 volts à 225 000
puis de 225 000 volts à 90 0000 puis de 90 000 volts à 63 000. »
Pour rappel, nos maisons sont équipées en 220 volts.
Dans les Hauts-de-France, 212 postes électriques assurent la trans‐
formation de la tension. Des sites qui nécessitent un entretien régu‐
lier. Pendant deux mois, l’un des transformateurs de celui de La‐bourse, qui travaille sur du 225 000/63 000 et alimente Béthune et
ses environs, a fait l’objet d’un important chantier.
Prévenir pour éviter les coupures 
« C’est une maintenance d’envergure qu’on ne fait qu’une seule
fois au bout de 40 ans d’existence en moyenne, reprend Franck Vi‐
dal. Un investissement de 300 000 € sur une pièce maîtresse qui
vaut 1 à 2 millions d’euros. » Assurée par neuf spécialistes en main‐
tenance des transformateurs de puissance.
Un mois de préparation a permis de baliser le chantier, « qui néces‐
site des moyens lourds d’intervention comme des grues et des na‐
celles. Et puis il y a toujours le risque électricité. Enfin, il faut pré‐
parer le réseau à la coupure longue durée d’un transformateur.
Mais tout s’est très bien passé. »
Plusieurs éléments du transformateur ont été changés afin de dou‐
bler sa durée de vie. L’équipe conclut cette semaine son interven‐
tion par une série de tests avant la mise en peinture et la remise en
service vendredi prochain.</t>
  </si>
  <si>
    <t>L e Département du Pasde_x0002_Calais va injecter 410 000 € dans la réfection du pont de la rue Laurent Gers de Saint_x0002_Laurent-Blangy. Des travaux nécessaires pour refaire l’étanchéité, les garde-corps, les voies, les trottoirs, la pro‐ tection anti-corrosion... Habituellement, ce type de chantier est mené environ tous les 20 ans. Là, on est plutôt de l’ordre de 30 ans. Le temps a fait son œuvre, c’est particuliè‐ rement visible sous le pont. Au‐ tant dire qu’il était temps de mener ces travaux. Cela ne va pas être sans conséquence pour les habitants du Grand Arras puisqu’entre 8000 et 10 000 véhicules passent chaque jour par là ! DEUX DÉVIATIONS Pour les vélos roulant sous le pont, aucun changement à ve‐ nir. Pour les cyclistes circulant au-dessus, il faudra mettre pied à terre du 10 juillet au 3 septembre pour traverser, avec les piétons, la passerelle provi‐ soire, placée à côté du pont. La période juillet/août a été choi‐ sie pour avoir le moins de tra‐ fic possible, en raison de la baisse du transit professionnel et de la fermeture de l’école. C’est pendant cette période que la route sera barrée entre le rondpoint dit de la gre‐ nouille (face à la médiathèque) et le rond-point faisant l’intersection des rues de Ver‐ sailles et Estenne Cauchy (au niveau du PMU Le Vincennes). Avant le pont, depuis Arras, l’accès des riverains et des usagers de Riverside Park sera maintenu. Depuis le rond-point du PMU, l’accès des usagers et riverains (hôtel de ville, église, stade, restaurant...) sera aussi préservé. Pour réguler au mieux le trafic, deux déviations sont prévues : l’une par Athies, via la D42, la D37 et la D258 ; l’une par Saint-Nicolas, via la D63, la D260 et la D60. En pa‐ rallèle, des travaux sont menés rue Laurent Gers pour le rac‐ cordement de la résidence « La Brayelle » de Nexity. Il s’agit ici d’approvisionner en énergie les futurs logements, dont la li‐ vraison est prévue début 2024. CIRCULATION ALTERNÉE Du 15 au 26 juillet, Enedis sera à l’œuvre, avant que GRDF prenne le relais jusqu’au 4 août. Des tranchées seront creusées alternativement côté mairie et côté résidence. De ce fait, la circulation sera régulée par feux tricolores provisoires. Les véhicules devront aussi passer par le terre-plein cen‐ tral, aménagé par l’occasion. Des interrogations demeurent concernant le passage de véhi‐ cules spécifiques (pompiers, collecte des déchets, bus...)</t>
  </si>
  <si>
    <t>Engagé dans la démarche Rev3 impulsée par la régionHauts-de France, l’établissement a accéléré sa transition énergétique depuis
2021 et vient de raccorder 1500 m2 de panneaux solaires au réseau
Enedis.
Lundi, l’équipe de direction de l’établissement inaugurait son pre‐
mier raccordement avec le distributeur, en présence d’Anne Wau‐
quier, maire de la commune, et de Serge Martin, délégué de
l’entreprise Enedis.
Six bâtiments ont d’ores et déjà été équipés de panneaux photovol‐
taïques pour un total de 1 500 m², soit une puissance de 317 kwC
en privilégiant la solution d’autoconsommation collective, levier im‐
portant pour la transition écologique. Une solution qui permettra
de faire des échanges de production entre les points de livraison de
l’Institut et de couvrir une partie des consommations de
l’établissement en temps réel.
L’énergie dont l’établissement n’aura pas besoin sera réinjectée sur
le réseau et revendue à Enedis ce qui permettra de réduire sensi‐
blement la facture d’électricité. Nul doute que d’autres panneaux
solaires seront installés sur les toits des bâtiments de l’Institut
dans les années à venir.</t>
  </si>
  <si>
    <t>Outreau : une valise de diagnostic surchauffe à la concession, l'incendie vite maîtrisé Un incendie s'est déclaré dans la soirée du mercredi 21 juin
à Outreau. L'intervention rapide des pompiers a permis de
contenir le feu, sans toucher les véhicules stationnés devant
le garage. 
A ux alentours de 22 heures ce mercredi 21 juin, les pompiers des
casernes de Boulogne-sur-Mer, Desvres et Calais sont alertés d'un
début d'incendie au garage ABZ Francis, à Outreau. Deux établis
sont concernés par le feu, qui est venu de la surchauffe d'une valise
de diagnostic en charge. Rien de très impressionnant, l'incendie a
été maîtrisé à temps, sans se propager aux véhicules situés sur le
parking. Au total, 19 pompiers ont été mobilisés sur les lieux. « Le
nettoyage est en cours, Enedis doit passer pour nous remettre le
courant, mais ce n'est rien de bien méchant », raconte Francis Am‐
beza, propriétaire du garage. L'activité a été réduite, compte tenu
de l'impossibilité de travailler dans les deux ateliers touchés, mais
le garage était bel et bien ouvert ce jeudi matin. Tout devrait reve‐
nir dans l'ordre lundi prochain.</t>
  </si>
  <si>
    <t xml:space="preserve">EQUIPEMENT Le véhicule communal montrait des signes de faiblesse. Le don de véhicule d’Enedis a permis d’éviter à la commune de ne pas piocher dans les fi‐ nances communales.C
Les clés du véhicule ont été re‐
mis à Viviane Desmarchelier,
qui n’a pas caché sa satisfac‐
tion de bénéficier d’un tel don.
e jeudi 15 juin, après être
intervenus pour le ba‐
guage de cigogneaux, les re‐
présentants d’Enedis se sont
rendus en mairie d’Eppe-Sau‐
vage pour remettre un véhicule
à Viviane Desmarchelier, la
maire. Le véhicule communal
montrait depuis bien long‐
temps des signes de faiblesse.
Et il fallait se rendre à
l’évidence, son remplacement
était plus qu’urgent. La mairie
ne disposant pas de finances
très conséquentes pour faire
l’acquisition d’un véhicule
neuf,« toutes les alternatives
avaient été étudiées », ex‐
plique Mario Nuzzolo, adjoint
au maire, ex-agent EDF, qui
n’était pas sans connaître la
politique du groupe, qui ac‐
corde beaucoup d’importance
au réemploi de ses véhicules,
qui sortent de son parc auto‐
mobile. Encore en excellent
état, parfois avec peu de kilo‐
mètres, ces véhicules dits ré‐
formés peuvent être réutilisés
sans problème. Cela s’inscrit
dans une économie circulaire
et dans une démarche durable.
« En général, nous en faisons
don à une association ou à une
collectivité », explique Sylvie
Alterini, d’Enedis. Ainsi, Mario
Nuzzolo avait fait une demande
de véhicule auprès d’Enedis. «
Le dossier a été très bien suivi
par Sylvie Alterini », précise-t il. Enedis a entendu ce souhait
et a répondu favorablement à
la commune, un an et demi
après. Il y a tellement de de‐
mandes qu’il faut parfois faire
des choix. « L’idée est de re‐
mettre les véhicules notam‐
ment à de petites communes
qui n’ont pas forcément de
gros moyens et qui en ont be‐
soin », poursuit Sylvie Alterini.
C’est donc un Kangoo ther‐
mique, d’à peine 100 000 km
qui a été remis à la maire, Vi‐
viane Desmarchelier. Il est des‐
tiné notamment aux services
municipaux. Enedis dispose
également de véhicules élec‐
triques première génération,
qui seront bientôt réformés.
Mais ils sont plus destinés à
des communes engagés dans la
transition et ne sont pas adap‐
tés aux petites communes.
</t>
  </si>
  <si>
    <t>PROTECTION Depuis deux ans, un couple de cigognes a été domicile sur un po‐ teau électrique. C’est la deuxième année qu’ils donnent naissance à des cigo‐ gneaux.C
’est désormais un rendez vous incontournable. A
chaque printemps, les équipes
Enedis de Maubeuge ont plai‐
sir à aller prêter main forte à
Christophe Hildebrand, res‐
ponsable du programme de ba‐
guage de la cigogne blanche
sur le territoire, pour baguer,
en toute sécurité, les petits ci‐
gogneaux nés à Eppe-Sauvage.
Une intervention périlleuse,
car le couple de cigogne
blanche n’a pas trouvé mieux
que d’installer son nid au som‐
met d’un poteau électrique
moyenne tension (20 000 Volts)
en 2022. Afin de sécuriser la
ligne, protéger les oiseaux et
garantir une bonne qualité de
fourniture d’électricité aux ri‐
verains, des techniciens Enedis
avaient déjà posé au printemps
dernier des protections avi‐
faunes sur la ligne pour éviter
tout incident et protéger la pe‐
tite famille. Un cigogneau avait
d’ailleurs été bagué à l’époque.
Et il faut croire que le couple
se sent bien sur ce poteau
puisqu’il est revenu cette an‐
née et a donné naissance à
quatre petits cigogneaux. Jeudi
15 juin, une nouvelle opération
de baguage a eu lieu. Pour réa‐
liser cette délicate opération et
faciliter le travail du bagueur,
Ludovic Crion et Gaetan Mali‐
nowski, techniciens
d’intervention Enedis sont
donc venus avec une nacelle,
puis ont récupéré délicatement
les oisillons. Ils ont ensuite été
déposés sur la terre ferme, le
temps pour le bagueur de réa‐
liser les opérations de baguage
et de contrôle nécessaires. Une
fois bagués, mesurés et pesés,
les cigogneaux ont rejoint, en
nacelle, leur nid, sous le re‐
gard très attentif de leurs pa‐
rents. Pour que cette interven‐
tion se fasse e toute sécurité,
le réseau électrique a été inter‐
rompu. Les clients concernés
avaient été prévenus.
« Au-delà du recensement de
l’espèce par le baguage, notre
action vise à garantir la bonne
santé des jeunes et veiller à
leur développement. L’appui
des équipes Enedis nous per‐
met de travailler sereinement à
la préservation de l’espèce. En
2023, on dénombre 16 couples
nicheurs de cigogne blanche
dans le Nord », explique Chris‐
tophe Hildebrand, bagueur
pour le Museum national
d’Histoire Naturelle ainsi que
sur le territoire des Hauts-de France et de Seine-Maritime.</t>
  </si>
  <si>
    <t>Jusqu’à quatre ans de prison pour les faux agents qui dévalisaient les personnes âgées Dans la bande, il y avait un faux agent Enedis et deux faux poli‐
ciers. Le trio s’est attaqué à des personnes âgées à Villeneuve d’Ascq, Lille et Sainghin-en-Mélantois. En gagnant leur confiance,
ils sont entrés dans les maisons pour voler des bijoux et des louis
d’or. Ils ont été condamnés ce mercredi Ce mercredi, Claude Duville, 58 ans, Dil Renold, 25 ans et Samuel
Ziegler, 42 ans sont jugés en comparution immédiate à Lille
pour avoir berné des personnes âgées afin de les voler. Ils
avaient été dénoncés à la police mais leur surveillance dans le
camp de gens du voyage où ils avaient posé leurs caravanes, n’a
pas empêché trois victimes.
Des victimes de 87 à 92 ans 
Le 4 mai, à Villeneuve-d’Ascq, dans le quartier Prés-Château,
Claude Duville en costume d’agent Enedis sonne chez un couple de
92 et 87 ans, pour vérifier les prises électriques. Il a une carte pro‐
fessionnelle et tout l’attirail requis. Dans le même laps de temps,
deux policiers en uniforme sonnent à leur tour. Ils enquêtent sur
des vols dans le quartier, voudraient s’assurer que le couple a été
épargné. Dil Renold et Samuel Ziegler présentent bien. La vieille
dame confiante leur montrera une cachette avec deux montres,
des bijoux et 80 Louis d’or qui auront disparu après le départ du
trio.
Le 9 mai, c’est une autre maison cossue dans le quartier Vauban à
Lille. L’homme qui ouvre a beau être âgé, il se méfie : « Normal, c’est un ancien magistrat », ironise au tribunal le président Benoît
Vandermaesen. Les voleurs repartiront bredouilles. Le propriétaire
a appelé la police.
Dans la même journée, à Sainghin-en-Mélantois, un vol
s’accompagnera de violences. La victime est une dame de 90 ans,
elle portait ses bijoux sur elle. Me Marc Flammenbaum la repré‐
sente au tribunal : « Elle a des bleus sur les doigts, des traces dans
le cou. Sa bague et son collier ont été arrachés ».
Un butin de 144 583 euros 
Au tribunal, les trois voleurs reconnaissent les vols tout en
minimisant le plus possible. « Qu’avez-vous fait des bijoux ? »
demandera Me Elisa Deshays, avocate du couple. « On les a jetés à
la poubelle, ils n’avaient pas de valeur ». L’avocate en doute : « Et
les louis d’or ? », « Il n’y en avait pas ». Les enquêteurs ont chif‐
fré le butin sur deux jours à 144 583 euros.
« Ils s’en prennent à des personnes vulnérables. Ça en dit long sur
leur personnalité » observe la procureure Mathilde Vilain. Elle re‐
quiert six ans d’emprisonnement contre Samuel Ziegler, égale‐
ment jugé pour un refus d’obtempérer après une course-poursuite
lors de l’arrestation. Elle demandera quatre ans de prison
 contre Dil Renold et cinq ans contre Claude Duville.
Pour Me Alexandre Simonin du barreau de Versailles, les prévenus
n’ont pas l’envergure donnée par le parquet : « Ce sont plutôt trois
truffes qui sillonnent les rues au hasard ». Pour Me Brahim Tabi du
barreau de Paris, les victimes n’ont pas été ciblées : « S’ils avaient
fait des repérages des maisons, les policiers qui les surveillaient
l’auraient remarqué ». Me Julien Delarue ajoute : « Si violence, il y
a eu, elle n’était pas programmée ».
Dil Renold a été condamné à 30 mois de prison, Claude Duville à 40
mois auxquels s’ajoutent 4 mois de sursis révoqué et Samuel Zie‐
gler à quatre ans d’emprisonnement. Ils ont dix jours pour faire ap‐
pel.</t>
  </si>
  <si>
    <t>Un tableau électrique a pris feu dans une porcherie de Staple vendredi 23 juin, vers 10 h 30. Heureusement, un homme a su éteindre le feu dès le début. V endredi 23 juin, alors qu'il passait devant une ferme, au 350 route de la Borre Becque à Staple, un chauffeur de poids lourd a vu de la fumée s'échapper. Il était environ 10 h 30. « Je me suis arrêté et j'ai pris l'extincteur qu'il y avait dans mon ca‐ mion », rapporte-t-il. Certainement à cause d'un faux contact, un tableau électrique s'est embrasé dans la porcherie de la ferme dans laquelle étaient plusieurs bêtes. « Ce n'était que le début, j'ai vite pu éteindre le feu », poursuit-il. À l'arrivée des secours, aucune victime et aucun gros dégât n'étaient à déplorer. Seul le courant a été interrompu un certain temps. Énedis et la gendarmerie étaient également sur place.</t>
  </si>
  <si>
    <t xml:space="preserve">Ce samedi en début d’après-midi, les secours sont intervenus rue du Crinchon, non loin de la place du Rivage, oùune odeur de brûlé se dégageaitd’une habitation.Les sapeurs-pompiers du centre de secours d’Arras ont été appelés
ce samedi vers 13 h 15 pour une odeur de brûlé se dégageant d’une
habitation de la rue du Crinchon, dans le quartier Méaulens. À leur
arrivée, quatre personnes, dont un nourrisson, avaient évacué le lo‐
gement. Les pompiers ont mené des reconnaissances, notamment à
l’aide d’une caméra thermique, mais ils n’ont pas trouvé de trace
de fumée ou d’incendie. Le mystère restait entier sur l’origine de
cette odeur. L’une des pistes envisagées serait un feu de déchets
dans le jardin d’un habitant du quartier, ce qui est formellement in‐
terdit. Des agents d’Enedis de GRDF se sont également rendus sur
place, tout comme un représentant de la communauté urbaine.
L’intervention a pris fin vers 15 h 15.
</t>
  </si>
  <si>
    <t>C réée il y a douze ans, DB Cam est spécialisée dans les systèmes d'alarme et de vi‐ déosurveillance. Cette dernière activité connaît une forte crois‐ sance, «boostée par les aides de la région l'an dernier». L'entreprise de Benoît Dethoor est notamment intervenue à Cassel, Steenvoorde,mais aussi Caestre ou Saint-Sylvestre_x0002_Cappel. Outre les collectivités, DB Cam équipe aussi les parti‐ culiers, «et en ce moment beaucoup d'exploitations agri‐ coles. C'est un secteur qui ne connaît pas la crise, le carnet de commandes est à quatre mois pour les gros chantiers.» Pour faire face, le chef d'entreprise voudrait passer de cinq à six personnes et recrute donc un électricien. Seule ombre au tableau, «une problé‐ matique sur l'utilisation des an‐ ciens poteaux électriques». Y installer des équipements de vidéoprotection nécessite qu'Enedis réalise «des études avant d'accepter un poids sup‐ plémentaire». En effet, ces po‐ teaux sont désormais utilisés pour les réseaux de la fibre. «J'ai des chantiers bloqués en attendant d'avoir les autorisa‐ tions». ■</t>
  </si>
  <si>
    <t>L’an passé, la ville de Tourcoing a vendu seize biens: parcelles, ga‐ rages mais aussi maisons ou logement de fonction. La ville opti‐ mise-t-elle ou dilapide-t-elle le patrimoine? Lors du dernier conseil municipal, la ville a fait le point sur les biens vendus en 2022 et annoncé de nouvelles ventes. 1 Quels bâtiments sont revendus par la ville ? Tous les ans, la municipalité de Tourcoing revend des biens, que ce soit des anciens logements de fonction dans les écoles (comme ce‐ lui de l’école Lasseron, Jules-Ferry ou de la maternelle Brossolette), des garages, des parcelles de terrain, des garages ou des maisons comme celle installée au 172 du boulevard Gambetta, face à la chaussée Galilée. La cession pour « cet immeuble qui n’a plus voca‐ tion à rester dans le patrimoine de la commune » a été votée lors du dernier conseil municipal. Il a été acquis pour 200 000 €. La ville vend aussi pour permettre à des projets d’urbanisme de voir le jour. Cela notamment a notamment été le cas à la Bour‐ gogne. Deux parcelles ont été cédées à l’Agence nationale de cohé‐ sion des territoires pour permettre l’aménagement de la place. L’an passé, c’est également l’ancienne galerie Van Oost qui a été ve‐ nue pour 577 000 €. Un programme immobilier va voir le jour.Comment est déterminé le prix ? 
Dans un premier temps, la ville doit déclasser son bien préalable‐
ment, afin de l’incorporer dans son domaine privé. La ville doit en‐
suite solliciter Les Domaines pour évaluer le bien comme lui im‐
pose l’article le Code général des collectivités territoriales. Si elle
peut ne pas tenir compte de son avis, il est préférable de suivre au
plus près la valeur indiquée pour éviter d’éventuels recours et des
suspicions de surévaluation. L’ensemble des seize biens vendus en
2002 ont rapporté 1,6 million d’euros.
Nous avons des logements vides qui se dégradent et qui coûtent de
l’argent à la communauté. 
3
Pourquoi la ville revend-elle ? 
« C’est dans un souci de bon père de famille », avait expliqué
l’adjointe à l’urbanisme Isabelle Mariage lors du conseil municipal
d’octobre, face au reproche de vendre les logements de fonction
des écoles. « Nous ne cédons que les bâtiments indépendants des
écoles. Et nous ne pouvons pas les destiner à des activités scolaires
car ils ne sont plus adaptés. »
Isabelle Mariage a également souligné que si la vente rapporte,
l’entretien coûte. « Nous avons des logements vides qui se dé‐
gradent et qui coûtent de l’argent à la communauté. Ce sont sou‐
vent des passoires énergétiques. » Enfin, l’élue rappelle que ces
cessions répondent aussi à des demandes d’habitants. « Ils sou‐
haitent acquérir des morceaux de parcelle opportunément. Or, ces
délaissés demandent de l’entretien à la ville. »
La maire Doriane Bécue (divers droite) souligne que ces cessions
permettent d’investir : en 2022, l’ancien bâtiment Enedis rue des
Anges et le cabinet de radiologie rue de la Bienfaisance, qui va ac‐
cueillir des services municipaux, sont tombés dans l’escarcelle de
la ville pour 545 000 €.
4
Est-ce une source de profit pour la ville ? 
« On ne vend pas pour boucler le budget mais pour gérer correcte‐
ment la ville », assure Isabelle Mariage, face aux critiques de
l’opposition. 
Les Verts accusent la ville de « se délester d’une bonne partie du
patrimoine immobilier. Nous pensons que certains bâtiments
doivent rester dans le giron de la ville ». Même critique chez Ambi‐
tion Commune qui aurait souhaité une réhabilitation des logements
de fonction, notamment en logements d’urgence.
Pourquoi vendre le bâtiment d’Ecosup ? 
Lors du dernier conseil municipal, la ville a annoncé la vente de
l’ensemble immobilier accueillant l’école de gestion hôtelière. Ce
bâtiment de 1 518 m2 est situé à l’angle de la place Roussel et de la
rue des Ursulines. C’est le responsable d’Ecosup (ex Eshotel) qui
acquiert ce bien pour 1,350 million d’euros avec l’ambition de déve‐
lopper l’école. « Ce bâtiment n’est pas en bon état. Il fallait prévoir
des travaux coûteux de rénovation de la toiture et de remplacement
des huisseries. De plus, on a eu pendant quelques années des pro‐
blématiques de loyers. »
Isabelle Mariage a également précisé que dans l’acte de vente, fi‐
gure une clause pour éviter les spéculations immobilières sur cet
immeuble idéalement situé dans le centre-ville.</t>
  </si>
  <si>
    <t xml:space="preserve">Transition écologique, économies d’énergie, production d’énergie à partir de sources renouvelables, des sujets que la Porte du Hainaut veut travailler en lien avec Enedis avec qui elle vient de signer trois conventions. Des changements climatiques « devenus une réalité »… C’est par ce constat qu’Aymeric Robin a amorcé la présentation des accords de coopération que la CAPH vient de signer avec le gestionnaire de réseau Enedis. La loi va imposer aux collectivités locales de prendre leur part d’ici à 2050. D’abord en maîtrisant les consom‐ mations énergétiques. Sur ce point, l’agglo s’est fixé un objectif : les faire diminuer de 24 % sur son territoire d’ici à 2030 et agir dans la même proportion sur les émissions de gaz à effet de serre pendant la période. L’autre axe concerne la production d’énergie à partir de sources renouvelables : la CAPH souhaite que celles-ci pèsent 8 % des consommations de son secteur. « L’enjeu est d’abord écologique, a insisté le président de la Porte du Hainaut, mais l’autre aspect est bien sûr économique ». Et l’élu d’évoquer ces boulangers ou simplement les habitants qui subissent la hausse des coûts de l’énergie. Informations stratégiques Or Enedis dispose de données importantes et précieuses pour le pi‐ lotage. Sur la consommation bien sûr mais aussi sur la production d’énergies renouvelables envoyées dans le réseau. Si l’école Jeanne-Godeau de Raismes est équipée de panneaux phovoltaïques,le réseau va-t-il pouvoir absorber sa production ? « Ça prend deux
ans pour remettre un poste source, explique Jean-Paul Mottier, chef
de projet à la transition écologique de la CAPH, grâce à ces conven‐
tions, on va pouvoir anticiper.
Améliorer l’habitat 
Le partenariat va aussi permettre de lutter contre la précarité éner‐
gétique. La CAPH consacre 1 M € aux aides pour la rénovation
énergétique des logements privés, en soutien aux 4 M € qu’apporte
l’Anah. « À partir des données Enedis, on peut envisager de cibler
un quartier » explique la responsable Virginie Agag. Ça va même
encore plus loin puisque le gestionnaire va permettre de détecter
les installations défectueuses et les branchements de compteurs
non déclarés. Ces données seront aussi primordiales dans la lutte
contre les logements insalubres.
Enfin, les communes aussi bénéficieront des données d’Enedis pour
les consommations énergétiques de leurs bâtiments publics, notam‐
ment les écoles. Des locaux dont la CAPH peut soutenir les rénova‐
tions grâce à son fonds de concours Renov +, doté de 7,5 M € jus‐
qu’en 2027.
À lire aussi &gt;&gt;  Le ministre de la Transition Écologique : « Il faut
qu’on accélère » </t>
  </si>
  <si>
    <t>O utreau Aux alentours de 22 heures mercredi 21 juin, les pompiers des casernes de Boulogne-sur-Mer, Desvres et Calais sont alertés d'un dé‐ but d'incendie au garage ABZ Francis. Deux établis sont concernés par le feu, qui est venu de la surchauffe d'une va‐ lise de diagnostic en charge. Rien de très impressionnant, l'incendie a été maîtrisé à temps, sans se propager aux véhicules situés sur le parking. Au total, 19 pompiers ont été mobilisés sur les lieux. «Le net‐ toyage est en cours, Enedis doit passer pour nous remettre le courant, mais ce n'est rien de bien méchant», raconte Francis Ambeza, propriétaire du garage. L'activité a été ré‐ duite jusqu'au lundi.A.L et M.C ■</t>
  </si>
  <si>
    <t>D e notre correspondante C.Beun Le premier chan‐ tier a débuté il y a un an dans la commune. «Noréade avait prévu de refaire une canalisa‐ tion d'eau potable. Nous en avons profité pour vérifier tous nos réseaux et faire des tra‐ vaux si nécessaire», détaille Edith Staelen, adjointe à l'hydraulique, l'agriculture, l'assainissement et la voirie à Steenvoorde. Ces travaux concernent l'enfouissement des réseaux basse tension, de télé‐ communication et d'éclairage public. Ils sont aujourd'hui en phase d'achèvement. L'étude a été financée par le SIECF (Syn‐ dicat Intercommunal d'Énergie des Communes de Flandre), qui a également pris en charge la TVA. Le montant prévision‐ nel des travaux est chiffré à 155400euros, avec un reste à charge pour la commune de 116400euros. La différence correspond à une prise en charge par ENEDIS pour fils nus. Phase 2 : le réseau d'assainissement La nouvelle session de travaux est programmée du 10 juillet à la mi-octobre, avec une inter‐ ruption entre le 4 et le 21 août pour les congés. Il s'agit de remplacer le réseau d'assainissement. «Un passage caméra a démontré que le ré‐ seau actuel n'est pas en bon état, et ce réseau est unitaire. La commune va donc en profi‐ ter pour se mettre aux normes en passant au séparatif avec deux nouveaux réseaux qui se‐ ront posés sous chaussée : un pluvial et un en eaux usées», poursuit l'adjointe. La com‐ mune de Steenvoorde est si‐ gnataire d'une Délégation de Service Public (DSP) avec SUEZ pour l'assainissement, mais ces travaux ne font pas partie de la délégation. Le chantier a été confié à l'entreprise Alliance TP pour un montant TTC de 328091,94euros. Il s'achèvera par des travaux de réfection de la chaussée, pris en charge par la CCFI (Communauté de com‐ munes de Flandre intérieure). Les arrêtés de circulation et de stationnement mentionnant les restrictions seront communi‐ qués prochainement aux habi‐ tants. Une demande de subven‐ tion est en cours d'instruction auprès de l'Agence de l'Eau dans le cadre de séparation des réseaux des eaux usées et pluviales. ■</t>
  </si>
  <si>
    <t>Difficile de faire court au re‐ gard du panel de l'Ade-fi-Mis‐ sion locale. Pour ceux qui ne connaîtraient pas, elle « ré‐ pond aux besoins des 16 à 62 ans », selon son directeur Fa‐ brice Dehaene, dans des do‐ maines variés. « L'Adefi-Mis‐ sion locale n'est pas qu'un ser‐ vice emploi et d'accompagnement ! », a-t-il d'ailleurs rappelé clairement. Le champ d'intervention est beaucoup plus large : du loge‐ ment (288 personnes aidées) à la santé, en passant par la mo‐ bilité mais aussi la formation et l'orientation. Un guichet unique d'information en somme. Près de 7 800 personnes accompagnées En 2022, les 62 salariés de la structure ont accompagné 7 794 personnes. Dans le do‐ maine de l'orientation et de la formation, ce sont ainsi 284 en‐ tretiens réalisés et 746 stages (soit 25 000 heures en entre‐ prise). Sachant qu'un stage sur deux débouche sur un emploi. Le directeur a rappelé la rai‐ son d'être de l'hôtel de la for‐ mation à Saint-Pol : faire venir les formations vers les jeunes du Ternois. Avec ef-ficacité puisque 76 personnes ont suivi une formation en 2022, dans un équipement tout juste lan‐ cé. Des travaux d'aménagement débuteront en septembre et lui permettront de passer à la vitesse supé‐ rieure. La distance, un handicap rural Proximité toujours avec les permanences organisées au plus près des habitants, dans 24 lieux. C'est ainsi 130 000 km effectués par les agents (pour 85 000 € de frais). « C'est un choix assumé mais cela crée une distorsion avec le milieu urbain qui peut utiliser cet argent autrement ». Choix politique payant là aussi avec 2 769 personnes suivies, pour 426 sorties vers l'emploi. Le service emploi, c'est par exemple la gestion de 732 offres, dont 80 % méconnues, c'est la prospection de 250 en‐ treprises ou encore la gestion de la clause insertion dans les chantiers publics : 33 700 heures effectuées pour 144 personnes retrouvant un tra‐ vail. C'est aussi une belle pro‐ gression de l'apprentissage. Le budget prévisionnel de l'Adefien 2023 est équivalent à 3 millions d'euros. Il était de 450 000 € pour la Mission lo‐ cale il y a 15 ans. L'enjeu est de maîtriser la hausse des charges (salaires et inflation), voisines de 250 000 €. France Travail : « pas de procès d'intention » Parmi les perspectives, hormis les travaux de l'hôtel de forma‐ tion, notons un projet qualifié de tout aussi ambitieux (sans plus de détails) à Hesdin, de nouvelles conventions (avec notamment l'université d'Artois ou encore Énedis et Engie), le développement de la clause in‐ sertion dans le Ternois. À sur‐ veiller aussi la labellisation France Travail (remplaçant de Pôle Emploi au 1er janvier 2024). Le but est, pour sché‐ matiser grossièremenst, d'avoir une seule porte d'entrée pour toutes les per‐ sonnes en recherche d'emploi ou rencontrant des difficultés d'insertion. « Soyons attentifs mais n'allons pas trop vite, ne lui faisons pas de procès d'intention ».</t>
  </si>
  <si>
    <t>Une coupure de courant à Bergues après des travaux Ce jeudi 29 juin, une partie de la ville de Bergues s'est re‐
trouvée privée d'électricité à partir de 11h. 
D epuis 11 h, ce jeudi 29 juin, une partie des habitants de Bergues
est privée d'électricité, dont les commerçants de la rue Nationale
Prévenue, la société Enedis est tout de suite intervenue : il semble‐
rait qu'un câble sous terrain ait été accroché durant les travaux de
rénovation de la place Henri-Billiaert
Les agents d'Enedis estiment un retour à la normal pour 14 h ,
après plus de deux heures d'intervention.
À lire aussi : Le planning des travaux de rénovation du cœur de
ville de Bergues</t>
  </si>
  <si>
    <t xml:space="preserve">Un incendie a complètement ravagé un hangar agricole et des di‐
zaines de ballots de foin ce jeudi vers 17 h45 à Acquin-Westbécourt.
L’incendie n’a pas fait de victime mais d’importants dégâts Un hangar agricole de 400 m2 a été complètement ravagé par les
flammes ce jeudi vers 17 h 45 à hauteur du 85 Grand-Rue à Acquin Westbécourt, à l’entrée du hameau de Merzoil. À l’arrivée des pom‐
piers, les propriétaires de l’exploitation avaient eu le temps de
mettre à l’abri les engins agricoles qui s’y trouvaient.
Consultez l’actualité en vidéo 
En revanche, les soldats du feu n’ont rien pu faire pour le bâtiment,
entièrement embrasé. Dans le hangar se trouvaient plusieurs di‐
zaines de bottes de foin. Les soldats du feu de Saint-Omer, Lumbres
et Ardres s’apprêtaient à passer une bonne partie de la soirée sur
place pour circonscrire l’incendie à l’aide de deux lances. Par
chance, aucun bâtiment ne se trouvait à proximité, écartant ainsi
tout risque de propagation.Trois feux en une semaine 
Des équipes d’Enedis étaient sur place pour sécuriser les lignes
électriques qui passaient à proximité. De leurs côtés, les gen‐
darmes ont procédé aux constatations d’usage pour tenter de dé‐
terminer l’origine du sinistre. C’est le troisième feu de hangars
agricoles dans l’Audomaoris en moins d’une semaine. Vendredi der‐
nier, un incendie avait endommagé un hangar impasse de l’Écheu à
Aire-sur-la-Lys. Selon les gendarmes, ce sinistre serait d’origine cri‐minelle. Jeudi, c’est un hangar de 700 m2 qui a été la proie aux
flammes sur la commune de Ledinghem.
</t>
  </si>
  <si>
    <t>HAINAUT La Porte du Hainaut s’engage plus en avant dans la transition écolo‐ gique, à travers la signature de trois conventions avec Enedis.L
La mobilité décarbo‐
née est l’un des
grands enjeux de la
transition énergé‐
tique sur le terri‐
toire. Crédit photo :
Florence Delférière.
a CAPH et Enedis
viennent de signer trois
conventions autour de la tran‐
sition énergétique. La pre‐
mière concerne la transition
écologique ; la seconde
l’électromobilité et le déploie‐
ment d’infrastructures de
bornes de recharge pour véhi‐
cules électriques. Et la troi‐
sième relative à la lutte contre
l’habitat indigne. La CAPH est
déjà activement engagée sur le
sujet mais souhaite aller plus
loin, avec l’ensemble des parte‐
naires du territoire. La Porte
du Hainaut soutient la rénova‐
tion du parc social, à raison de
300 logements chaque année.
Un travail mené conjointement
avec les bailleurs, qui
n’hésitent pas à expérimenter
des solutions nouvelles comme
sur la cité Victoire, à Escau‐
dain, où les habitations réno‐
vées ont été équipées de pan‐
neaux solaires photovoltaïques.
L’accompagnement est égale‐
ment valable auprès des pro‐
priétaires privés, afin de les ai‐
der à améliorer la performance
énergétique de leur habitat.
L’objectif, entre 2023 et 2030,
est de diminuer de 24% la
consommation énergétique du
territoire et des émissions de
GES et de produire 8% des
consommations énergétiques à
partir de sources renouve‐
lables. Pour ce faire, un plan
d’actions a été établi en six
axes : produire et consommer
l’énergie ; limiter les polluants
; mettre en œuvre la Trame
Verte, Bleue et noire pour
adapter le territoire ; consom‐
mer durablement une alimen‐
tation saine pour tous ; des mo‐
bilités adaptées à l’urgence cli‐
matique ; porter ensemble la
communication et
l’opérationnalité du Plan Cli‐
mat Air Énergie Territorial.
Ce plan d’actions articulé en
24 programmes sera soumis à
l’approbation du conseil com‐
munautaire le 3 juillet. Des dis‐
positifs innovants récemment
délibérés par la CAPH sont
déjà mis en place, tels que
l’aide aux particuliers pour
l’acquisition de vélos, en vue
de décarboner la mobilité de
proximité ; le fond de concours
Renov + qui permet de soute‐
nir les projets de rénovation
performants des communes sur
leurs bâtiments publics, doté
de 7,5 millions d’euros jusque
2027</t>
  </si>
  <si>
    <t xml:space="preserve">CASINO Comme nous l’indiquions en avril, le projet de transformation du Pasino s’est heurté à la présence d’un roseau, mais aussi d’une fleur, rares et protégés. Quelles conséquences pour le projet ?LES FAITS Un
roseau et une fleur 
n avril dernier, nous évo‐
quions la découverte d’un
roseau, apparemment rare sur
notre territoire et protégé,
dans un bassin d’ornement du
site du casino de la cité ther‐
male. Découverte, émanant de
l’étude d’impact environne‐
mental conduite dans le cadre
des travaux d’agrandissement
en cours, qui devrait impacter
le déroulement de ces der‐
niers. La question est en tous
cas naturellement revenue sur
la table lors de la présentation
du bilan du Pasino au conseil
municipal du 9 juin. Charles Le
Roy, le directeur adjoint de
l’établissement, a confirmé le
lancement d’une nouvelle
étude d’impact, obligatoire‐
ment financée par le Pasino,
comme maître d’ouvrage. « On
perd 12 mois d’étude sur la
faune et la flore, ensuite des
recours sont possibles durant
six mois. » Une parenthèse
d’un an et demi qui pourrait
avoir d’autres conséquences,
selon le retour de l’étude
d’impact.
POURQUOI Un
ornement installé
par le Pasino il y a
20 ans 
En effet, c’est le projet en lui même qui pourrait, le cas
échéant, être amené à bouger.
« On devra peut-être revoir le
dessin physique du projet »,
consent Charles Le Roy, même
s’il est encore tôt pour se pro‐
noncer avec la moindre certi‐
tude. Une chose est sûre, le Pa‐
sino « ne peut pas se passer
d’une salle de jeux de 3 200m2
». Si cette contrainte environ‐
nementale n’est pas forcément
une surprise, le Pasino étant si‐
tué sur une zone humide et au
regard de l’évolution des
normes environnementales (la
découverte du petit gravelot
sur le site du futur EHPAD
avait coûté près de 800 000 eu‐
ros au centre hospitalier), elle
est d’autant plus frustrante
que c’est le casinotier lui même qui en est à l’origine.
Les éléments concernés - un
roseau, donc, mais aussi une
fleur - ornent le bassin qui fait
face à l’entrée du Pasino. « Il a
été mis par nos soins il y a 20
ans au moment de la construc‐
tion du casino, pour faire
quelque chose de joli. Cela
nous apprendra », ironise le di‐
recteur adjoint. Bousculée,
l’équipe et la direction du Pasi‐
no continuent à vouloir de
l’avant. « La volonté de faire
grandir Saint-Amand est tou‐
jours là. » Les travaux se pour‐
suivent et le projet colossal
reste plus-que-jamais
d’actualité.
ET APRÈS Le projet
loin d’être remis en
cause 
Projet estimé à 60 millions
d’euros, le chantier de trans‐
formation du Pasino a démarré
concrètement en mai 2022. À
cette date, les activités hors
jeu ont été stoppées au sein de
l’établissement. Les travaux
sont depuis concentrés sur la
partie spectacle. La salle est en
passe d’être agrandie de plus
de 400m . Un démarrage qui
permet au cœur de métier du
casino - le jeu - de se pour‐
suivre sans interruption. Réno‐
vée, cet espace 3.0 digital de
2000 m accueillera un casino
provisoire, mais haut de
gamme, pour donner des conditions de jeu idéales aux
clients. Les travaux
s’enchaineront ensuite, au
rythme des aléas administratifs
et environnementaux. L’hôtel et
le Pasino Lab (musée numé‐
rique) complèteront
l’agrandissement du casino et
de la salle de spectacle prévu
dans la DSP (délégation de ser‐
vice public) attribué par la mu‐
nicipalité. Pour cette dernière,
et pour éviter les blocages, le
maire a initié la création d’un
collectif regroupant les 14 ac‐
teurs parties prenantes du pro‐
jet : Partourche, la mairie, la
DDTM, la DREAL, le SDIS, la
préfecture, la CAPH, le PNR, le
Département, le Smapi, Éne‐
dis, GRDF, Noreade et la Police
des jeux.
</t>
  </si>
  <si>
    <t>Mardi 4 juillet, la boulangerie du Kiosque ouvriraau 49 place de la LibérationàMerville. Pour Thomas Waryn, c’est un rêve de dix-sept ans qui se réalise enfin. Deux recrutements sont en cours. Thomas et Séverine Waryn, originaires de Noordpeene et Haze‐ brouck, oscillent entre impatience et appréhension. Depuis plu‐ sieurs jours, leurs nuits sont courtes pour que tout soit prêt mardi 4 juillet, jour d’ouverture de la boulangerie du Kiosque à Merville. « Nous sommes situés juste en face du kiosque, ça nous a semblé naturel », lance Séverine, 34 ans. Leur parcours, en revanche, est plutôt inattendu. Il y a peu, Séverine sillonnait les routes de Flandre comme aide à domicile et Thomas enchaînait les nuits pour une entreprise d’injection plastique. Une activité qu’il va pour‐ suivre, seulement le week-end. Le couple a deux filles adolescentes. Apprentissage en boulangerie à Cassel « Après mon apprentissage dans une boulangerie de Cassel et un CAP pâtisserie à Noordpeene, j’ai travaillé à Arnèke puis en Bel‐ gique, raconte Thomas, 35 ans. Quand mon patron a arrêté, j’ai voulu changer de voie pour avoir d’autres horaires. Je suis entré dans cette société de plasturgie et ça fait onze ans que j’y suis ! » L’homme gravit les échelons et c’est grâce à ce poste que la banque a fait confiance au couple pour monter cette nouvelle boulangerie. Recherche deux salariés « Nous en avons visité cinq ou six emplacements mais nous vou‐ lions être propriétaire et avec la possibilité d’avoir notre logement,explique Séverine. Après un an de travaux chez nous, on s’est atta‐
qué au commerce. » Ils espéraient ouvrir en début d’année mais la
pose du compteur par Enedis a pris un temps fou. Dans ce local
vide, qui a fait office d’hôtel, de station-service puis de café brasse‐
rie, il a fallu tout refaire. La belle façade atypique a été ravalée et
une aide de la commune de 2 500 € est espérée. Un boulanger et
une vendeuse ont été embauchés et le couple cherche un pâtissier
expérimenté et un apprenti.
Du côté des prix, la baguette classique sera à 1,05 €, un éclair à
2,50 € et 3 € le merveilleux. « En général, il faut compter une bou‐
langerie pour 1 500 habitants, pointe Thomas. Je pense que nous
pouvons avoir une clientèle avec le centre qui se dynamise, les nou‐
velles constructions. »</t>
  </si>
  <si>
    <t>Un incendie s’est déclaré vers 3 h 30 ce samedi dans un hangar agricole du hameau de Blecquenecques. Le bâtiment a été détruit par les flammes.Alors que les départs de feu se sont multipliés dans la nuit à Bou‐
logne-sur-Mer, les sapeurs-pompiers ont été mobilisés une grande
partie de la nuit à Marquise. Un hangar agricole situé dans le ha‐
meau de Blecquenecques s’est embrasé vers 3 h 30. Le bâtiment,
d’une superficie de 320 m2, a été totalement détruit par les
flammes. Du matériel agricole, dont une moissonneuse-batteuse, et
deux cuves de fioul se trouvaient à l’intérieur.
Enedis se trouvait sur place, ainsi que la gendarmerie. Les sapeurs pompiers ont pu éviter la propagation des flammes à une maison se
trouvant à proximité du hangar. Ils se trouvaient toujours sur place
ce samedi matin, vers 7 heures, et continuaient d’arroser pour évi‐
ter une reprise de feu.</t>
  </si>
  <si>
    <t xml:space="preserve">Ce dimanche, vers 3 heures du matin, les sapeurs-pompiers ont été appelés pour un incendie route de Verdun à Guînes. Plusieurs véhi‐ cules à l’extérieur du garage Gavois sont en feu.Il est autour de 3 heures du matin ce dimanche quand les sapeurs pompiers sont appelés pour un incendie au garage automobile Ga‐
vois, route de Verdun à Guînes. Plusieurs véhicules sont en feu. Les
soldats du feu sont sur place pour essayer de le circonscrire. 
Un témoin sur place qui a appelé les secours signale avoir entendu
« plusieurs explosions » avant d’apercevoir des flammes de la fe‐
nêtre de sa chambre. Sur place, deux camions de sapeurs-pom‐
piers, la gendarmerie et Enedis interviennent. 
Pour rappel, les élus communautaires du Pays d’Opale ont voté
l’acquisition de l’ancien garage Gavois afin d’y accueillir un centre
technique intercommunal en début d’année. Pascal Gavois, maire
de Caffiers, partant à la retraite, a cessé son activité. 
</t>
  </si>
  <si>
    <t>Lors du dernier conseil communautaire, les élus de la région d’Audruicq ont adopté une délibérationportant sur la production lo‐ cale d’électricité à base de panneaux photovoltaïques. La collectivi‐ té veut montrer l’exemple.Le saviez-vous ? Le territoire intercommunal consomme 678 GWh
d’énergie par an, alors que la production d’énergie renouvelable
n’est que de 65GWh (chiffre de 2017). Et le potentiel de produc‐
tion est de 529 GWh, dont 156 pour le solaire photovoltaïque. 
Multiplier par 2,2 la production locale
d’énergies renouvelables 
C’est pourquoi la communauté de communes de la région
d’Audruicq (CCRA) s’est donnée pour objectif dans son plan climat
de multiplier par 2,2 la production locale d’énergies renouve‐
lables en 2030, pour atteindre 27 % de son potentiel, avec une prio‐
rité donnée au solaire. La collectivité entend être exemplaire en
la matière.
Dès à présent, la CCRA souhaite développer ce type d’énergie sur
son foncier et son patrimoine immobilier. Les sites sont identi‐
fiés : la station d’épuration du secteur sud de la CCRA à Zutkerque
avec une centrale photovoltaïque au sol ; la toiture d’un bâtiment
de l’Ecopole alimentaire à Vieille-Église ; l’aire de covoiturage de
Nouvelle-Église, qui pourrait être doublée et accueillir des om‐
brières ; des toitures de bâtiments du futur parc d’activités de la porte d’Opale à Vieille-Église ; des délaissés à proximité des deux
stations d’épuration du territoire, impropres à la culture et à la vé‐
gétation ; les ateliers communautaires ; les versants du centre
d’enfouissement technique de la Bistade…
Ce qu’on dit et ce qu’on fait 
Il convient donc d’analyser les capacités productives, les be‐
soins, les capacités du réseau de transport d’électricité, les tarifs
et les possibilités de revente, les modalités de développement de
ces projets. Pour les mener à bien, la CCRA pourrait s’entourer du
centre de déploiement de l’éco-transition du conseil régional, de la
Fédération départementale de l’Energie du Pas-de-Calais, d’Enedis
et de la Société d’économie mixte Énergies Hauts-de-France. En
parallèle, la collectivité travaillera au développement du photovol‐
taïque pour les particuliers et les entités économiques.
«  Il s’agit de lutter contre le faites ce que je dis, faites pas ce que
je fais », a déclaré le vice-président Yves Engrand lors du dernier
conseil communautaire.  La délibération a été adoptée à
l’unanimité</t>
  </si>
  <si>
    <t>Les sapeurs-pompiers ont été mobilisés en fin de matinée, mardi 4 juillet, pour une fuite de gaz rue Georges-Pompidou. La situation a rapidement été contrôlée, aucune évacuation n'a été nécessaire P lus de peur que de mal, au final. Vers 11h30, mardi 4 juillet, plu‐ sieurs passants qui empruntaient la rue Georges-Pompidou, qui longe le commissariat de Béthune, étaient interloqués par les quelques véhicules de sapeurs-pompiers présents dans la rue, blo‐ quée par les forces de l'ordre. Un peu plus tôt, une procédure gaz renforcée avait été déclenchée sur place. En l'occurrence, cette procédure était causée par un début de fuite de gaz sur le chantier des travaux de chauffage urbain qui se dé‐ roulent actuellement dans les rues adjacentes. « La fuite a été stop‐ pée immédiatement, par un clapet anti-retour. Les mesures faites par nos soins et par GRDF se sont révélées nuls » , appuie le com‐ mandant des opérations de sécurité sur place. Ainsi, l'intervention a été rapide et aucune évacuation n'a été né‐ cessaire. 16 sapeurs-pompiers ont été mobilisés pour cette inter‐ vention. La police, GRDF, Enedis et un élu de la commune étaient également présents. Au total, 16 sapeurs-pompiers ont été mobilisés pour cette inter‐ vention.</t>
  </si>
  <si>
    <t>C’est un chantier qui se voit et impacte les plus de 8 000 usagers empruntant la route métropolitaine (RM) 945, entre Frelinghien et Comines. Les travaux en cours à Deûlémont ne se termineront que fin juillet, on fait le point. Le chantier d’aménagement d’un carrefour à feux intelligents, à Deûlémont, a débuté le 22 mai dernier, à l’entrée (ou sortie) du vil‐ lage. Les élus réclamaient depuis longtemps une sécurisation du carrefour, théâtre de nombreux accidents, et des travaux qui amé‐ liorent l’entrée et la sortie de Deûlémont. Mais le chantier impacte du coup la circulation sur la très passante route métropolitaine 945, menant à Comines : depuis le début des travaux, la circulation y est alternée et régulée par des feux dont la longueur alimente les bouchons aux heures de pointe. Les plus de 8 000 usagers qui l’empruntent quotidiennement n’ont visiblement pas tous changé d’itinéraire ! Les craintes des riverains Logique donc que jeudi soir, au conseil municipal, le sujet ait été abordé par le maire, Christophe Liénart. D’abord pour annoncer que le chantier sera « normalement terminé fin juillet ». Les bor‐ dures et piste cyclable ont été réalisées côté droit, elles sont en cours côté gauche de la RM945. Une route où, après les travaux, la circulation passera à 50 km/h au lieu de 70 actuellement.Mais le maire a également évoqué les craintes des riverains de la
RM945, qui subissent des nuisances depuis l’installation des feux
provisoires. « C’est vrai que les véhicules s’arrêtent au niveau du
lotissement du Bel Arbre, cela fait plus de bruit, mais je vais rece‐
voir les habitants, les écouter », a ajouté Christophe Liénart. Il se
dit persuadé qu’une fois le chantier terminé, notamment avec la
nouvelle limitation de vitesse, « les véhicules rouleront moins vite »
et feront donc moins de bruit.
A-t-on pensé aux engins agricoles ? 
Parmi les élus, Éric Hemelsdael, adjoint à l’agriculture, s’est lui in‐
quiété du futur gabarit de la route. « Est-ce qu’il va changer ? A-t on pensé à la hauteur des bordures ? », questionne l’élu qui pense
aux soucis de manœuvre et aux pneus des engins agricoles. « Tout
ce je peux dire, c’est que le gabarit est aux normes », répond le
maire, en rappelant que les travaux sont gérés par la Métropole eu‐
ropéenne de Lille (MEL). Qui n’oublie pas, en général, de consulter
les agriculteurs quand de tels travaux sont menés.
Fin juillet, les usagers de la RM 945 découvriront donc ce nouvel
aménagement au niveau de Deûlémont. En espérant que les docu‐
ments d’Enedis, pour la mise en route des feux intelligents, ne tar‐
deront pas trop.</t>
  </si>
  <si>
    <t>Un arbre a chuté sur des fils électriques rue de Licques à Zu‐ dausques dans la nuit du 5 juillet. La route a été dégagée par les agents du Département qui ont procédé au tronçonnage de l’arbre. En raison de la chute d’un arbre, la route de Licques (D206) à Zu‐ dausques a été coupée dans la nuit du 5 juillet, vers 0 h 30, hameau du Noir-Cornet. Les câbles électriques et téléphoniques ont été en‐ traînés au sol. Tronçonnage de l’arbre Les pompiers de Lumbres sont intervenus pour sécuriser les lieux, avant d’être rejoints par les agents d’Enedis, qui ont coupé le cou‐ rant, et ceux du Département. Ces derniers ont pris en charge le tronçonnage de l’arbre afin de dégager la route. Aucun blessé n’est à déplorer. Mais des foyers pourraient être im‐ pactés par une coupure de courant, pour l’heure, nous ne connais‐ sons pas encore leur nombre.</t>
  </si>
  <si>
    <t>Les sapeurs-pompiers de Boulogne-sur-Mer ont été envoyés ce matin sur une intervention quelque peu spéciale. Un homme, blessé chez lui, ne peut pas être évacué rapidement, à cause de l'insalubrité de son logement. A u petit matin ce mercredi 5 juillet, les grands moyens sont de sor‐ tie, rue de la tour Notre-Dame à Boulogne-sur-Mer. Un homme, vic‐ time d'une fracture du bassin chez lui, doit être évacué par les pompiers. Problème, la maison est dans un état d'insalubrité hors du commun. « On a à peine la place pour passer à une personne dans l'escalier », nous confie un sapeur-pompier sur place. Celui-ci s'habille en conséquence, grande blouse blanche et lunettes de sé‐ curité pour procéder au déblayage. Au total, quatre véhicules, dont la grande échelle, sont déployés pour d'abord déblayé l'habitation, avant de pouvoir évacuer la per‐ sonne. La rue est entièrement bloquée lorsque vous arrivez du bou‐ levard Auguste Mariette, évitez le secteur ce matin. La police et Enedis sont attendus sur place dans la matinée, ainsi que des élus pour faire constater l'insalubrité du logement.La grande échelle était de sortie dans la rue de la tour Notre-Dame</t>
  </si>
  <si>
    <t xml:space="preserve">Mercredi, peu après minuit, rue de la Justice, une toiture d’environ 100 m2 s’est envolée. Elle est retombée sur le trottoir, détériorant une ligne électrique.L’envol de la toiture a provoqué des dégâts matériels. Repro SDIS 62 La toiture métallique recouvrait des garages individuels. La chute
de la couverture et de poutres en bois a endommagé une ligne élec‐trique, privant d’alimentation une centaine d’habitations. Les sa‐peurs-pompiers d’Arras ont dressé un périmètre de sécurité durant l’intervention des services d’Enedis. Les services de la ville ont pro‐
cédé à la dépose de la toiture.
</t>
  </si>
  <si>
    <t>Particulièrement actif sur le secteur, Enedis a choisi Dunkerque pour expérimenter son premier chantier bas carbone, en cours rue du Magasin-Général.Dans un contexte où la question écologique et environnementale
est omniprésente, l’entreprise Enedis a lancé le 26 juin dernier, son
premier chantier bas carbone, en association avec l’entreprise Du‐
brulle Faignot TP et Kiloutou.
L’objectif de ce projet consiste à raccorder un nouveau bâtiment au
réseau électrique de la ville tout en sortant du schéma classique.
L’entreprise favorise l’utilisation d’engins et d’outillages élec‐
triques. Contrairement à un chantier habituel qui émet plus de 16
tonnes de CO2, un chantier bas carbone en rejette environ 9
tonnes. Un gain qui représente approximativement 10 000 à 15 000
km parcourus en voiture. « Avec un chantier de ce type, nous rédui‐
sons de 40 % notre émission globale de CO2  », explique Stéphane
Ledez, directeur territorial Nord Enedis.
Sur le site en travaux, on retrouve deux mini-pelles électriques qui
se rechargent grâce un système, le « PowerBank », semblable à un
groupe électrogène. Il y a aussi une tronçonneuse à matériaux qui
fonctionne sur batterie ainsi qu’une pilonneuse électrique. « Nous
avons également livré du matériel thermique qui fonctionne grâce à
un biocarburant à base de déchets végétaux, afin de rester dans
l’optique bas carbone », explique Giovanni Remiatte, responsable
grand compte chez Kiloutou.Des outils qui permettent de réduire de 2 tonnes l’émission de CO2
par rapport à des engins thermiques. « En revanche, du point de
vue économique, l’utilisation de ces engins est 35 % plus coûteuse
que l’équipement thermique », confie Adrien Dufloer, responsable
d’études techniques.
Le recyclage de terre 
Ce type de chantier utilise non seulement des équipements moins
polluants mais favorise aussi la réutilisation des terres et déblais
des chantiers précédents. « Depuis 2010, nous procédons à la récu‐
pération des terres de nos chantiers pour la réalisation des pro‐
chains et aujourd’hui, nous sommes à 82 % d’utilisation de ces an‐
ciennes terres et nous comptons atteindre les 92 % en 2030 », ex‐
plique Thibault Dubrulle, directeur général de l’entreprise Dubrulle
Faignot TP.
Une stratégie qui suscite l’intérêt des clients, notamment des col‐
lectivités comme la communauté urbaine de Dunkerque (CUD) qui
attend les retombées de ce chantier pour l’organisation de ses pro‐
chains projets.</t>
  </si>
  <si>
    <t>Dernièrement, près de 600 salariés Enedis, prestataires et parte‐ naires, se sont réunis à Dainville pour participer à différents ate‐ liers de sensibilisation aux risques électriques. Ils ont pu assister à une démonstration grandeur nature avec un camion simulateur de court-circuit. Durant une demi-journée répartis sur trois jours, les participants ont assisté à trois ateliers complémentaires comme une simulation de court-circuit avec l’aide d’un camion dédié. « Le camion est un outil concret qui permet de visualiser les risques et prendre conscience de l’importance du port des équipements de protection individuelle (EPI) qui sont le dernier rempart de protection », sou‐ ligne Fanny Wittek, cheffe de pôle prévention santé sécurité chez Enedis Nord-Pas-de-Calais. Cette démonstration a permis aux parti‐ cipants de se rendre compte non seulement des dangers d’un court_x0002_circuit, mais aussi de l’importance du port des EPI. Les 600 participants ont pu suivre également une présentation des conséquences sur le corps humain d’une électrisation sans EPI, mais également de bien identifier les équipements nécessaires à leurs interventions.</t>
  </si>
  <si>
    <t xml:space="preserve">La Communauté d'agglomération de la Porte du Hainaut a signé le 26 juin der‐ nier trois conventions en partenariat avec l'entreprise Enedis. L'objectif : lutter contre l'habitat indigne, développer les mobilités électriques et produire des énergies renouvelables. Explications.Dans les territoires, la crise
énergétique accélère les tran‐
sitions. Les politiques se
mettent en ordre de bataille
pour lutter contre l'habitat in‐
digne, pour développer les mo‐
bilités électriques et pour pro‐
duire leurs propres énergies
renouvelables. Seulement,
mettre en place les projets
adéquats pour répondre à ces
enjeux, n'est pas chose aisée.
C'est pourquoi, la Communau‐
té d'agglomération de la Porte
du Hainaut a décidé de se faire
accompagner. Aymeric Robin,
son président, a signé le 26
juin dernier, trois conventions
avec Enedis. La première porte
sur la transition écologique, la
seconde sur l'ac- compagne‐
ment à la réflexion concernant
l'électromobilité et la dernière
sur la lutte contre l'habitat in‐
digne.
DES
CONVENTIONS QUI
DONNENT ACCÈS À
DE LA DATA 
Concrètement, les trois
conventions que vient de si‐
gner la Communauté
d'agglomération de La Porte du
Hainaut, lui permettent de ré‐
cupérer des data. Ces informa‐
tions, récoltées par Enedis,
permettent aux élus de cibler
efficacement leurs politiques
d'aménagement du territoire.
«Prenons un exemple. Nous
avons pour idée d'installer une
borne de recharge électrique
dans un quartier, image Ayme‐
ric Robin, président de la Porte
du Hainaut. Grâce à la conven‐
tion sur l'accompagnement à la
réflexion concernant
l'électromobilité, nous allons
pouvoir consulter Enedis afin
de savoir combien d'habitants
de ce quartier possèdent, à do‐
micile, une prise pour leur voi‐
ture électrique.» Ainsi, s'il
s'avère que si la majeure partie
des habitants a une prise, la
borne sera installée dans une
autre zone.
Autre exemple : «Grâce à la
data récoltée via les compteurs
Enedis, nous ciblerons les loge‐
ments qui consomment le plus
et qui ont besoin d'être réno‐
vés. Cela va nous permettre
d'être efficaces dans notre
lutte contre les logements insa‐
lubres» se réjouit Aymeric Ro‐
bin, ravi que ces conventions
soient signées alors que la
communauté d'agglomération
élabore son schéma territorial.
UN PARTENARIAT
GAGNANT/
GAGNANT 
Présent à la signature, Jean Michel Jausseme, adjoint au di‐
recteur territorial Enedis, l'a
assuré : ces trois conventions
sont gagnantes pour les deux
partenaires. «Diagnostiquer les
territoires et conseiller les élus
sur leurs projets est avanta‐
geux pour nous, car cela nous
permet d'optimiser le réseau.
Pour les élus, c'est l'assurance
de n'investir que dans des pro‐
jets qui seront vertueux.» Si ce
26 juin, Enedis a concrétisé un
partenariat avec la communau‐
té d'agglomération,
l'entreprise n'en est cependant
pas à son premier coup d'essai.
«Nous avons déjà signé deux
conventions dans le Cambrésis,
quatre dans le Valenciennois et
une sur Maubeuge» liste Jean Michel Jausseme. Prochaine‐
ment, l'entreprise Enedis va
également signer une conven‐
tion avec la Communauté de
communes du Coeur
d'Ostrevent. ■
</t>
  </si>
  <si>
    <t>Des individus se sont introduits à plu‐ sieurs reprises au sein de l’officine si‐ tuée à l’intersection des rues d’Hautmont et de l’Eglise. A la Pharmacie du Tilleul, on ne compte plus les plaintes déposées depuis le 29 juin dernier. Quatre, peut-être même cinq… Entre mercredi soir et dimanche matin, les émeutiers s’y sont introduits pratiquement chaque nuit. Il faut dire qu’elle est située juste au bord du carrefour de‐ venu leur point de ralliement, à Sous-le-Bois. Mais c’est surtout vendredi matin que Cédric Camberlyn devait constater le plus gros des dégâts. Vitrines brisées, officine vandalisée et pillée, stock brûlé. «Je suis ins‐ tallé ici depuis 2004, je n’avais jamais eu de problèmes » souffle le pharmacien. « Rien que le stock, il y en a pour 100 000 € de pertes ». Avec l’aide des communes de Maubeuge et Louvroil, l’équipe s’est mobilisée pour maintenir la pharmacie ouverte et conti‐ nuer à accueillir les patients avec le sourire. « J’ai dû faire installer un groupe électro‐ gène, puisqu’Enedis a coupé l’électricité. Je n’ai pas eu l’autorisation de mettre un cof‐ fret de chantier et je ne sais pas quand ils vont venir re‐ brancher » nous expliquait, mardi après-midi, Cédric Cam‐ berlyn. Qui ne trouve aucune justification à ce qu’il a subi, si ce n’est que « ces gens-là vou‐ laient juste détruire ».</t>
  </si>
  <si>
    <t>Ce vendredi après-midi, un champ de neuf hectares a brûlé à Vil‐ lers-au-Flos, près de Bapaume, au sud d’Arras.Un incendie s’est déclaré dans un champ à Villers-au-Flos, près de
Bapaume, dans le sud Arrageois, ce vendredi, vers 14 h 45. Les
pompiers de Bapaume, Bucquoy, Marquion, Péronne et d’Arras, ap‐
puyés notamment par trois camions spécialisés dans les feux de fo‐
rêt, ont été dépêchés sur place. Un drone a même été utilisé pour
aider les pompiers dans les reconnaissances aériennes.
Consultez l’actualité en vidéo 
L’action des soldats du feu a permis d’épargner 69 hectares, mais le
sinistre a tout de même grignoté neuf hectares. Le panache de fu‐
mée, visible à plusieurs kilomètres, est ainsi retombé sur Villers-au Flos.
Le feu aurait pris alors qu’un agriculteur moissonnait son champ.
L’homme a bien tenté d’éteindre les flammes avec un extincteur, en
vain. L’engin agricole a toutefois pu être sauvé.
Des lignes électriques de 20 000 volts ont par ailleurs souffert de la
chaleur, si bien que des agents d’Enedis sont intervenus. Des répa‐
rations étaient prévues dans la soirée. Des coupures d’électricité
n’étaient pas à exclure. La route de Barastre a été coupée durant
l’intervention des secours et la gendarmerie était sur place.
Dans la matinée, un premier feu s’était déclaré dans un champ à
Duisans. Un autre sinistre avait été constaté ces derniers jours à
Rivière, confirmant que l’Arrageois subissait ses premiers feux de
champs en 2023</t>
  </si>
  <si>
    <t>Les pompiers ont été appelés ce samedi vers 10 heures pour un in‐ cendie se propageant à la toiture d’une maison de la rue Raoul-Bri‐ quet, à Bruay-la-Buissière. Le sinistre n’a pas fait de victime. Vers 10 heures, ce samedi, les pompiers ont été appelés pour un feu de toiture, rue Raoul-Briquet, à Bruay-la-Buissière. Au moyen de deux lances dont l’une utilisée via la grande échelle, les soldats du feu venus de Bruay et d’Auchel sont parvenus à éteindre les flammes avant qu’elles ne se propagent à l’ensemble de la maison concernée. Béthune était venu avec un véhicule de secours d’urgence mais en l’absence de victime, celui-ci est rapidement re‐ parti. Consultez l’actualité en vidéo Pas de victime Les occupants du logement sinistré, qui ne se trouvaient pas à l’intérieur de l’habitation à l’arrivée des secours, devaient être relo‐ gés par la famille, selon les pompiers sur place. Le sinistre a provo‐ qué d’importants dommages matériels au niveau de la toiture, noir‐ cie par les flammes à l’arrière de la maison. Un périmètre de sécu‐ rité a été mis en place le temps de l’intervention, qui s’est déroulée en présence d’Enedis et de la police nationale.</t>
  </si>
  <si>
    <t xml:space="preserve">Un incendie s’est déclaré ce dimanche dans une propriété agricole aujourd’hui inoccupée du hameau de Lillette à Mazinghem, sans faire de victime.Un incendie s’est déclaré dans le tranquille hameau de Lillette à
Mazinghem, ce dimanche après-midi. Le sinistre s’est produit dans
une ancienne propriété agricole aujourd’hui inoccupée et acces‐
sible de la rue du Château, elle-même connectée à la départemen‐
tale D 186.
À l’arrivée des sapeurs-pompiers, alertés vers 17 h 30, une épaisse
fumée se dégageait de la toiture au niveau de la grange accolée à
l’habitation. Personne ne se trouvait à l’intérieur. L’origine du si‐
nistre n’était pas connue en début de soirée mais ce corps de ferme
aujourd’hui déserté aurait été déjà été « visité » et possiblement
squatté.
Consultez l’actualité en vidéo 
Plusieurs heures d’intervention 
Près de 25 sapeurs-pompiers venus de Lillers, Saint-Venant, Aire sur-la-Lys et Bully-les-Mines ont été dépêchés sur place et deux
lances d’incendie ont été utilisées afin d’empêcher la propagation
du feu au reste de l’exploitation. 
« Les foyers principaux sont éteints et il reste quelques foyers rési‐
duels à traiter », expliquait le commandant des opérations de se‐
cours (COS) vers 18 h 30, à l’heure de dresser un bilan provisoire.L’intervention était partie pour durer encore plusieurs heures. La
gendarmerie s’est rendue sur place, tout comme GRDF et Enedis.
</t>
  </si>
  <si>
    <t>La boulangerie «Esprit fin» est fermée depuis le 14 mai. - VDN
Dans la commune depuis 2015, Mickaël Robache a ouvert à l’angle
de la place du village sa boulangerie «Esprit fin». En mai dernier, il
a connu une série de galères(début d’incendie, pièce introuvable).
Les commerçants du village se mobilisent pour trouver une solu‐
tion. 
Dans l’après-midi du 14 mai, Mickaël Robache constate la présence
de fumée dans sa boulangerie de Baincthun. En cherchant, ce der‐
nier découvre que le compteur électrique Linky est en feu.
Les pompiers sont appelés, l’incendie est évité. Le fournil et le four
sont épargnés. 
Début d’incendie, dépôt de bilan 
Enedis intervient pour remplacer l’armoire électrique. Tout allait
pouvoir rentrer rapidement dans l’ordre, c’était sans compter sur la
loi des séries. Une pièce de son four fait défaut. Après recherche,
Mickaël Robache s’aperçoit que l’installateur de la machine a dépo‐
sé le bilan. La pièce est donc, à ce jour, introuvable.
« J’ai subi une perte de 30 % de mon chiffre d’affaires. Actuelle‐
ment, on ne peut pas travailler, explique-t-il. Cette situation risque
de perdurer jusqu’à la fin de l’année. »
Mobilisation pour l’aider à ouvrir une
boutique provisoire 
Dans le village, « les commerçants sont solidaires » indique-t-il.
Une solution de rechange est en cours pour permettre à la popula‐tion de s’approvisionner en pain. Le boulanger peut compter sur
plusieurs aides pour mettre en place un point de vente réalisé à
partir deux bungalows jumelés en provenance d’une entreprise
d’Aire-sur-la-Lys. 
« La mairie a accepté de prendre à sa charge la location, restait à
trouver un terrain d’accueil en dehors de la zone de travaux, ra‐
conte-t-il. Le supermarché Vival implanté dans le village, a proposé
de sacrifier partiellement son parking déjà trop petit pour mettre
en place le point de vente ». 
Une solution devrait être trouvée prochainement, « dès que le pro‐
blème du four sera réglé ».</t>
  </si>
  <si>
    <t xml:space="preserve">Enedis a troqué l'hélicoptère pour le drone afin de surveiller le réseau électrique. Depuis 2016, ces drones ont pour objec‐ tif de prévenir les pannes sur les lignes électriques aé‐ riennes. Explication. L undi 10 juillet, Cédrick était en intervention à Steenwerck pour mener une opération de surveillance du réseau électrique. Pour cela, ce télépilotes Enedis manie un drone d'un kilo, à l'aide d'une manette, qui peut s'approcher au plus près des lignes afin de prendre des photos. Objectif : anticiper les risques de pannes mais aussi renforcer le réseau face aux aléas climatiques. Le déploiement de ces drones dans le Nord-Pas-de-Calais a com‐ mencé à partir de 2016, avec la formation des premiers télépilotes. « En 2021, nous avions six pilotes, aujourd'hui il y en a 19 qui couvrent chacun un secteur défini » , précise l'entreprise. Au total, 7 500 km de lignes aériennes moyenne tension sur le Nord-Pas-de_x0002_Calais font l'objet d'une inspection tri-annuelle. « Je travaille sur ces lignes depuis une quinzaine d'années , ex‐ plique Cédrick. Cela fait maintenant trois ans que je suis télépilote de drone. » Sur une semaine de cinq jours, il doit prospecter 29 km de lignes. « En campagne, les poteaux sont plus éloignés les uns des autres. En ville, les pilonne sont plus rapprochés donc il y a plus de temps de travail » , détaille l'agent Enedis. Pour chaque poteau inspecté, il faut compter 2 à 3 minutes de ma‐ nœuvres pour prendre les photos. « Ça demande pas mal de concentration. Des fois, des passants curieux viennent voir, on n'a pas l'habitude de voir ces engins dans le ciel. » Les clichés pris par le drone sont ensuite analysés par une intelli‐ gence artificielle qui identifie des failles ou améliorations à appor‐ ter. Auparavant, Enedis faisait des diagnostics à l'aide d'hélicoptère. « Il y a beaucoup d'avantages avec les drones. D'abord, ils sont beaucoup plus maniables, le temps d'intervention est bien plus rapide , explique Majid Ziraoui, délégué Enedis sur le territoire Flandres-Dunkerque. Les drones ont aussi une empreinte carbone moindre et le coût est bien moins élevé. » Enedis effectue deux types de diagnostics : les diagnostics tri-an‐ nuels qui permettent de vérifier les éventuelles failles, et les diag‐ nostics de modernisation. « Enedis a envie d'avancer sur ces sujets et maîtriser son empreinte carbone. C'est un moyen aussi d'anticiper nos projets d'amélioration et de modernisation du ré‐
seau » , argue Majid Ziraoui.
Cédrick est pilote de drone chez Enedis. Il était en intrevention lun‐
di 10 juillet pour inspecter les lignes électriques. 
</t>
  </si>
  <si>
    <t>Cette semaine, un drone d’Enedis va inspecter des lignes élec‐
triques à Steenwerck et Bailleul. Le point sur cette intervention en
trois chiffres importants.
3 
Chez Enedis, « on effectue des diagnostics tous les trois ans, en hé‐
licoptère ou en drone, pour voir s’il y a des anomalies, explique Ma‐
jid Ziraoui. L’objectif est toujours d’assurer une bonne qualité de
fourniture. » Délégué territorial sur le secteur de la Flandre chez
Enedis, il précise : « Là, il s’agit d’un diagnostic en prévision
d’investissements pour moderniser le réseau. » Les photos prises
par le drone sont ensuite analysées par une intelligence artificielle
et un agent, ce qui permet de « prioriser les travaux ». Dans la ré‐
gion, Enedis indique que « 7 500 km de lignes aériennes moyenne
tension font l’objet d’une inspection triennale ».
Consultez l’actualité en vidéo 
6 
Télépilote Enedis sur le terrain cette semaine en Flandre, Cédrick
décrit sa mission : « Je dois prendre six photos par pylônes, ça
prend 2 à 3 minutes par pylône. Ensuite je vole au-dessus de la
ligne. Je regarde et si je vois une anomalie, je prends une photo
supplémentaire qui sera géolocalisée. » De lundi à vendredi, il va
survoler 29 km de lignes, entre Steenwerck et Bailleul. « En cam‐
pagne, les poteaux sont plus éloignés les uns des autre1900s. Mais
en ville il y a plus de pylônes et donc ça prend plus de temps, sur‐
tout quand il y a une dérivation, un arrêt de ligne avec un poste. »
Parmi les anomalies à repérer, le délégué territorial cite notamment
« les fissures des coupelles », ces éléments en verre au niveau des
pylônes, ou « une ligne qui serait effilochée ».
19 
Enedis a formé 19 télépilotes en Nord - Pas-de-Calais et privilégie
désormais les drones aux hélicoptères comme l’explique Majid Zi‐
raoui : « Leur empreinte carbone est plus faible et les hélicoptères
ne peuvent pas aller partout. » Ils sont aussi « moins onéreux », se‐
lon Enedis. Les drones sont seulement limités par le vent, ils ne
sortent pas quand il souffle à plus de 35 km/h. Avant l’utilisation de
drones, les zones inaccessibles aux hélicoptères étaient inspec‐
tées par des agents, à pied.</t>
  </si>
  <si>
    <t>Les services d’Enedis sont à l’œuvre actuellement au niveau des 3 Pavés à Bas-Lieu où un câbletombé a privé les riverains d’électricité. La circulation est ce mardi midi déviée au 3 Pavés à Bas-Lieu sur la Route Nationale 2 en raison d’un câble électrique à terre. Les conducteurs de véhicule venant de Maubeuge sont ac‐ tuellement déviés vers Solre-le-Château. Ce changement de circula‐ tion est motivé par le décrochage d’un câble électrique, incident qui d’ailleurs a privé les riverains d’électricité. Sur place le person‐ nel d’Enedis s’emploie à faire en sorte que tout rentre dans l’ordre au plus tôt tandis que les gendarmes assurent la sécurité des lieux et règlent la circulation dense à ce carrefour de l’arrondissement. Les riverains, quant à eux, prennent leur mal en patience. Certains parmi ceux-ci se plaignaient jusqu’à l’année dernière de l’absence d’Internet en raison d’une installation qui tardait à venir. Et qui était opérante en ce début d’année. Cette fois, aux 3 Pavés, il ne s’agit plus de pouvoir accéder à Internet mais bien de bénéficier de l’énergie électrique pour s’éclairer et pouvoir accomplir certaines tâches du quotidien. Il n’y a qu’à espérer pour ces riverains que tout entre dans l’ordre rapi‐ dement.Sur place ce mardi matin sur la RN2 à Bas-Lieu. PHOTO LA VOIX</t>
  </si>
  <si>
    <t>Ce mardi vers 20h30, un incendie s’est déclaré à l’arrière du maga‐ sin Match de la rue de l’Abattoir. Seulement quelques jours après l’incendie qui a ravagé le magasin Lidl du boulevard des Couteaux, on aurait pu craindre le pire. Cela n’a heureusement pas été le cas ce mardi soir. Vers 20h30, c’est-à_x0002_dire une demi-heure après la fermeture aux clients du supermarché Match de la rue de l’Abattoir, un incendie s’est déclaré à l’arrière du bâtiment, en extérieur, au niveau du quai de déchargement. Selon nos informations, l’alerte aurait été donnée par des passants. Sur place, une quinzaine de pompiers de Roubaix sont intervenus avec trois engins et une lance à eau, éteignant rapidement le feu, avant qu’il ne se propage. La police ainsi qu’une équipe d’Enedis étaient également sur place. La direction du magasin, qui était présente avec plusieurs em‐ ployés, n’a pas souhaité faire de commentaires. Il n’y aurait pas de dégâts à l’intérieur du supermarché, qui doit rouvrir normalement ce mercredi matin. L’enquête devra déterminer l’origine de l’incendie, pour le moment incertaine.Un incendie s’est déclaré à l’extérieur du supermarché Match de Wattre‐
los, rue de l’abattoir.</t>
  </si>
  <si>
    <t>C ROISILLES Alors que la commune sécurise le car‐ refour principal avec l'installation de feux tricolores en remplacement des priorités à droite, les travaux ont pu être coordonnés dans le même temps que l'enfouissement de la ligne haute tension entre Croisilles et Saint-Léger, mené par Enedis. Actuellement, la ligne aérienne passe au-dessus de l'autoroute A1, puis à tra‐ vers les champs et enfin au_x0002_dessus des habitations. Cette dernière est aussi soumise aux aléas climatiques, Enedis sou‐ haite donc viabiliser son ré‐ seau et supprimer la pollution visuelle qu'occasionne la ligne. « L'enfouissement de la ligne haute tension traverse le vil‐ lage par les rues de Croisilles et d'Arras », indique le maire de Saint-Léger, Michel Blondel. À terme, les deux transforma‐ teurs tours rue d'Arras et de Vaulx près du château, seront démolis. « À la place, des transformateurs moins impo‐ sants et plus esthétiques sont installés », se satisfait le maire. A.F. ■</t>
  </si>
  <si>
    <t>S teenwerck Lundi 10 juillet, Cédrick était en in‐ tervention à Steenwerck pour mener une opération de sur‐ veillance du réseau électrique. Pour cela, ce télépilotes Enedis manie un drone qui peut s'approcher au plus près des lignes afin de prendre des pho‐ tos. Objectif: anticiper les risques de pannes mais aussi renforcer le réseau face aux aléas climatiques. 19 pilotes de drones déployés dans le Nord-Pas-de-Calais Les premiers pilotes ont été formés en 2016. «En 2021, nous avions six pilotes, au‐ jourd'hui il y en a 19 qui couvrent chacun un secteur dé‐ fini», précise l'entreprise. Au total, 7500km de lignes aé‐ riennes moyenne tension sur le Nord-Pas-de-Calais font l'objet d'une inspection tri-annuelle. «Je travaille sur ces lignes de‐ puis une quinzaine d'années, explique Cédrick. Cela fait maintenant trois ans que je suis télépilote de drone.» Sur une semaine de cinq jours, il doit prospecter 29km de lignes. Pour chaque poteau ins‐ pecté, il faut compter 2 à 3mi‐ nutes de man uvres pour prendre les photos. Les clichés pris par le drone sont ensuite analysés par une intelligence artificielle qui identifie des failles ou améliorations à ap‐ porter. Auparavant, Enedis fai‐ sait des diagnostics à l'aide d'hélicoptère. «Les drones sont beaucoup plus maniables, le temps d'intervention est bien plus rapide, explique Majid Zi‐ raoui, délégué Enedis sur le territoire Flandres-Dunkerque. Les drones ont aussi une em‐ preinte carbone moindre et le coût est bien moins élevé.»</t>
  </si>
  <si>
    <t>STRASBOURG. Météo France a levé hier soir la vigilance rouge annoncée plus tôt pour la Haute-Saône, le Doubs, le Jura, le Territoire de Belfort et le Haut-Rhin en rai‐ son d'une «situation extrême‐ ment orageuse d'été qui néces‐ site une vigilance toute parti‐ culière vu le risque de phéno‐ mène très violent». Désormais, 24 départements de l'est du pays sont en vigilance orange pour les orages, neuf pour la canicule. Pour toute la journée d'aujourd'hui, Météo France a placé 12 départements, là en‐ core en vigilance orange pour les orages, neuf pour la cani‐ cule. L'épisode annoncé par l'agence, qui avait prévu des «orages potentiellement très violents (...) de l'Auvergne au plateau lorrain et à l'Alsace», se déplaçant «rapidement vers l'est et le nord-est» avant de s'évacuer «vers l'Allemagne en soirée ou en début de nuit», a bien frappé la façade est du pays où de puissantes rafales de vent conjuguées à de gros grêlons ont causé plusieurs dé‐ gâts matériels. Cinq cents impacts de foudre En début de soirée, des trombes d'eau se sont ainsi abattues à Dijon, accompa‐ gnées de fortes bourrasques. Le faux plafond d'une supé‐ rette s'est effondré sans faire aucun blessé. Dans le Haut_x0002_Rhin, où les pompiers ont ef‐ fectué environ 210 interven‐ tions (chutes de branches ou d'objets sur les chaussées...), 6000foyers étaient privés d'électricité vers 22h30. Dans le Territoire de Belfort, 1200 abonnés étaient également pri‐ vés de courant vers 22 (contre environ 4000 vers 20h), selon Enedis. Dans ce département, les rafales de vent ont atteint «109km/h, et plus de 500 im‐ pacts de foudre ont été rele‐ vés», selon la préfecture, qui note que «l'événement a été fort heureusement moins in‐ tense que les prévisions météo‐ rologiques pouvaient le laisser craindre». Dans le Doubs, où «quelques arbres en travers» des routes ont nécessité la mise en place de déviations, c'est «environ 2500 usagers d'Enedis» qui «sont privés d'électricité sur le secteur de Montbéliard», selon la préfec‐ ture. Avant l'arrivée de cet épi‐ sode, les autorités avaient lan‐ cé de multiples appels à la pru‐ dence, demandant notamment aux habitants de «limiter leurs déplacements». Un message d'alerte avait «été diffusé sur les téléphones portables de la population présente sur le ter‐ ritoire du Haut-Rhin», a indi‐ qué la préfecture. En Haute_x0002_Saône, la préfecture avait rap‐ pelé que les manifestations de‐ vaient être annulées et deman‐ dé aux populations d'arrêter toute activité en plein air, de se mettre à l'abri dans un bâti‐ ment en dur et de signaler les éventuels départs de feu. Par précaution, la SNCF avait an‐ noncé l'interruption de plu‐ sieurs liaisons TER en régions Auvergne-Rhône-Alpes, Bour‐ gogne-France-Comté et Grand Est. La mairie de Lyon avait fermé et évacué les grands parcs de son territoire. Mesure similaire à Strasbourg, où six parcs et neuf cimetières muni‐ cipaux ont été fermés.</t>
  </si>
  <si>
    <t>Dunkerque accueille un premier chantier bas car‐ bone en Hauts-de-France, mené par le gestionnaire du ré‐ seau de distribution d'électricité Enedis, en parte‐ nariat avec l'entreprise nor‐ diste Dubrulle (15,6 M€ de CA en 2022), basée à Sainte-Ma‐ rie-Cappel. Démarré fin juin, ce chantier vise à réaliser le rac‐ cordement au réseau élec‐ trique d'un nouveau bâtiment à Dunkerque. Pour être bas car‐ bone, ce chantier mobilise des engins à faible émission, élec‐ triques ou utilisant des carbu‐ rants d'origine renouvelable, fournis par le groupe nordiste Kiloutou (1 Md € de CA en 2022). "Ces matériels ré‐ duisent de 90 % les émissions de CO2 en comparaison à leur équivalent thermique, leur uti‐ lisation permet l'économie de 3 tonnes équivalent CO2, soit quasiment 15 000 km en voi‐ ture", précise Enedis. Autre spécificité de ce chantier : la réutilisation de terres qui per‐ mettront une réduction de 41 % des émissions de CO2 par rapport à un chantier clas‐ sique. Expérimental, ce chan‐ tier "permettra de dresser un premier retour d'expérience en vue d'améliorer les pratiques des chantiers dans les années à venir." ■</t>
  </si>
  <si>
    <t>B aincthun. Dans l'après_x0002_midi du 14 mai, Mickaël Robache constate la présence de fumée dans sa boulangerie de Baincthun. En cherchant, il découvre que le compteur élec‐ trique Linky est en feu. Les pompiers sont appelés, l'incendie est évité. Le fournil et le four sont épargnés. Début d'incendie, dépôt de bilan Enedis intervient pour rempla‐ cer l'armoire électrique. Tout allait pouvoir rentrer rapide‐ ment dans l'ordre, c'était sans compter sur la loi des séries... Une pièce de son four fait dé‐ faut. Après des recherches, Mi‐ ckaël Robache s'aperçoit que l'installateur de la machine a déposé le bilan. La pièce est donc, à ce jour, introuvable. «J'ai subi une perte de 30% de mon chiffre d'affaires. Actuelle‐ ment, on ne peut pas travailler, explique-t-il. Cette situation risque de perdurer jusqu'à la fin de l'année.» l'aider à ouvrir une boutique provisoire Dans le village, «les commer‐ çants sont solidaires», indique_x0002_t-il. Une solution de rechange est en cours pour permettre à la population de s'approvisionner en pain. Le boulanger peut compter sur plusieurs aides pour mettre en place un point de vente réalisé à partir deux bungalows jume‐ lés en provenance d'une entre‐ prise d'Aire-sur-la-Lys. «La mairie a accepté de prendre à sa charge la location, restait à trouver un terrain d'accueil en dehors de la zone de travaux, raconte-t-il. Le supermarché Vival implanté dans le village a proposé de sacrifier partielle‐ ment son parking déjà trop pe‐ tit pour mettre en place le point de vente.» Une solution devrait être trouvéeprochaine‐ ment, «dès que le problème du four sera réglé».JOËL RO‐ CHOY (CLP) ■</t>
  </si>
  <si>
    <t>Le premier chantier bas carbone de raccordement électrique mené par l'entreprise Enedis s'est tenu du 26 juin au 10 juillet dernier. Quels sont les procédés qui ont permis de réduire les émissions de CO2 ? D u lundi 26 juin au lundi 10 juillet dernier s'est tenu le premier chantier bas carbone à Dunkerque Une grande première également pour la région des Hauts-de_x0002_France. Celui-ci, situé Quai de Goole, représentait un chantier de raccordement des bâtiments en cours de construction au réseau électrique L'occasion pour l'équipe d'Enedis de lancer l'expérimentation. Pourquoi Dunkerque ? « Dunkerque est un territoire d'avant-garde en avance sur de nombreux sujets. Prenons comme exemple le bus gratuit dans la continuité de la mobilité propre. Je suis fier d'avoir choisi Dunkerque, un territoire engagé dans cette démarche de dé‐ carbonation pour ce premier chantier », confie Majid Ziraoui, délé‐ gué territorial d'Enedis. Le but étant, sur le long terme, d'améliorer l'impact environnemen‐ tal des chantiers , mieux le mesurer tout en participant à l'effort cli‐ matique pour améliorer la qualité de vie des habitants. Ainsi l'entreprise a expérimenté deux leviers pour réduire les émis‐ sions de CO2 et aborder cette décarbonation sur les chantiers de construction. Le premier levier a été l'utilisation d'engins électriques ou fonction‐ nant à l'aide de bio-carburants. Un tel procédé réduit de 19 % des émissions de CO2 pour un tel type de chantier, soit 3 tonnes de CO2 qui ne seront pas émises dans l'atmosphère, l'équivalent de deux allers-retours en avion Paris-New-York. Ont donc été utilisés des camions électriques, du matériel ther‐ mique alimentés par du biocarburant d'origine renouvelable mais aussi du petit outillage type tronçonneuses ou pilonneuses, néces‐ saire sur les chantiers, branchés sur batterie, fonctionnant donc uniquement à l'électricité. L'équipe disposait de powerbank, des batteries permettant aux en‐ gins de se recharger sur la pause du midi. Les machines, utilisées le matin, étaient branchées le temps de la pause méridienne de
l'équipe, leur permettant de reprendre en début d'après-midi sans
accrocs. Adopter un fonctionnement sur batterie permet une baisse
conséquente des émissions de CO2
Le second levier qui a servi de pilier pour ce chantier bas carbone
était représenté par la réutilisation des terres . Lors d'un chantier
les sols sont creusés ce qui donne des déblais qui ne peuvent pas
toujours réintégrer leur place originelle.
Ainsi, les déblais résultants de ce chantier ont été traités puis réuti‐
liser à des fins d'autres chantiers, sur un système d'économie circu‐
laire. La réutilisation des terres a permis de réduire de 22 % les
émissions de CO2 pour un chantier équivalent, soit 3,7 tonnes de
CO2, exactement le même nombre de trajets entre Paris et New York, pour rester dans la métaphore du voyage.
Enthousiaste à l'idée de poursuivre sur cette voie sans carbone, le
bilan sur le retour d'expérience de ce chantier test est en cours
d'étude avec l'appui d'ingénieurs spécialisés, ce qui permettra à
l'entreprise de mesurer ce qui s'est bien déroulé et qui a moins
bien marché afin d'ajuster au mieux leur stratégie et envisager les
chantiers suivants. Possiblement trouver d'autres leviers si ces der‐
niers s'avèrent plus efficaces.
Un bilan global qui devrait voir le jour aux environs de la rentrée
prochaine . « Pour l'horizon 2025 on vise une réduction des émis‐
sions de CO2 autour de 20 %, pour atteindre une neutralité car‐
bone totale en 2050 », souligne Majid Ziraoui.</t>
  </si>
  <si>
    <t>À la sortie du village, une camionnette a renversé et détruit un po‐ teau électrique en béton, dans la nuit de jeudi à vendredi. Le véhi‐ cule a été évacué tôt, ce matin. Aucune coupure de courant n’est à déplorer. Rue d’Auberchicourt, juste à la sortie du village, dans la nuit de jeu‐ di à vendredi, une camionnette a fauché quelques piquets d’une pâ‐ ture avant de terminer sa course sur un poteau électrique en béton qui a littéralement explosé en plusieurs endroits. Le moteur a laissé échapper pas mal d’huile sur le bas-côté et sur la route. Les pom‐ piers et la gendarmerie sont intervenus pour assurer la sécurisa‐ tion des lieux. Ce matin, le véhicule a été enlevé par le Garage du Pont-de-Sin et les services d’Enedis sont sur place. Le choc fut tel qu’outre le poteau réduit en miettes un autre poteau ayant subi les tensions du choc est lézardé et devra être changé. Toutefois, Enedis relève que le courant n’a pas été coupé.</t>
  </si>
  <si>
    <t>Un incendie s’est déclaré ce vendredi vers 5h rue du Dr-Victor-Le‐ plat à Wattrelos. L’incendie d’une voiture s’est propagé à la façade d’une habitation, dont les occupants ont pu sortir indemnes. Le regard hagard, accoudé sur une barrière de chantier, ce Wattre‐ losien surveille sa maison dont la porte a fondu au petit matin. Il était 5 h environ, ce vendredi, lorsqu’il a aperçu un panache de fu‐ mée en bas de sa porte, rue du Dr-Victor-Leplat. La voiture de son voisin a pris feu et  les flammes ont commencé à atteindre la façade de sa maison. Les trois occupants ont réussi à fuir leur domicile par le jardin. Per‐ sonne n’a indiqué avoir inhalé de fumées. Les pompiers, au moyen d’une lance, ont rapidement maîtrisé l’incendie, qui s’est aussi pro‐ pagé à d’autres véhicules stationnés le long du trottoir. Ce sont en tout quatre façades de maisons qui ont souffert des flammes et de la chaleur, l’une d’entre elles a des dégâts plus sérieux. Mais le feu n’est pas rentré dans les habitations. « Heureusement qu’avec les portes et les fenêtres, on est très bien isolés », souffle le proprié‐ taire, qui dit attendre désespérément un geste de son assurance. Des techniciens d’Enedis et de GRDF sont intervenus pour rétablir l’électricité et le gaz, dont les circuits ont été endommagés par le feu. Enquête en cours Des témoins assurent que l’origine de l’incendie serait criminelle : ils disent avoir aperçu un groupe de jeunes individus à proximité du véhicule en feu. Toujours est-il qu’une enquête de police est en
cours afin de déterminer les circonstances de ce sinistre.</t>
  </si>
  <si>
    <t>Dans la nuit de vendredi à samedi, le feu d’un fourgonnettestation‐ néerue des usines, à Maubeuge,s’est propagé à une première habi‐ tation puis à la toiture d’une seconde maison,nécessitant l’intervention d’une vingtaine de pompiers issus des centres de Maubeuge, Avesnes et Hautmont. Les sapeurs-pompiers des centres de secours de Maubeuge, d’Avesnes-sur-Helpe et d’Hautmont sont intervenus, dans la nuit de vendredi à samedi, vers 1 h 30 du matin, rue des usines à Maubeuge pour éteindre un feu ayant d’abord pris dans un fourgonnette. Le feu s’est ensuite propagé à la façade d’une maison à l’angle de la rue des usines et de la rue de la Victoire. Il a gagné la toiture de cette première maison et celle de l’habitation voisine. Ce sont d’épaisses fumées et une odeur de brûlé tenace qui avaient été remarqués par des riverains. Les sa‐ peurs-pompiers alertés, sont arrivés sur place avec le matériel adé‐ quat pour éteindre au plus vite les flammes.   Une vingtaine de sol‐ dats du feu sont sur place ainsi que les agents de GrdF, les techni‐ ciens d’Enedis et les policiers maubeugeois. Les habitations sinis‐ trées étaient inoccupées au moment des faits survenus en pleine nuit. Et qui ont eu des répercussions directes dans le quartier puis‐ qu’une centaine d’habitations sont privés d’électricité.</t>
  </si>
  <si>
    <t>Elles étaient attendues. Elles seront fêtées à leur arrivée au‐ jourd'hui. Mais pourquoi les bières de la brasserie Bon Vent, annoncées début juin, n'arrivent que maintenant ? On vous explique. C 'est lors d' une grande fête que la brasserie Bon Vent va lancer sa gamme de trois bières le 15 juillet . Leur nom : l'Épopée (American Pale Ale qui titre à 4,7°), la Bâbord (West Coast IPA à 6,2 %) et la Marée Haute (triple à 7,7 %). Elles auraient dû sortir de leurs cuves un à deux mois plus tôt . Mais qu'est-ce qui a autant retardé leur arrivée ? La brasserie a joué de malchance. D'abord, expliquent les associés à la tête de l'établissement, Jérémy Blot et Adeline Delattre, il y a eu « un problème électrique » : « On a dû faire passer un techni‐ cien Enedis une deuxième fois pour le régler », explique le gérant. Calais : la microbrasserie Bon Vent s'installe au cœur de la ville Ensuite, la toiture a connu quelques fuites, qu'il a fallu réparer afin de sécuriser la brasserie, notamment d'un point de vue sanitaire. Enfin, les associés ont surtout eu des problèmes d'approvisionnement de la part de leurs fournisseurs : bouteilles, compresseur... Les deux compères ont joué de malchance. Di‐ manche 15 juillet, tout le monde pourra goûter les bières en pres‐ sion. Pour ce qui est d'acheter sa bouteille, Adeline et Jérémy sont superstitieux : ils préfèrent ne pas annoncer de date du tout ! « Bientôt », se contentent de glisser les associés. « Dites aux lecteurs de nous suivre sur les réseaux sociaux, ce sera plus sûr », rit Jéré‐ my Blot. Ou, tout simplement, continuez à lire Nord Littoral, qui se fera un plaisir de vous tenir au courant !</t>
  </si>
  <si>
    <t>Mercredi, Hervé Cordier-Choain, le principal du collège Littré à Douchy-les-Mines, a guidé dans son établissement Marie Cieters, vice-présidente du Département en charge des collèges, venue constater le début des travaux réalisés dans plusieurs salles. Les représentants de l’entreprise Mazzolini basée à Fresnes-sur-Es‐ caut ont récapitulé l’ensemble des travaux entrepris. Ils doivent ab‐ solument être achevés pour la rentrée. Ils concernent onze salles de classe, avec le changement des radiateurs, des plafonds et des peintures. Des nuanciers ont été remis au chef d’établissement, afin qu’il puisse se concerter avec ses collaborateurs sur le choix des couleurs. Coût : 135 000 €. À venir, des panneaux photovoltaïques Pour rester fidèle au développement durable, toutes ces salles vont être dotées de lampes led et d’un testeur de luminosité, pour188 500 €. L’entreprise a déjà travaillé sur la rénovation des toits terrasse, elle attend désormais l’autorisation d’Enedis pour y installer des pan‐ neaux photovoltaïques. Le montant a été évalué à 353 000 €, dont 53 000 € pour les panneaux. Elle poursuit également les travaux de mise en conformité pour les personnes à mobilité réduite, afin d’obtenir l’attestation pour la fin de l’année.</t>
  </si>
  <si>
    <t>Lundi 17 juillet, un incendie s'est déclaré dans la résidence Les Pélicans au Beau Marais en milieu d'après-midi. L'alerte a été donnée à 16h30, ce lundi 17 juillet : un feu de vieux papiers avait touché les portes des compteurs électriques Linky, sur le palier du 8e étage de la tour Pélicans, au Beau-Marais. Les sapeurs-pompiers de Calais et Marck ont sorti les grands moyens : une grande échelle, deux fourgons pompe-tonne. Mais en explorant les lieux, il s'est avéré que le sinistre était limité et il a suffi d'un seau d'eau pour éteindre le brasier. L'électricité n'a pas été coupée et aucun habitant n'a besoin d'être relogé. Les pompiers se sont simplement assurés que la ventilation se faisait correctement. Reste que la nature volontaire de ce sinistre ne fait pas de doute, et la police était également présente. Un habitant d'une tour voisine s'indigne : « Y'a vraiment des mecs pas nets, pour faire ça ! Au 8e en plus, imaginez si ça c'était propagé aux étages au-dessus ? Faut vraiment que les bailleurs fassent attention a qui ils acceptent, dans ces tours ! » Une habitante du 8e étage relativise ce furieux constat : « Oh, c'est tranquille, ici, ça fait 21 ans que je vis ici, c'est la première fois que je vois ca. »</t>
  </si>
  <si>
    <t>C’est une première régionale. Ce jeudi midi, Enedis a inauguré avec CDC Habitat l’arrivée d’infrastructures de recharge pour les véhicules électriques, en sous-sol, de la résidence Starter. Concrètement, le réseau public de distribution d’électricité y est installé dans le parking, ce qui donnera aux résidents la possibilité d’installer un point de recharge pour véhicules électriques sur leur place individuelle. « On a tiré un chemin de câbles qui alimente par des dérivations la borne de recharge », commente Thierry Pagès, directeur régional d’Enedis. Cet engagement pour la transition écologique a été formalisé par une convention de partenariat. « Il y a pour l’instant deux bornes mais tout est prêt pour qu’on puisse en mettre autant que nécessaire, explique Arnaud Delannay, directeur interrégional adjoint chez CDC Habitat. En individuel, en ville, c’est compliqué, et dans un collectif c’est assez rare. » En France, 235 000 copropriétés doivent être équipées.</t>
  </si>
  <si>
    <t>Manon Desmélie Lundi 17 juillet, 5h15, les sa‐ peurs-pompiers sont dépêchés pour un violent incendie rue de la Libération à Hondschoote. Selon les premiers éléments rapportés par les pompiers, le feu aurait pris au premier étage et dans les combles. Et, à l'arrivée des secours, six per‐ sonnes étaient réfugiées sur le toit. Un des pompiers est mon‐ té pour les prendre en charge. Vers 6h30, 12 victimes sont à déplorer: sept adultes, dont six en urgence relative, une en ur‐ gence absolue, etcinq enfants. Les casernes de Hondschoote, Gravelines, Steenvoorde, Dun‐ kerque, Coudekerque-Branche, Bray-Dunes ainsi que le Samu sont intervenus sur place. Soit 45 soldats du feu. Enedis s'est aussi rendu sur les lieux. C'est une explosion qui a provoqué l'incendie. Dans la rue, des centaines de morceaux de verre brisé étaient au sol. La déflagration a même impacté la maison d'en face dont la vitre a été cassée. «C'était une brasserie qui a ensuite été ra‐ chetée par la communauté de communes pour les services sociaux et jeunesse.» Hervé Saison, maire L'intervention était toujours en cours à 9 h. Les sapeurs-pompiers étaient en phase de déblaiement. Les gendarmes assuraient la sécu‐ rité et la déviation de la circu‐ lation. La Ville a travaillé à la réouverture de la route Le maire, Hervé Saison, et des élus étaient sur place depuis 5 h 30. «On va mettre des bar‐ rières pour sécuriser la mai‐ son», annonce Jérôme Ver‐ mersch, adjoint aux travaux et à la voirie. En effet, le pignon du bâtiment a été fragilisé. «Il faut libérer la voie assez vite car c'est un axe très passant où circulent les poids lourds.» «Depuis ce matin, on fait le né‐ cessaire pour lever le dispositif d'ici une heure», complète le maire. Cette bâtisse est assez ancienne. «C'était une brasse‐ rie qui a ensuite été rachetée par la communauté de com‐ munes pour les services so‐ ciaux et jeunesse», poursuit Hervé Saison. Aujourd'hui, elle appartient à un particulier et compte quatre appartements. La rue a été rouverte aux alen‐ tours de 11 h. Un appel à solidarité lancé Si les familles n'ont pas eu be‐ soin d'être relogées par la Ville, un appel aux dons a tout de même été lancé. «Plusieurs personnes ont été transportées à l'hôpital et auront besoin de vêtements et de petit mobilier à leur sortie», communique-t_x0002_on. Les dons peuvent être dé‐ posés en mairie, dans la salle des Pas-Perdus. ■</t>
  </si>
  <si>
    <t>l ephare@lepharedunkerquois.fr Emma Kosinski Du lundi 26 juin au lundi 10 juillet dernier s'est tenu le premier chantier bas carbone à Dunkerque. Une grande première également pour la région des Hauts-de_x0002_France. Celui-ci, situé quai de Goole, représentait un chantier de raccordement des bâti‐ ments en cours de construction au réseau électrique. L'occasion pour l'équipe d'Enedis de lancer l'expérimentation. Pourquoi Dunkerque? «Dunkerque est un territoire d'avant-garde, en avance sur de nombreux su‐ jets. Prenons comme exemple le bus gratuit dans la continui‐ té de la mobilité propre. Je suis fier d'avoir choisi Dunkerque, un territoire engagé dans cette démarche de décarbonation pour ce premier chantier», confie Majid Ziraoui, délégué territorial d'Enedis. Le but étant, sur le long terme, d'améliorer l'impact environne‐ mental des chantiers, mieux le mesurer tout en participant à l'effort climatique pour amélio‐ rer la qualité de vie des habi‐ tants. Privilégier l'électrique et le bio_x0002_carburant Ainsi l'entreprise a expérimen‐ té deux leviers pour réduire les émissions de CO2 et aborder cette décarbonation sur les chantiers de construction. Le premier levier a été l'utilisation d'engins électriques ou fonc‐ tionnant à l'aide de bio-carbu‐ rants. Un tel procédé réduit de 19% les émissions de CO2 pour un tel type de chantier, soit 3 tonnes de CO2 qui ne seront pas émises dans l'atmosphère, l'équivalent de deux allers-re‐ tours en avion Paris-New-York. Ont donc été utilisés des ca‐ mions électriques, du matériel thermique alimentés par du biocarburant d'origine renou‐ velable, mais aussi du petit ou‐ tillage type tronçonneuses ou pilonneuses, nécessaire sur les chantiers, branchés sur batte‐ rie, fonctionnant donc unique‐ ment à l'électricité. L'équipe disposait de powerbank, des batteries permettant aux en‐ gins de se recharger sur la pause du midi. Les machines, utilisées le matin, étaient bran‐ chées le temps de la pause mé‐ ridienne de l'équipe, leur per‐ mettant de reprendre en début d'après-midi sans accrocs. Adopter un fonctionnement sur batterie permet une baisse conséquente des émissions de CO2. Réutiliser les terres Le second levier qui a servi de pilier pour ce chantier bas car‐ bone, était représenté par la réutilisation des terres. Lors d'un chantier, les sols sont creusés ce qui donne des dé‐ blais qui ne peuvent pas tou‐ jours réintégrer leur place ori‐ ginelle. Ainsi, les déblais résul‐ tants de ce chantier ont été traités puis réutiliser à des fins d'autres chantiers, sur un sys‐ tème d'économie circulaire. La réutilisation des terres a per‐ mis de réduire de 22% les émissions de CO2 pour un chantier équivalent, soit 3,7 tonnes de CO2, exactement le même nombre de trajets entre Paris et New-York, pour rester dans la métaphore du voyage. Enthousiaste à l'idée de pour‐ suivre sur cette voie sans car‐ bone, le bilan sur le retour d'expérience de ce chantier test est en cours d'étude avec l'appui d'ingénieurs spéciali‐ sés, ce qui permettra à l'entreprise de mesurer ce qui s'est bien déroulé et qui a moins bien marché, afin d'ajuster au mieux leur straté‐ gie et envisager les chantiers suivants. Possiblement trouver d'autres leviers si ces derniers s'avèrent plus efficaces. Un bi‐ lan global qui devrait voir le jour aux environs de la rentrée prochaine. «Pour l'horizon 2025, on vise une réduction des émissions de CO2 autour de 20%, pour atteindre une neutralité carbone totale en 2050», souligne Majid Zi‐ raoui. </t>
  </si>
  <si>
    <t>Le pre‐ mier chantier bas car‐ bone a été mené sur Dun‐ kerque par l'entrepri se Ene‐ dis. Une grande première, visant à travailler sur des procédés visant à réduire les émis‐ sions de CO2 sur les chan‐ tiers dans les années à venir. En effet l'entrepri se a déjà trouvé quelques leviers qui per‐ mettent de ré‐ duire d'au moins 22% les émissions de gaz à effet de serre. Pour 2025 ils espèrent maintenir le cap de la réduc‐ tion d'au moins 20% et visent une neu‐ tralité carbone totale aux envi‐ rons de 2050. ■</t>
  </si>
  <si>
    <t xml:space="preserve">L
es
ac‐
teurs
Enedis
est une
entre‐
prise de
service
public
qui gère
le réseau
de distri‐
bution
d'électric
ité. Ce
premier
chantier
bas car‐
bone a
été mené
en parte‐
nariat
avec
l'entrepri
se Du‐
brulle,
spéciali‐
sée dans
la gestion
de dé‐
blais et
dans le
dévelop‐
pement
durable.
Le maté‐
riel utili‐
sé lors du
chantier
a été
fourni
par Ki‐
loutou,
qui pro‐
pose no‐
tamment
une
gamme
de maté‐
riel alter‐
natif IM‐
PAKT. ■
</t>
  </si>
  <si>
    <t>Esprit fin a installé un petit local sur le parking de la supérette Vi‐
val. La boulangerie, qui a connu un incendie eta été touchée par les
travaux du centre bourg, peut enfin revendre pains et viennoiserie
grâceà la solidarité des autres commerces.Une «délocalisation» qui
devrait durer jusque fin août.
Le boulanger Mickaël Robache a connu plusieurs déboires cette an‐
née. Avec le démarrage des travaux dans le cœur du village, le bou‐
langer a constaté une diminution de 30 % de son chiffre d’affaires.
Le 14 mai, le compteur électrique Linky prenait feu, le local de 200
m2 était préservé. Après l’intervention d’Enedis, l’artisan pouvait
espérer un retour à la quasi normale. C’était sans compter sur la fa‐
meuse loi des séries.
Des mois pour réparer le four 
Lors de l’incendie, son four de cuisson avait été endommagé et les
pièces nécessaires à sa remise en état introuvables, le concepteur
ayant déposé le bilan. Depuis, notre homme et son personnel en
chômage technique recherchaient une solution temporaire.
La solidarité du responsable du magasin Vival et du boucher Michel
Ladant vient de permettre une réouverture qui est intervenue ce
mercredi grâce à deux modules couplés qui représentent 30 m2 de
surface de vente et installés sur le parking de la supérette.
Fabrication et cuisson dans le fournil du
boulanger 
La fabrication et la cuisson sont à nouveau assurées dans le fournil
du boulanger qui effectue tout au long de la journée
l’approvisionnement de la boutique provisoire prévue pour le mo‐
ment pour fonctionner jusqu’à la fin août.
Ce mercredi matin, pains, viennoiseries et pâtisseries étaient dispo‐
nibles. Rencontré sur place, un client Vincent demeurant au Mont Lambert, qui fréquentait la boutique au quotidien ne cachait pas sa
joie et déclarait : « C’est cool, cela me manquait, je suis client de‐
puis mon installation dans la commune voisine. »
Boulangerie « Esprit Fin » 4 rue d’Echinghen à Baincthun. Ouvert
chaque jour en non-stop de 7 h à 19, dimanche de 7 h à 13 h (fermé
le mardi).</t>
  </si>
  <si>
    <t>C Kid Stadium Athlé a réuni 200 jeunes à la salle Léo Lagrange ette opération Kid Sta‐ dium permet d’éveiller des vocations et pourquoi pas faire naître de futurs cham‐ pions olympiques. À la fin de chaque initiation, un maillot et une médaille a été remis à chaque enfant. Après Aniche deux dates sont prévues dans le Douaisis : le vendredi 11 août à Sin-le_x0002_Noble et le lundi 14 août à Pec‐ quencourt. Sous la conduite des moniteurs de la ligue d’athlétisme aidés par les éducateurs sportifs de la ville et ceux du club d’Athlétisme d’Aniche, près de 200 jeunes et adolescents des accueils de loisirs, répartis en plusieurs groupes, ont décou‐ vert les techniques de la course, du lancer de poids, du saut en hauteur et en longueur. Le Kid Stadium Athlé a donc fait étape à Aniche pour l’opération « L’Athlé dans les quartiers » sur le plateau de la salle Léo-Lagrange. Menée en partenariat depuis presque vingt ans par la ligue d’athlétisme et le groupe Ene‐ dis, cette opération permet de sensibiliser les jeunes au sport et de découvrir les différentes disciplines de l’athlétisme.</t>
  </si>
  <si>
    <t>P ar Marie Lagedamon et Ti‐ mothée Brisson (infogra‐ phie) haze‐ brouck@lavoixdunord.fr Flandre. Le contexte L'an der‐ nier, le syndicat intercommunal d'énergie, le SIECF, a présenté un plan de déploiement de 404 nouveaux points de charge d'ici à 2026 sur son périmètre d'intervention. Ce plan fait suite à un diagnostic listant les besoins du territoire, suivant le type d'usage (domestique, pro‐ fessionnel); le trafic automo‐ bile; le nombre de logements pouvant posséder leur propre stationnement etc.Cette se‐ maine, une inauguration a eu lieu à Méteren.«Nous sommes un carrefour de jonctions im‐ portant avec beaucoup de tra‐ fic, il y avait donc une forte de‐ mande et il était temps que la commune prenne le virage de la recharge électrique», a dé‐ claré la maire, Elizabeth Bou‐ let. La borne de recharge lente est d'ores et déjà opération‐ nelle sur le parking rue de la Fontaine. Une seconde, de re‐ charge rapide, devrait l'être dans les prochains jours sur le parking de la mairie. Le nombre de bornes À ce stade, le SIECF, qui vient d'inaugurer le centième point de charge (sur 404), recense 41bornes «publiques» sur le périmètre CCFI, la plupart à charge ra‐ pide (22 kvA) et une super ra‐ pide à Hazebrouck. Quatre nouvelles communes devraient s'équiper d'ici la fin de l'année.«On sait que disposer d'une borne de recharge à proximité de chez soi aide à sauter le pas, l'objectif est de mailler tout le territoire pour permettre à chacun de se rac‐ corder facilement», rappelle le SIECF. D'autres bornes, plus rentables, sont également dé‐ ployées par des opérateurs pri‐ vés, tels que la société Ionity à l'origine de la station ultra-ra‐ pide sur l'aire de Saint-Laurent à Steenvoorde ou les hyper‐ marchés. «Le dossier d'installation est facile à mon‐ ter pour les communes», a té‐ moigné Elizabeth Boulet, le syndicat étant en lien avec Enedis. Grâce aux aides de fi‐ nancement, le SIECF prend en charge la pose des bornes (et aussi leur entretien). Il faut compter entre 5000 la pose tout compris d'un point de charge de 7 kvA et 40 000 celle d'une borne de 50 kvA et plus. Ils fonctionnent via la carte Pass-pass développée par la Région pour profiter du même tarif dans tous les Hauts-de-France. Les témoi‐ gnages En Flandre, un groupe Facebook permet aux utilisa‐ teurs de voitures électriques de se partager des informa‐ tions. «Anne-Cat»,utilisatrice régulière de Pass-pass, dit en‐ couragerce déploiement, sur‐ tout à des endroits «straté‐ giques»: «Je travaille au mont des Cats où passent plusieurs centaines de milliers de tou‐ ristes par an. Les gens y passent facilement une heure ou deux entre randonnée, flâ‐ nerie et repas à l'estaminet et il n'y a pas de bornes. Les lieux touristiques de la CCFI ne sont pas suffisamment pourvus (Bailleul, Cassel) ou alors dans des endroits trop éloignés du centre.» Laura, elle, préfère rappeler que les automobilistes qui «squattent» les places de recharge encourent une amende. Pour trouver une borne, rendez-vous sur le site Internet: passpasselectrique.fr ou l'application mobile: Char‐ geMap.com. ■</t>
  </si>
  <si>
    <t>Le bailleur social Terre d’Opale Habitat souhaite réduire la consom‐ mation d’électricité dans toutes ses résidences collectives. Ce sont 82 panneaux solaires qui ont déjà été installés sur le toit de la rési‐ dence Margollé. La surproduction d’énergie profitera aux loca‐ taires. 1. Un contexte économique compliqué Le bailleur social Terre d’Opale habitat (TOH) a annoncé vouloir mettre en place une vaste campagne d’installation de panneaux photovoltaïques sur ses résidences collectives afin de réduire des charges de plus en plus élevées en raison de l’inflation. Hasard du calendrier, le gouvernement a déclaré cette semaine une hausse de 10 % des tarifs de l’électricité dès le 1er août alors que l’ex-mi‐ nistre délégué aux comptes publics Gabriel Attal a annoncé un peu plus tôt la fin du bouclier tarifaire pour 2024. Coup de pouce qui protégeait les ménages français des hausses des tarifs de l’électricité. 2. Redistribution de l’énergie verte TOH va aider les locataires à baisser leur facture grâce à l’énergie produite par les panneaux solaires. La production d’électricité sera avant tout utilisée pour les appareils électriques dans les parties communes. La surproduction d’énergie pourra, sur accord du loca‐
taire, lui bénéficier quel que soit son fournisseur d’énergie. Un pro‐
jet « totalement inédit pour un bailleur social sur un bâtiment an‐
cien, promet Hans Ryckeboer, directeur général de TOH. Cette sur‐
production ne sera pas revendue à Enedis comme cela aurait pu se
faire mais profitera directement aux particuliers. » Une convention
avec le gestionnaire de réseau de distribution de l’électricité est
d’ailleurs en préparation. D’ici 2027, ses 250 bâtiments devraient
être dotés de cette énergie renouvelable pour un budget total
d’investissement de trois millions d’euros.
3.
Un premier chantier réalisé 
C’est la résidence Margollé située près du port de Calais qui a été
choisie pour débuter cette grande opération. Pourquoi ? « Nous ve‐
nions de terminer les travaux de rénovation énergétique du bâti‐
ment », explique le bailleur social. Il fallait aussi un toit en terrasse
pour accueillir les 82 panneaux solaires, la validation par les ar‐
chitectes des Bâtiments de France étant moins facile avec un toit
en pente ou arrondi du point de vue esthétique. La fin de la pose
des panneaux est intervenue début juillet et c’est l’entreprise H2
Solaire basée à Guemps qui s’est chargée de l’installation.
4.
Un déploiement progressif 
Un investissement donc presque totalement autofinancé par TOH
qui regrette que « le solaire ne soit pas plus subventionné ». Mais
la structure présidée par Emmanuel Agius rapporte que TOH n’a
pas un système basé sur la rentabilité et veut en faire plus pour les
locataires : « Ces investissements ne vont, en plus, pas entraîner
d’augmentations de loyers. » Dans les prochaines semaines, une
réunion publique avec les locataires devrait avoir lieu pour détailler
le projet pour une mise en service en octobre prochain. Le prochain
bâtiment concerné est la résidence Bara dans le quartier des
Cailloux</t>
  </si>
  <si>
    <t>Vendredi 21 juillet vers 4 h du matin à Blessy, une maison est pour la seconde fois en proie aux flammes. La veille, la véran‐ da et la toiture avaient pris feu. Aucune victime n'est à déplorer. I l est 3h48 ce matin quand les sapeurs-pompiers d'Aire-sur-la-Lys, de Lumbres, Lillers, Saint-Omer et Saint-Venant sont mobilisés. Sur place, ils découvrent une maison entièrement embrasée Un incendie dans la même habitation avait déjà été maitrisé la veille . « C'était un incendie de véranda, qui s'est propagé à la toi‐ ture. » indique le Commandant en charge des opérations de se‐ cours (COS). Jeudi 20 juillet les sapeurs-pompiers ont été mobilisés vers 18h45, rue de Monbus . L'incendie ne s'est pas propagé aux autres habitations. Le lendemain dans la nuit, à 03h48 précisement, lorsque les sa‐ peurs arrivent sur place, la maison est entièrement en proie aux flammes. Un d ouble incendie dont l'origine est pour l'instant incon‐ nue . Vers 10 h, ce matin, ils écroulent une partie du bâtiment, et éteignent encore un foyer. Au total, 70 sapeurs-pompiers ont été mobilisés entre hier soir et aujourd'hui. Aucune victime n'est à déplorer. Une enquête est en cours pour déterminer l'origine de l'incendie. La gendarmerie est sur place. Enedis a également été appelé dans la nuit pour couper le courant des habitations environnantes. « On attend qu'ils écroulent le pilon pour le rétablir. » Le propriétaire de la maison a été pris en charge par les pompiers hier soir, choqué mais indemne.</t>
  </si>
  <si>
    <t xml:space="preserve">C hloé Martins chloe.martins@nordlittoral.fr Le montage a débuté le lundi avec les premières arrivées des manèges. Eh oui, l'heure a son‐ né! La fête foraine d'été de Ca‐ lais débute aujourd'hui. Et de nombreux Calaisiens l'attendent avec impatience. Pour cette année, nous avons décidé de vous montrer les coulisses de la foire... Camions, grues et voitures se sont acti‐ vés les derniers jours avant l'inauguration pour que tout soit parfait. Du monde, il en faut pour monter les stands et les manèges. Au total, ils sont une centaine à être présents entre manèges et stands. «Nous avons mis plusieurs heures pour les autos tampon‐ neuses mais nous étions une petite dizaine pour le mon‐ tage», confie Kévin, le gérant des autos tamponneuses Ma‐ disson, accompagné de sa femme, Sarah. Pour le nouveau manège, l'Infinity (voir en page 3), seulement 4 mains se sont mobilisées pour voir le manège se lever. Bien sûr, le tout s'est joué sur 24 heures. Alexis gère le manège depuis 8 ans, alors les écrous et les fils de fer, il les connaît par c ur. Chez Lar‐ ry et Madison, les gérants de la Gourmandise, le plus long c'est de tout ranger à sa place. Entre bonbons, sucettes et pommes d'amour, tout doit être parfait. Sans oublier la pâte à croustillonspréparée grâce à larecette familiale qui date de 1972. Chez les Ledez, les der‐ niers jeux et peluches venait de prendre place sur le stand avant de passer un coup de ba‐ lai pour que tout soit propre afin d'accueillir les premiers vi‐ siteurs. Des contrôles de sécurité Mais tous ces stands de‐ mandent énormément de vérifi‐ cation afin d'avoir la meilleure sécurité possible pour les visi‐ teurs. Comme nous l'explique Kevin Meurice, le porte-parole des forains, une fois par an, chaque manège passeun contrôle technique périodique (CTP) en fonction du type de manège. «Pour ce contrôle, la personne qui s'en occupe reste tout au long du montageet vé‐ rifie tout de A à Z.» Ainsi, pour s'installer dans la ville de Ca‐ lais, chaque forain a dû s'engager auprès de la Ville en signant un certificat de bon montage. «Maintenant, s'il y a un problème avec notre ma‐ nège. C'est à notre charge, c'est à nous de gérer la chose», explique Kévin. Pour l'électricité, c'est la même chanson. Pour chaque branche‐ ment, Enedis passe contrôler les installations et branche eux-mêmes le courant. «C'est plus sécurisant pour nous et pour les visiteurs. Nous savons que tout est vérifié au moins.» Alors pas de panique, des contrôles il y en a et ils sont mêmes obligatoires sous peine de recevoir une amende. Ce‐ pendant, pendant la période creuse, Kévin en profite pour vérifier enamont les pièces à changer. «Je n'attends pas les contrôles pour changer les pièces, un manège ça s'entretient au fil du temps.» L'inflation impacte aussi les forains Les forains aussi subissent les augmentations, et pour cer‐ tains, leur venue était compro‐ mise... Entre les pièces de ma‐ nège, l'essence ou encore le prix de l'huile, il est difficile de voir le bout du tunnel. «L'huile a doublé de volume, sans ou‐ blier la farine et le sucre. Alors, on a dû s'adapter et trouver des solutions. Il y a un moment où je me posais la question de savoir si j'allais continuer les foires», confie Larry.De mêmepour le prix du cochon qui a pris 4 eurosau kilo, les gérants des 3 petits cochons étaient outrés. Mais Kévin s'interdit de faire subir l'inflation à ses clients des charges qu'ils ont. «C'est vrai que nous avons dû augmenter nos prix depuis la crise sani‐ taire. Mais je ne les ai pas aug‐ mentés depuis.» C'est pour cette raison que des offres ont été mises en place pour cer‐ taines journées de votre venue à la foire. Après Calais, la plu‐ part d'entre eux prendront la route pour rejoindre la foire de Lille pour de nouvelles aven‐ tures. Mais ils auront plusieurs semaines pour offrir du bon‐
heur aux Calaisiens. </t>
  </si>
  <si>
    <t>Ce dimanche soir, un véhicule a percuté un poteau électrique sur la route de Lens, à Harnes. Près de 100 foyers ont dû faire sans élec‐ tricité. Ce dimanche vers 19 heures 30, une voiture a percuté un poteau électrique en béton sur la route de Lens, à Harnes. À bord du véhi‐ cule, deux jeunes de 18 et 19 ans, blessés légers et transportés au CH Lens. Le poteau a été cisaillé à sa base. Un périmètre de sécuri‐ té a été installé pour un câble nu qui pendait. Au total, près de 100 habitations ont été privées d’électricité ce di‐ manche soir. Le gestionnaire de réseau Enedis est intervenu mais il a fallu attendre ce lundi matin très tôt pour un retour à la normale.</t>
  </si>
  <si>
    <t xml:space="preserve">Les pompiers d’Haisnes-Vermelles sont intervenus ce dimanche soir
rue des Prêtres à Violaines pour un accident de la circulation. Le
conducteur ayant embouti un compteur électrique, cinquante
foyers ont été privés d’électricité le temps d’une soirée.
Un accident de la circulation impliquant un unique véhicule a eu
lieu ce dimanche soir aux alentours de 19 h 45 rue des Prêtres à
Violaines. Le conducteur a perdu le contrôle et est venu percuter
un compteur électrique.
Coupure d’électricité 
Cinquante foyers ont été impactés par une coupure d’électricité. Le
retour à la normale a dû s’opérer dans la soirée suite aux travaux
réalisés par Enedis. L’impliqué a refusé le transport vers l’hôpital. Il
a été confié aux forces de l’ordre, présentes sur place. Une dévia‐
tion a été mise en place par la commune.
</t>
  </si>
  <si>
    <t>Manon Wendling BlessyIl est 3h48le vendredi 21 juillet quand les sapeurs-pom‐ piers d'Aire-sur-la-Lys, de Lumbres, Lillers, Saint-Omer et Saint-Venant sont mobilisés. Sur place, rue de Monbus, ils découvrent une maison entiè‐ rement embrasée. Un double feu Un incendie dans la même ha‐ bitation avait déjà été maîtrisé la veille. «C'était un incendie de véranda, qui s'est propagé à la toiture», indique le Com‐ mandant en charge des opéra‐ tions de secours (COS). Jeudi 20 juillet les sapeurs-pompiers ont déjà été mobilisés vers 18h45. L'incendie ne s'est pas propagé aux autres habitations et les deux chiens de la maison ont pu être sauvés. Le lende‐ main, vendredi, dans la nuit, lorsque les sapeurs arrivent sur place, la maison est entiè‐ rement en proie aux flammes. Un double incendie dont l'origine est pour l'instant in‐ connue.Vers 10h le vendredi matin, ils écroulent une partie du bâtiment, et éteignent enco‐ reun foyer. Le bilan Au total, 70 sapeurs-pompiers ont été mobilisés entre le jeudi 20 juillet et le vendredi 21 juillet. Aucune victime n'est à déplorer. Une enquête est en cours pour déterminer l'origine de l'incendie. La gendarmerie était sur place. Enedis a égale‐ ment été appelé dans la nuit pour couper le courant des ha‐ bitations environnantes. Le propriétaire de cette maison en location a été pris en charge par les pompiers le jeudisoir, choqué mais indemne. ■</t>
  </si>
  <si>
    <t>S aint-Omer. Ras-le-bol des déjections de pigeons! Un mécontentement partagé par plusieurs commerçants de Saint-Omer, obligés de net‐ toyer régulièrement les murs de leurs boutiques ainsi que les trottoirs à proximité. Ils ont ob‐ servé que les volatiles se posent principalement sur les câbles électriques et salissent les environs. Pour eux, cela ne peut plus durer, comme le si‐ gnale Camille Deschodt qui tient la boutique Sombreros, à l'angle des rues de Calais et Victor-Luc: «Depuis un an, je suis obligée de nettoyer mes murs tous les deux jours, voire tous les jours. Ça me prend une heure et demie à chaque fois». Dispositif anti pigeon Pour faire face à ces déjec‐ tions, les commerçants ont fait appel à la mairie, qui elle_x0002_même a fait appel à Enedis. Seule entreprise habilitée à in‐ tervenir sur les câbles dont elle a l'exploitation. Pour empêcher les pigeons de se poser sur les câbles électriques, un disposi‐ tif expérimental anti-pigeon est installé à même les câbles. Le même que l'on peut observer sur les rebords de fenêtres dans certains lieux publics comme les gares. Lundi matin, Enedis est intervenu rue Vic‐ tor-Luc pour installer le dispo‐ sitif. Conçu avec des piques en métal, il est censé dissuader les pigeons de venir se poser sur les câbles. Ce test se tien‐ dra pendant plusieurs se‐ maines. Après retour sur expé‐ rience, en fonction du résultat, il sera envisagé ou non d'étendre ce dispositif. Valentin Briard ■</t>
  </si>
  <si>
    <t>Ce jeudi en fin d’après-midi, les sapeurs -pompiers de Vitry-en-Ar‐ tois sont intervenus pour sécuriser la rue Eugène-Dumont à Rœux, à la suite d’une chute de câbles électriques sur la chaussée. Les secours ont été levés vers 17 h 30. Pas moins de soixante foyers ont été privés d’électricité. Le courant devrait être rétabli vers 22 heures selon EDF. Aucun relogement n’était à prévoir. Vers 19 h 30, les techniciens d’Enedis étaient encore au travail, tandis que certains habitants tentaient de rentrer chez eux en for‐ çant mécaniquement leur portail électrique.</t>
  </si>
  <si>
    <t>Une défaillance dans un transformateur a entraîné une coupure de courant dans plusieurs communes du Cambrésis, vers 22 heures ce jeudi 27 juillet. Peu avant minuit, la majorité des familles retrouvait l’électricité. Seuls 350 foyers de Maretz en resteront privés jus‐ qu’en fin de matinée de vendredi Comme ses administrés, Monique Lesne-Sétiaux, maire de Maretz, s’est retrouvée privée d’électricité cette nuit du jeudi 27 juillet. Aux environs de 22 heures, des riverains de la rue du Général-Leclerc (RD 932) ont entendu « trois explosions » au niveau d’un transfor‐ mateur haute tension implanté au croisement avec la rue de la Déli‐ vrance. « Il y avait de la fumée et des flammes visibles à travers les grilles, qui se sont éteintes », poursuit l’édile en rapportant les témoi‐ gnages des gens sortis. À l’arrivée des pompiers de Caudry et Busi‐ gny, il n’y en avait plus trace, mais leur présence était nécessaire pour sécuriser l’intervention d’un agent Enedis. Les gyrophares, comme celui des gendarmes, ont aussi été appréciés, donnant un peu de visibilité dans ce noir d’encre, souligne Monique Lesne-Sé‐ tiaux. L’incident a eu des répercussions sur d’autres communes environ‐ nantes  : 1580 foyers ont souffert d’une interruption de courant. Comme témoigne ce couple de Clary, privé d’électricité pendant près d’une heure et venu pour rassurer une proche octogénaire : « Elle nous a appelés car elle dans le noir, elle a eu très peur ».Peu avant minuit, seuls 350 sur les 650 foyers de Maretz subissent
encore la coupure de courant, qui devrait être rétabli ce vendredi
en fin de matinée. Le rétablissement étant trop délicat à opérer en
pleine nuit pour le technicien Enedis.
Connectée, l’édile n’a pas manqué d’en informer immédiatement
les habitants par un message sur la page Facebook de la commune.
Aucun site sensible, comme une maison de retraite, n’est établi
dans la commune. Mais l’élue a conscience des difficultés à venir
pour les personnes fragiles comme les aînés, « il va y avoir des pro‐
blèmes avec des lits et volets électriques ». Un groupe de jeunes se
rapproche d’elle. Et déjà le réveil s’annonce difficile. « Je n’ai que
4 % de batterie sur mon téléphone », relève une jeune.
« Comme d’autres, on a l’habitude de le charger en allant dormir.
Vous ne pouvez pas activer la sirène à 8 heures ? », plaisante une
autre. Un troisième ignore comment rentrer chez lui, « le portail
électrique est fermé et mes parents dorment ». Hormis ces tracas,
aucune situation sensible n’a été signalée.</t>
  </si>
  <si>
    <t>Comme annoncé en début d’année, la mairie de Doignies a fait mettre en place quarante-quatre panneaux photovoltaïques d’une puissance de 18 kilos watts sur le nouveau préau de l’école. Ces travaux s’inscrivent dans un schéma plus global de réfection de la mairie et de l’école. Cette opération a bénéficié d’aide financière dans le cadre de la ré‐ novation énergétique. Ces panneaux sont prévus pour alimenter en partie l’électricité de la mairie et de l’école ainsi que le chauffage de la mairie. Deux pompes à chaleur ont-elles aussi été installées, elles ont per‐ mis de supprimer l’ancienne chaudière gaz et son compteur. Une convention d’auto consommation collective sera conclue avec ENE‐ DIS et permettra d’utiliser une partie du surplus de production pour d’autres bâtiments communaux, l’autre partie du surplus sera revendue à un distributeur d’électricité. Enfin, la commune a pour projet sur les années 2023-2024 de poser 60 panneaux supplémen‐ taires sur les toitures de l’école.</t>
  </si>
  <si>
    <t>Le dernier conseil municipal avant la trêve estivale a été l’occasion de lister les subventions accordées. Le Département a attribué une subvention de 153 288 € au titre de l’aide Villages et bourgs pour la création de l’espace intergénéra‐ tionnel qui verra le jour à proximité de la résidence pour personnes âgées Les Tilleuls. « Cet espace serait un lieu de rencontres et de loisirs pour l’ensemble des habitants de Caestre. Des jeux seront installés pour les plus jeunes, des chemins piétonniers, des terrains de pétanque et des tables de pique-nique seront aménagés », a dé‐ taillé Édouard Gossey, adjoint aux finances. La commune a décidé de s’équiper de caméras de surveillance pour lutter notamment contre les incivilités et en cas de troubles à l’ordre public. Frédéric Cerouter, conseiller délégué aux travaux et à la sécurité, a fait le point sur ce projet : « Nous avons obtenu une subvention de 13 680 €. 18 caméras, dont 17 de surveillance et une caméra de visualisation de plaques d’immatriculation devraient être installées en août après accord du gestionnaire de distribution d’électricité ENEDIS et la signature d’une convention. » Le coût s’élève à 54 720 € répartis comme suit : 13 680 € de subventions et 41 040 € d’autofinancement. Les caméras surveilleront en particu‐ lier les abords de la salle des fêtes, la salle de sport, les écoles, la déchetterie ou encore la mairie. Une demande de subvention pour la création d’un terrain de foot‐ ball à cinq a été transmise tandis que celle sollicitée au Départe‐ ment pour la création d’un passage piéton face à la pharmacie n’a pas encore reçu de réponse. Néanmoins, la commune a obtenu l’autorisation de commencer les travaux qui ont débuté le 3 juillet.</t>
  </si>
  <si>
    <t xml:space="preserve">Lors de la dernière réunion du conseil municipal, les élus ont étudié les demandes de subventions. Avant d’aborder celles-ci, Édouard Gossey, adjoint en charge des finances, a commenté la situation fi‐ nancière de la commune au 30 juin de l’année en cours. Les élus ont ainsi voté à l’unanimité une subvention exceptionnelle de 380 € à l’association de la société Saint-Sébastien dont l’un de ses membres, Sébastien Choquet, a obtenu le 25 juin le titre de champion de France de tir à l’arc : « Un moment festif sera organi‐ sé le 30 juillet lors d’un tir de championnat pour mettre à l’honneur le nouveau champion de France » a commenté le maire, Jean-Luc Schricke. Les élus ont également approuvé une participation financière de la commune pour des travaux d’extension électrique : « La société So‐ flacobat entreprise générale de bâtiment, implantée route de Stra‐ zeele, a déposé un permis en vue de construire un nouvel atelier de préfabrication qui lui permettra de regrouper l’ensemble de leurs activités. Un devis à hauteur de 3 238 € a été présenté par ENE‐ DIS. Considérant le fort impact économique de cette société qui compte plus de 70 collaborateurs, je vous propose de partager cette somme à parts égales », a proposé l’édile. Le conseil a également entériné une demande de prise en charge par le SIECF des travaux énergétiques de la salle de musique : « Ces travaux qui visent notamment à la réfection de l’isolation de la toiture ont vocation à réduire sensiblement la demande en éner‐ gie », a plaidé le maire. Le devis estimatif s’élève à 7 851 € TTC Enfin, compte tenu du prêt à titre gratuit de la salle des fêtes pour
une manifestation afin de récolter des fonds pour la recherche mé‐
dicale, la subvention de 300 € demandée par l’école Notre-Dame a
été rejetée.
</t>
  </si>
  <si>
    <t>En raison des forts vents sévissant ce mercredi 2août, en début de soirée, la gendarmerie et les services du Département ont dû inter‐ venir pour couper la circulation sur la RD98, rue de la Sautières, à Troisvilles.Un arbre est tombé, mercredi 2 août, en raison des forts vents ba‐
layant une grande partie de la France, et notamment le Nord ainsi
que le Pas-de-Calais. Dans sa chute, un poteau électrique a été
entraîné, et menaçait de tomber sur la voie publique.
Enedis est arrivée sur les lieux pour sécuriser la zone
d’intervention, située sur la RD 98, rue de la Sautières. La gendar‐
merie, ainsi que les services du Département, sont intervenus éga‐
lement, et ont procédé à la fermeture temporaire de la route
concernée, afin d’éviter tout risque que pourrait provoquer une
éventuelle chute d’installation électrique.
Une déviation mise en place pour quelques
heures 
La route concernée a été coupée pour une durée estimée à
quelques heures avant un rétablissement prévu en fin de soirée.
Dans l’intervalle, un itinéraire de déviation a été mis en place pour
les usagers de la route.</t>
  </si>
  <si>
    <t>1580 foyers de la commune et ses alentours ont été privés d'électricité à cause d'une explosion sur un transformateur hier soir. Les pompiers et Enedis sont intervnus ce matin pour rétablir le courant</t>
  </si>
  <si>
    <t>Des orages localement violents s'abattent sur la Drôme et l'Ardèche ce samedi 29 juillet. Les deux départements tou‐ jours placés en vigilance orange par Météo France. Jusqu'à 4500 foyers sans électricité. De violents orages s'abattent sur la Drôme et l'Ardèche ce samedi soir 29 juillet. A 20h00, 3000 foyers sont privés d'électricité essen‐ tiellement dans le nord de la Drôme selon Enedis, dans les secteurs de Mercurol, Châteauneuf-sur-Isère ou dans le secteur de Saint_x0002_Jean-en-Royans. Ce chiffre a atteint les 4500 foyers vers 17h30 ⓘ Publicité Des orages s'abattent sur la Drôme et l'Ardèche ©</t>
  </si>
  <si>
    <t>En raison des forts vents sévissant ce mercredi 2août, en début de soirée, la gendarmerie et les services du Département ont dû inter‐ venir pour couper la circulation sur la RD98, rue de la Sautières, à Troisvilles. Un arbre est tombé, mercredi 2 août, en raison des forts vents ba‐ layant une grande partie de la France, et notamment le Nord ainsi que le Pas-de-Calais. Dans sa chute, un poteau électrique a été entraîné, et menaçait de tomber sur la voie publique. Enedis est arrivée sur les lieux pour sécuriser la zone d’intervention, située sur la RD 98, rue de la Sautières. La gendar‐ merie, ainsi que les services du Département, sont intervenus éga‐ lement, et ont procédé à la fermeture temporaire de la route concernée, afin d’éviter tout risque que pourrait provoquer une éventuelle chute d’installation électrique. Une déviation mise en place pour quelques heures La route concernée a été coupée pour une durée estimée à quelques heures avant un rétablissement prévu en fin de soirée. Dans l’intervalle, un itinéraire de déviation a été mis en place pour les usagers de la route.</t>
  </si>
  <si>
    <t>Quelque 900 vacanciers ont été évacués d’un camping Capfun dans le Gard à Saint-Laurent d’Aigouze. Un important incendie s’est déclaré tôt ce jeudi matin au camping les fleurs de Camargue à Saint-Laurent d’Aigouze, obligeant les se‐ cours à évacuer 888 vacanciers, indique le journal le Midi Libre. L’incendie a commencé vers 5h du matin. Plusieurs caravanes et mobil-homes ont brûlé. « Le sinistre est en passe d’être maîtrisé. Les pompiers du Gard et les gendarmes de la compagnie de Vau‐ vert sont en intervention », indique la gendamerie du Gard dans une publication sur Facebook, avec des photos montrant des voi‐ tures calcinées. Les campeurs patientent dans le gymnase de la commune. L’intervention des secours pourrait encore durer plusieurs heures. Les équipes d’Enedis, les forces de gendarmerie et les autorités municipales sont sur les lieux, précise Le Réveil du Midi. Le bilan provisoire fait état de 15 mobil-homes et plusieurs voitures brûlées.</t>
  </si>
  <si>
    <t>Ce jeudi en fin de matinée, les sapeurs-pompiers sont intervenus Grand Rue à Avesnes-le-Comte après qu’une odeur de brûlé suite à un feu électrique a été constatée dans une habitation. Une mère et ses deux enfants devront être relogés. Il était un peu plus de 11 h 30, ce jeudi, quand les sapeurs-pom‐ piers d’Avesnes-le-Comte ont été appelés pour intervenir dans une habitation située Grand-Rue, en face de la médiathèque à Avesnes_x0002_le-Comte après qu’une habitante ait senti une odeur de brûlé. Sur place, des reconnaissances ont été menées par les soldats du feu. Il s’est avéré que l’odeur était liée à la surchauffe d’un appareil électrique ce qui aurait provoqué un début d’incendie. Aucune lance n’a été nécessaire. Sur place, l’agent d’Enedis a préféré cou‐ per l’alimentation générale en attendant qu’un électricien soit dé‐ pêché sur place pour vérifier toute l’installation électrique. En attendant, la maman âgée d’une trentaine d’années et ses deux enfants seront relogés dans leurs familles. Les gendarmes de la bri‐ gade d’Aubigny se sont également rendus sur place pour réguler la circulation. Un représentant de la commune était également sur place. L’intervention a pris fin un peu après 12 h 30.</t>
  </si>
  <si>
    <t>Grosse surprise, ce jeudi 3 août, pour un chauffeur routier, qui n’avait jamais vu ça «en dix-sept ans». Alors qu’il s’était mis à l’arrêt, le sol s’est écroulé au niveau du trottoir, sous une des rues du camion. Une grue dépanneuse l’a extrait du sol et reposé un peu plus loin. En fin de matinée, vers 11 h 30, les pompiers sont appelés pour un camion coincé sur la chaussée. Celui-ci se retrouvait littérale‐ ment planté dans le sol, à Saint-Hilaire-lez-Cambrai, rue Henri_x0002_Barbusse, sur la RD 134. Consultez l’actualité en vidéo Alors que le conducteur s’était mis à l’arrêt, le sol s’est dérobé au niveau du trottoir, et sous la roue arrière gauche du véhicule. Théo et Marie, avec un groupe d’amis, sont en vacances. « Cela nous a réveillés pendant notre sieste », sourit Théo, qui évoque le bruit qu’il a entendu à ce moment. Une extraction grâce à une grue dépanneuse Les pompiers de Caudry et d’Avesnes-les-Aubert sont intervenus, soit sept personnes. Mais aussi Enedis et GRDF. « On vérifie qu’il n’y ait pas de dégâts au niveau de la canalisation, ensuite il sera possible de remblayer », indiquait ainsi un agent au maire Maurice Defaux. Autour du trou béant laissé par cet incident incongru, qui n’a heureusement fait aucun blessé, les services techniques et les secours se sont attroupés pour observer l’étendue des dégâts. Des canalisations étaient visibles assez nettement d’ici. Le véhicule a été sanglé, afin d’être extrait de la chaussée. Une opération qui s’est effectuée autour de 16 h 30. Une fois la roue décollée du sol, le camion a légèrement pivoté, grâce à la grue, pour pouvoir être reposé à un endroit qui lui a permis d’être décoincé. La route a été coupée dans les deux sens, mais le maire indiquait qu’elle serait rapidement rouverte, avec l’établissement, néan‐ moins, d’un périmètre de sécurité.</t>
  </si>
  <si>
    <t xml:space="preserve">Un conducteur de poids lourd a perdu le contrôle de son vé‐ hicule, jeudi 3 août en début d'après-midi à Souchez. Le camion a causé de nombreux dégâts matériels et un gros dispo‐ sitif de sécurité a été déployé. Explications C e jeudi 3 août après-midi a été particulièrement mouvement pour les habitants de Souchez. À 13h20 , un camion a traversé la rue Pasteur lorsque le conducteur âgé de 65 ans a perdu le contrôle de son véhicule. Le poids lourd vide a percuté tout ce qui se trouve sur son passage. Il a fracassé un portail, une Toyota et un Mercedes Vito, arraché un poteau de téléphonie et un coffret de gaz. « Lors de l'accident, j'étais aux toilettes. J'ai cru à un tremblement de terre, j'ai entendu les enfants pleurer. J'ai eu très peur. Je suis sorti en courant et j'ai vu les dégâts. Heureusement que ce n'est que du matériel », témoigne Jérôme Davigny, propriétaire de la maison avec le portail cassé. « Mon utilitaire est broyé, foutu. C'est vraiment pas de chance car mon véhicule n'avait que deux semaines. Quand on voit les dégâts, je suis soulagé que le conducteur n'avait pas de blessure grave. C'est l'essentiel. », poursuit le propriétaire du Mercedes Vito. Le conducteur a pu sortir seul de sa cabine. Blessé léger , il a été transporté par les pompiers au centre hospitalier d'Arras. À la suite de l'accident, un gros dispositif de sécurité a été mis en place. La circulation au niveau de la rue Pasteur a été coupée dans les deux sens par la gendarmerie avec l'assistance des services municipaux. Un périmètre de sécurité a également été établi puisqu'un coffret de gaz était touché. Dix habitations ont été temporairement confi‐ nées et deux maisons évacuées. Des techniciens GRDF et Enedis étaient sur place. Suite à l'accident, les deux réservoirs de carbu‐ rant du camion ont commencé à fuir. Pour éviter que les 600 litres de gasoil ne se déversent dans les égouts, des agents de Veolia ont été mobilisés pour nettoyer le réseau. Une équipe de France Télécom était aussi présente pour s'assurer du bon fonctionnement des lignes. Au cours de l'après-midi, le poids lourd a été évacué. L'opération était délicate puisque la ca‐ bine était située à seulement vingt centimètres d'un autre pylône électrique, qu'il ne fallait pas abîmer.Finalement, la situation est revenue à la normale en fin d'après midi où les riverains ont pu regagner les maisons.
</t>
  </si>
  <si>
    <t>BOUSIGNIES-SUR-ROC Mercredi soir, les vents violents ont cassé plusieurs arbres et entraîné leur chute sur des lignes électriques. Le courant a dû être cou‐ péC
Des dégâts impressionnants
’est la mairie qui l’a an‐
noncé mercredi soir, les
fortes rafales de vent qui ont
balayé le village n’ont pas été
sans conséquence.
Dans la rue de Roussèche, des
arbres ont cassé à cause de la
violence des bourrasques.
DES POTEAUX
TEMPORAIRES 
Ils sont malheureusement tom‐
bé sur des lignes électriques.
Celles-ci n’étaient pas particu‐
lièrement solides, puisqu’elle
sont attachées à un poteau pro‐
visoire.
Résultat, le socle du poteau n’a
pas tenu la charge et s’est ren‐
versé. Très rapidement, les se‐
cours sont intervenus et Enedis
s’est rendu sur place. Mais il a
fallu couper le courant d’un
poste électrique pour per‐
mettre l’intervention des tech‐
niciens en toute sécurité. Le
courant devait être rétabli ce
jeudi.
C’est la deuxième fois en un
mois, selon les habitants, que
de tels incidents se produisent.
DES INQUIÉTUDES 
Fort heureusement, il n’y a eu
aucun blessé dans ces inci‐
dents, mais les habitants com‐
mencent à faire part de leurs
inquiétudes. Il est vrai que les
épisodes orageux semblent de
plus en plus nombreux et que
les villages ruraux souvent très
arborés sont propices à voir
des arbres s’effondrer. Il
semble aujourd’hui indispen‐
sable que des réparations ra‐
pides soient faites, notamment
au niveau des poteaux qui sou‐
tiennent les lignes afin de sécu‐
riser les rues et
l’approvisionnement du village
en électricité.</t>
  </si>
  <si>
    <t>Dans la nuit de vendredi à samedi, les travaux sur les rails de tram‐ way au niveau de Wasquehal ont eu lieu. Mais Enedis a été contraint de couper l’électricité suite à des étincelles. Enedis est intervenu ce samedi matin pour couper une ligne moyenne tension qui se trouvait à proximité du chantier du tram‐ way au niveau du pavé de Lille, où des étincelles ont pu faire craindre le pire. Par sécurité, il a donc fallu « consigner la ligne moyenne tension ». En début d’après-midi, plusieurs rues étaient toujours privées de courant. Enedis n’était pas en mesure de nous dire quand la ligne serait remise en service, le site du gestionnaire du réseau évoquant la fin de la panne dans la nuit de samedi à dimanche. Entre la vo‐ lonté de rétablir le courant au plus vite pour ses clients et assurer les règles de sécurité sur le chantier, des discussions étaient en cours avec Ilévia. En raison des travaux, le tramway s’arrête au Croisé Laroche tout le week-end. Pour le moment, la reprise du tramway jusqu’au pavé de Lille, terminus de la ligne vers Roubaix durant la période des travaux jusqu’au 28 août, est bien programmée pour lundi matin.</t>
  </si>
  <si>
    <t>Pendant la fermeture pour congés, la boucherie du village a subi un feu au niveau du compteur électrique ce samedi matin. Sans dégâts majeurs, le commerce doit rouvrir ces prochains jours. Les sapeurs-pompiers des centres de secours de Bucquoy, Bapaume et Arras (seize hommes en tout) sont intervenus à la boucherie Ber‐ tout, place de l’Église, ce samedi vers 10 h 30. Un feu s’était décla‐ ré dans un remisage du véhicule. « C’est le compteur Linky qui a exposé », rapporte le commerçant, Arnaud Bertout, absent pendant sa période de congés et informé à distance. Les secours sont parvenus à sortir « deux véhicules, dont un gros camion ». Le courant remis en service Le feu d’origine électrique sur le compteur a été maîtrisé par les pompiers au moyen d’une lance. Des reconnaissances ont été effec‐ tuées au moyen d’une caméra thermique. L’installation électrique a pu ensuite être remise en état par les ser‐ vices d’Enedis, en présence de l’électricien du commerçant, ce qui devrait lui permettre de reprendre son activité la semaine pro‐ chaine. Le plafond et les murs du garage sont endommagés, mais la bou‐ cherie en elle-même n’aurait pas subi de dégâts.</t>
  </si>
  <si>
    <t xml:space="preserve">dans une habitation, rue Chaussée Brunehaut. Aucune vic‐
time n'est à déplorer. La circulation a été rétablie. 
L es sapeurs-pompiers de Saint-Omer et Aire-sur-la-Lys ont été ap‐
pelés dimanche 06 août à 09h38 pour un feu d'habitation à Thé‐
rouanne rue Chaussée Brunehaut. L'incendie a été rapidement maî‐
trisé.
« On était en train de lire le journal dans la cuisine avec mon mari.
On a entendu les sirènes des pompiers et quand je suis allée voir,
j'ai vu de la fumée sortir des chambres en haut. » Au milieu des vé‐
hicules des sapeurs, de la gendarmerie présente sur place et
d'Enedis, cette riveraine observe la scène du pas de sa porte.
Selon le lieutenant Semet, chef de groupe du centre Bruay Hou‐
dain, le feu a pu être rapidement maîtrisé. « Ils ont fait du bon bou‐
lot les gars. La reconnaissance a tout de suite été faite, ils ont de
suite trouvé le sinistre et sont intervenus. » Appelés à 09h38, ce di‐
manche matin, le foyer était éteint en 10 à 15 minutes au moyen de
deux lances. Malgré l'efficacité des sapeurs-pompiers, les dégats
sont importants dans l'habitation. Ils sont majoritairement dus aux
fumés et au dépot de suie.
La maison étant inhabituée, aucune victime n'est à déplorer . Au‐
cun relogement n'est donc prévu pour l'instant. La raison de
l'incendie est encore indeterminée. La circulation , bloquée pen‐
dant l'intervention des pompiers et la présence de la gendarmerie,
a été rétablie vers 11h10.
</t>
  </si>
  <si>
    <t>Samedi, en fin d’après-midi, une voiture a percuté un véhicule en stationnement rue Octave-Legrand avant de finir sa course dans la façade d’une maison Samedi, aux alentours de 16 heures, une vingtaine de sapeurs-pom‐
piers d’Hénin-Beaumont, Oignies, Lens et Harnes sont intervenus
pour un accident, rue Octave-Legrand, à Hénin-Beaumont. Le
conducteur d’une voiture venait de perdre le contrôle de son véhi‐
cule avant de percuter une voiture en stationnement et de finir sa
course dans la façade d’une maison.
« On a entendu un gros boum, nous sommes tous sortis », raconte
une riveraine. Les deux personnes impliquées dans l’accident
étaient sorties du véhicule avant l’arrivée des pompiers. Ces der‐
nières, indemnes, ont été laissées sur place après un bilan médical.
La police, des agents GrDF et Enedis, étaient également sur place.
On ignore si le conducteur était sous l’empire de l’alcool ou de stu‐
péfiants.
Des planches en bois ont été installées au niveau de l’entrée de la
maison, en guise de protection. Un étaiement sera prochainement
réalisé par les services techniques municipaux, selon le service dé‐
partemental d’incendie et de secours Dans l’attente de travaux, la partie de la façade endommagée a été bar‐
ricadée.</t>
  </si>
  <si>
    <t>Des bus relais seront mis à disposition des voyageurs pour pallier l’absence du tramway à l’arrêt après un incident électrique à proxi‐ mité du chantier. Les travaux de mise en conformité et de rénovation des quais du tramway se poursuivent. Pour permettre aux entreprises de tra‐ vailler, les tramways ont été remplacés par des bus relais. Mais sa‐ medi matin, un incident électrique a contraint Enedis pour couper une ligne moyenne tension à proximité du chantier. Cela contraint Ilevia à interrompre la circulation des tramways ce lundi. Entre Croisé-Laroche et Roubaix Les stations de la branche Roubaix situées entre Croisé-Laroche et Wasquehal Pavé de Lille, ne seront pas desservies. Le terminus s’effectuera donc à Croisé-Laroche pour la branche Roubaix, où des bus relais sont mis en place (avenue de la République à proximité du centre commercial) pour desservir les stations jusque Roubaix Eurotéléport. La circulation du tramway vers Roubaix (27 août, terminus est ins‐ tallé à Wasquehal Pavé de Lille au lieu d’Eurotéléport) devrait re‐ prendre mardi. Pour rappel, les deux lignes de tramway (de la gare Lille Flandre jusqu’à Tourcoing-centre et de la gare Lille-Flandre à Eurotéléport) ne circuleront pas le week-end des 12 et 13 août. Des bus re‐ lais seront mis en place.</t>
  </si>
  <si>
    <t>Jeudi 3 août, le camion d’un livreur de boissons s’est enfoncé dans la chaussée à Saint-Hilaire-lez-Cambrai, juste en face de chez son client. Une fuite d’eau pourrait être à l’origine de cette mésaven‐ ture… « Ah ça, il y en a eu du monde pour venir voir… » Philippe Davoine se souvient de la matinée de jeudi 3 août et de la peur qu’il a éprouvée  : « On a entendu un "Boum !" violent. » Un peu comme si un autre camion venait d’emboutir le camion de son livreur de boisson, précise le cafetier. Mais il n’en était heureusement rien. En revanche, le trottoir sur lequel le chauffeur de Sodiboissons avait pourtant l’habitude de s’arrêter le temps de sa livraison ve‐ nait de céder et engloutissant au passage la moitié de la roue ar‐ rière gauche du véhicule. On se souvient qu’il a fallu l’intervention, dans l’après-midi, d’un camion-grue pour l’extraire de sa fâcheuse posture. « Heureusement qu’il s’agissait d’un double essieu », poursuit le te‐ nancier du Café des sports, persuadé que, dans le cas contraire, le camion se serait couché sur sa devanture. Mais à nouveau, il n’en a rien été et l’établissement peut poursuivre cet été son activité sans encombre. Canalisation défectueuse Pompiers, gendarmes, services de GRDF ou d’Enedis… les secours sont alors intervenus en nombre. Depuis, la rue a retrouvé son calme. Vendredi 4 août, les agents de Noréade ont localisé une fuite d’eau à quelques mètres seulement de là, sur le côté gauche du café. Celle-ci pourrait ne pas être ancienne, comme semblent l’indiquer deux inondations : une dans la cave du café ; une dans celle de la voisine. « Je descends dans ma cave deux ou trois fois par semaine et il n’y a jamais eu d’eau », certifie Philippe Davoine. Aussi, quand le maire Maurice Defaux, passé le voir ce lundi, imagine que cette fuite pourrait être à l’origine de l’effondrement, le cafetier réfute l’hypothèse immédiatement : « En plus, la cavité mise au jour sous le camion était parfaitement sèche », argumente encore le commerçant. Les services de Noréade ont réparé la canalisation défec‐ tueuse ce lundi. Ça, c’est fait. Le trou révélé par l’accident, dans lequel courent plusieurs canalisations, a été sécurisé au moyen d’une plaque bouchant l’orifice et de grilles, lesquelles empiètent sur la chaussée. Ça, c’est aussi fait. En revanche, aucun des deux hommes ne sait quand le trottoir et le dessous de la chaussée (la cavité semble s’étendre légèrement sous la départementale) seront
remis en état</t>
  </si>
  <si>
    <t>C aestre. Le Département a attribué une subvention de 153288 au titre de l'aideVillages et bourgs pour la création de l'espace intergéné‐ rationnel, qui verra le jour à proximité de la résidence pour personnes âgées Les Tilleuls. «Cet espace serait un lieu de rencontres et de loisirs pour l'ensemble des habitants de Caestre. Des jeux seront instal‐ lés pour les plus jeunes, des chemins piétonniers, des ter‐ rains de pétanque et des tables de pique-nique seront aména‐ gés», a détaillé Édouard Gos‐ sey, adjoint aux finances. La commune a décidé de s'équiper de caméras de sur‐ veillance pour lutter notam‐ ment contre les incivilités et en cas de troubles à l'ordre pu‐ blic. Frédéric Cerouter, conseiller délégué aux travaux et à la sécurité, a fait le point sur ce projet: «Nous avons ob‐ tenu une subvention de 13680 . Dix-huit caméras, dont 17 de surveillance et une ca‐ méra de visualisation de plaques d'immatriculation, de‐ vraient être installées en août après accord du gestionnaire Enedis et la signature d'une convention.» Le coût s'élève à 54720 répartis comme suit: 13680 de subventions et 41040 d'autofinancement. Les caméras surveilleront en parti‐ culier les abords de la salle des fêtes, la salle de sport, les écoles, la déchetterie ou en‐ core la mairie. Une demande de subvention pour la création d'un terrain de football à cinq a été transmise tandis que celle sollicitée au Département pour la création d'un passage piéton face à la pharmacie n'a pas en‐ core reçu de réponse. Néan‐ moins, la commune a obtenu l'autorisation de commencer les travaux, qui ont débuté le 3juillet. PATRICK PATOU (CLP) ■</t>
  </si>
  <si>
    <t>Un incendie s’est déclaré ce mardi vers 16 h 30 au niveau d’un bâ‐ timent désaffecté, sur le site de l’Éperon, à Boulogne-sur-Mer. Il n’a fait aucun blessé. Consultez l’actualité en vidéo L’incendie s’est déclaré vers 16 h 30. Une épaisse fumée grise se dégageait d’un bâtiment désaffecté au niveau de l’ancienne gare maritime, à Boulogne-sur-Mer. Les sapeurs-pompiers sont rapide‐ ment intervenus, ainsi que des agents d’Enedis. Les soldats du feu sont parvenus à maîtriser rapidement l’incendie. Selon nos informations, celui-ci n’a fait aucun blessé. Les sapeurs_x0002_pompiers effectuaient vers 17 h 30 une reconnaissance des lieux, afin de vérifier qu’il n’y ait pas de reprise de feu, et de tenter d’identifier l’origine de cet incendie, survenu dans un bâtiment vide.</t>
  </si>
  <si>
    <t>B astien Chaize Ce jeudi 3 août après-midi a été par‐ ticulièrement mouvementé pour les habitants de Souchez. À 13h20, un camion a traversé la rue Pasteur lorsque le conducteur âgé de 65 ans a perdu le contrôle de son véhi‐ cule. Le poids lourd vide a per‐ cuté tout ce qui se trouve sur son passage. Il a fracassé un portail, une Toyota et un Mer‐ cedes Vito, arraché un poteau de téléphonie et un coffret de gaz. «J'ai cru à un tremblement de terre» «Lors de l'accident, j'étais aux toilettes. J'ai cru à un tremble‐ ment de terre, j'ai entendu les enfants pleurer. J'ai eu très peur. Je suis sorti en courant et j'ai vu les dégâts. Heureuse‐ ment que ce n'est que du maté‐ riel», témoigne Jérôme Davi‐ gny, propriétaire de la maison avec le portail cassé. «Mon uti‐ litaire est broyé, foutu. C'est vraiment pas de chance car mon véhicule n'avait que deux semaines. Quand on voit les dégâts, je suis soulagé que le conducteur n'avait pas de bles‐ sure grave. C'est l'essentiel», poursuit le propriétaire du Mercedes Vito. Le conducteur a pu sortir seul de sa cabine. Blessé léger, il a été transporté par les pompiers au centre hos‐ pitalier d'Arras. À la suite de l'accident, un gros dispositif de sécurité a été mis en place. La circulation au niveau de la rue Pasteur a été coupée dans les deux sens par la gendarmerie avec l'assistance des services municipaux. Les habitants temporairement confinés Un périmètre de sécurité a également été établi puisqu'un coffret de gaz était touché. Dix habitations ont été temporaire‐ ment confinées et deux mai‐ sons évacuées. Des techniciens GRDF et Enedis étaient sur place. Suite à l'accident, les deux réservoirs de carburant du camion ont commencé à fuir. Pour éviter que les 600 litres de gasoil ne se déversent dans les égouts, des agents de Veolia ont été mobilisés pour nettoyer le réseau. Une équipe de France Télécom était aussi présente pour s'assurer du bon fonctionnement des lignes. Au cours de l'après-midi, le poids lourd a été évacué. Finale‐ ment, la situation est revenue à la normale en fin d'après-midi où les riverains ont pu rega‐ gner les maisons</t>
  </si>
  <si>
    <t>Ce mercredi, vers 4 h 50, un incendie s’est déclenché sur le par‐ king des ateliers de Bourgain et fils, rue de Verdun, à Capécure. Le conteneur poubelle qui était accolé au pignon de la rue a rapide‐ ment été éteint. Vers 4 h 50 du matin, dans la nuit de mardi à mercredi, un conte‐ neur poubelle situé sur le parking des ateliers Bourgain et fils a pris feu. Le conteneur n’était heureusement pas accolé au bâtiment et a pu être éteint rapidement par les pompiers appelés sur place. Aucun dégât n’est à déplorer. « Ça nous a fait nous lever encore un peu plus tôt  ! », s’amuserait presque Pascal Bourgain, le directeur général de l’entreprise. « On a été prévenu par notre société de sécurité d’une intrusion mais en réalité, il s’agissait des pompiers qui avaient forcé la barrière. Heu‐ reusement que des gens ont vu le début de l’incendie et ont appelé les pompiers ». Deux incendies à Capécure Il s’agit du deuxième incendie survenu à Capécure, en moins d’une journée. Un feu de détritus s’est déclaré mardi en fin d’après-midi dans l’ancienne gare maritime. Difficile, à ce stade, de savoir s’il y a un lien entre les deux affaires. Consultez l’actualité en vidéo Au total, 26 sapeurs-pompiers venus de Boulogne, de Marquise, d’Étaples et de Desvres ont rejoint les lieux suite à la première alerte. La police de Boulogne, Enedis et GRDF étaient également
sur place.</t>
  </si>
  <si>
    <t>Mickaël et Amélie devraient vivre depuis deux ans dans la maison qu’ils ont achetée à Escaudain. Las, ils n’ont toujours pas l’électricité. L’affaire est dans les mains de la justice. Mickaël s’est donné à fond dans cette maison achetée il y a deux ans, rue du 8-Mai-1945, à Escaudain. Leur premier achat immobi‐ lier avec Amélie, sa compagne. Mais depuis quelques mois, il n’a plus trop le cœur à y venir. La dernière fois, il s’est déplacé pour tondre mais au bout d’une demi-heure, la batterie de la tondeuse s’est retrouvée à plat. Sans électricité, impossible de terminer. Des travaux à reprendre Quand, en août 2021, ils ont acheté cette maison reconstruite après un incendie (c’était le 1er août 2012), elle n’était pas raccordée à l’électricité. Le couple a donc commencé à réaliser les travaux mais sans convention de voisinage, impossible pour Enedis de venir raccorder la maison et les voisins les ont même as‐ signés au tribunal. En juillet, l’expert, passé en janvier, a rendu son avis et écrit que le chantier n’avait pas été effectué dans les règles de l’art. L’avocat du couple a donc enjoint l’entreprise à reve‐ nir sous peine de poursuites judiciaires. En attendant, sans électricité, le couple ne peut pas habiter la maison et est donc contraint de louer un studio de 25 m2 à Denain. Ils ont réussi à ge‐ ler une partie du prêt durant un an, « on ne paie que les indemni‐ tés. C’est 300 € au lieu de 600 € ».En se renseignant, Mickaël s’est rendu compte qu’aucun per‐
mis de construire n’avait été accordé pour la reconstruction
après l’incendie. L’an dernier, les impôts lui ont réclamé la taxe
foncière, « 600 € mais comme la maison n’existe pas et n’est pas
habitée, ils nous ont remboursés 500 € et on n’a payé que pour le
garage qui est indépendant ». Comme aucune autorisation n’a été
demandée, le couple a porté plainte contre l’ancien propriétaire et
la banque. Une audience est prévue en septembre mais les deux
précédentes ont déjà été renvoyées.
Vendre ou annuler la vente 
Pour le couple, l’objectif aujourd’hui n’est « plus de vivre dans cette
maison » qui heureusement ne s’est pas dégradée même si une
odeur d’humidité est persistante. Mickaël et surtout Amélie qui a
un projet d’ouverture de cabinet de prothésiste ongulaire qu’elle
n’a pas encore pu mener à bien, veulent maintenant « avoir
l’électricité pour la vendre ou annuler la vente ». Ils veulent « tour‐
ner la page le plus vite possible »</t>
  </si>
  <si>
    <t>Ce mercredi dans le centre-ville de Cambrai, alors que l’installation des manèges se poursuit sur le champ de foire, des agents d’Enedis ont installé un stand sur place pour épauler les forains. Leur présence dans un stand aux couleurs bleutées du gestionnaire du réseau électrique, dans un coin de la grand-place de Cambrai, ne manque pas d’intriguer passants et automobilistes. Plusieurs vé‐ hicules siglés signalent d’autant plus leur présence. Mais les deux agents Enedis installés au bout de la rue Neuve ne sont pourtant pas là pour renseigner ces derniers quant à leurs fac‐ tures ou répondre à leurs questions concernant leurs fournisseurs d’électricité. Et c’est bien dans le cadre de la fête foraine qu’ils in‐ terviennent. « C’est la deuxième année que nous procédons ainsi », expliquent les deux techniciens. Les forains ou les agents n’ont dé‐ sormais plus à se courir après pour réaliser les diverses procédures administratives liées aux installations des manèges dans le cœur de la ville. « Nous montons ici les contrats pour les raccordements électriques des forains qui arrivent sur la place. Nous facilitons et organisons leurs branchements… » Jusqu’à jeudi « Nous sommes installés "au centre des festivités" pour les aider dans leurs implantations », concluent les deux agents. Qui quitte‐ ront les lieux ce jeudi 10 août en fin d’après-midi : vendredi 11 août, ce sera l’heure de l’ouverture de la foire aux manèges et l’ensemble de ses acteurs sera évidemment arrivé et installé.</t>
  </si>
  <si>
    <t>Les sapeurs-pompiers d'Avesnes-le-Comte ont été mobilisés jeudi en fin de mati‐ née pour un début d'incendie à l'intérieur d'une habitation de la Grand-Rue.C'est une odeur de plastique
brûlé qui a alerté la locataire.
Il s'avère qu'une surchauffe sur
un appareil électrique serait en
cause. Les agents d'Énedis et
GrDF ont procédé à la coupure
des énergies (électricité et
gaz). La mère de famille d'une
trentaine d'années et ses deux
enfants en bas âge ont été relo‐
gés dans la famille. Un électri‐
cien était attendu sur place
dans la journée pour procéder
à une vérification de
l'installation électrique. La cir‐
culation dans la Grand-Rue a
été régulée par les gendarmes
de la brigade d'Aubigny-en-Ar‐
tois. ■</t>
  </si>
  <si>
    <t xml:space="preserve">AVESNES-LES-AUBERT Dans le cadre du programme « Petite Ville de Demain », des travaux sont en cours et vont démarrer. 2024 devrait voir l’arriver de trans‐ formations dans le paysage urbain.L
Bientôt fini les nids de poules sur
la route. Après la Départementale,
les rues principales de la ville vont
faire peau neuve d’ici 2024.
e 10 juillet dernier,
Alexandre Basquin, maire
d’Avesnesles-Aubert, signait
aux côtés des maires du Ca‐
teau et de Caudry, pour entéri‐
ner la convention d’Orientation
de Revatalisation du Territoire.
Cette convention vise à offrir
des pistes concrètes au pro‐
gramme « Petite Ville de De‐
main » auquel la commune a
adhéré en 2020. Les travaux à
réaliser sont nombreux et cer‐
tains sont déjà en cours. Parmi
les divers projets prévus pour
la commune, de nombreux
chantiers sont en cours, notam‐
ment sur les chaussées, et plu‐
sieurs autres sont en attente.
LES RUES PAUL VAILLANT ET
JULES GUESDE 
Le Département du Nord a dé‐
posé le revêtement de la Dé‐
partementale D942, l’une des
artères principales de la com‐
mune qui mène au centre. Ce‐
pendant, pour les rues Paul Vaillant et l’Avenue Jules
Guesde, il ne s’agit que du
commencement d’un projet de
longue haleine. « Les chaus‐
sées de ces rues étaient dété‐
riorées, ce n’est pas du luxe
que de les refaire », fait remar‐
quer Alexandre Basquin. Ac‐
tuellement, la première phase
du chantier est en cours. Tout
le réseau d’eau potable et
d’assainissement est remis à
neuf par Noréade. « Ensuite,
Enedis se chargera de
l’enfouissement des réseaux
électriques. » Les travaux de‐
vraient se poursuivre jusqu’à la
fin d’année 2024, « C’est à
mettre au conditionnel évidem‐
ment. Les délais dépendront
aussi de la météo et de
l’avancement de tous les parte‐
naires. » À l’issue de cette an‐
née de travaux, près d’1 km de
chaussée sera entièrement ré‐
aménagé, incluant des zones
de stationnement et des coins
de verdure. Les trottoirs et la
route seront aussi davantage
sécurisés. « On pense notam‐
ment à faire un plateau suréle‐
vé au carrefour entre la rue
Paul Vaillant et l’Avenue Jules
Guesde afin de casser la vi‐
tesse des voitures passantes. »
L’ensemble de ce vaste projet
de réhabilitation a nécessité un
budget de 4 millions d’euros
hors taxes.
DÉSENGORGEMEN
T DE LA RUE SADI
CARNOT 
Un autre projet très attendu
concerne la démolition de la
friche située à côté de La
Poste. La destruction des an‐
nexes est prévue au mois de
décembre. À la place ? Un par‐
king paysagé verra le jour «
afin de désengorger la rue Sadi
Carnot, une voie très passante
». Cela permettra aussi de
créer une liaison douce entre
cette rue et la rue Louise Mi‐
chel. Les écoliers de primaire
pourront circuler en sécurité
jusqu’à l’école Juliot Curie. «
Cela permet aussi d’avoir un
parking supplémentaire pour
accéder aux commerces de la
commune » s’avance l’élu aves‐
nois. Les coûts de démolition
de la friche sont estimés à en‐
viron 100 000 euros hors taxes.
Quant à l’aménagement du
nouveau parking paysagé, son
coût n’est pas encore détermi‐
né, mais il est prévu qu’il soit
réalisé au cours de l’année
2024.
CRÉER DES «
ESPACES DE
FRAÎCHEUR » 
« Le programme Petite Ville de
Demain, c’est aussi une dé‐marche environnementale »
souligne le maire. Pour at‐
teindre ses objectifs, la munici‐
palité a déjà en tête plusieurs
projets d’îlot verts destinés à
ses habitants. Depuis l’année
dernière, un verger a vu le jour
rue Sadi Carnot, couvrant une
large superficie de 700 m . En
réalité, seulement une partie a
été exploitée pour l’instant et
la Ville a désormais l’intention
d’aller plus loin. « Nous dispo‐
sons de 240 m que nous ne
savons pas encore comment
exploiter » indique-t-on. Ainsi,
des nichoirs, des hôtels à in‐
sectes et la plantation
d’anciennes variétés de lé‐
gumes pourraient enrichir
dans ce petit espace verdoyant.
Autre îlot de fraîcheur qui
compte beaucoup pour
Alexandre Basquin et son
équipe, celui situé en plein
cœur de la cité Alamo. « Il y a
déjà un grand terrain herbeux,
mais il n’y a pas d’ombres pour
profiter du beau temps. Par
forte chaleur, cela reste dom‐
mage de rester chez soi. » Le
maire est formel : « Rien ne se
fera sans l’avis habitants »,
mais il y envisage la plantation
d’arbres pour que les généra‐
tions futures bénéficient d’un
peu d’ombre à deux pas de leur
maison. Aussi, il était question
en milieu d’année de transfor‐
mer l’ancienne friche FMC en
nouveau quartier aux abords
de la Cité Alamo. « Mais un
souci avec une servitude privée
nécessite de refaire des plans
de masse. » Le projet est donc
toujours envisagé, mais il fau‐
dra faire preuve de patience.
</t>
  </si>
  <si>
    <t>P Camions et na‐ celles ont été diligentés sur les lieux de la panne. anne de courant rue du tordoir dimanche à 6 h 30, tout le monde dort, difficile de savoir si c’est général. Avant d’alerter les services concer‐ nés, il est impératif de se ren‐ seigner. Lorsque l’on est sûr qu’il s’agisse d’une panne de secteur, il faut appeler ENEDIS au 0800 05 46 59. Un techni‐ cien passe alors pour mettre en sécurité et en général le courant revient... Mais pas cette fois. Il a fallu, au bout d’une demi heure, faire réin‐ tervenir les équipes qui ont de nouveau testé les lignes. Il a aussi fallu élaguer certaines branches avant que la lumière ne revienne enfin !</t>
  </si>
  <si>
    <t>V Ce bâtiment est ré‐ gulièrement squatté. ers 19h50 le lundi 7 août, les pompiers ont été ap‐ pelés pour un départ de feu, si‐ tué sur le Quai des Augustins, dans l’ancien bâtiment désaf‐ fecté « Le Moulin des Augus‐ tins ». Ce lieu servait de maison d’accueil spécialisé (MAS) qui recevait des personnes adultes atteintes d’un handicap intel‐ lectuel, moteur ou somatique grave. Il a été déplacé dans un bâtiment plus moderne à Can‐ tin depuis 2019. Une quinzaine de sapeurs-pompiers de la ca‐ serne de Douai sont arrivés ra‐ pidement sur place. Les ser‐ vices de police, ENEDIS et GRDF les ont rejoints. Les sa‐ peurs-pompiers ont procédé à l’extinction du feu au moyen d’une lance à eau afin d’éviter toute propagation. L’échelle pi‐ votante automatique (EPA) était également déployée afin de faire des vérifications sur les hauteurs. L’origine de l’incendie est un feu de détri‐ tus qui a pris au premier étage du bâtiment. L’astreinte de la Ville de Douai a sécurisé les lieux pour éviter toute nouvelle intrusion.</t>
  </si>
  <si>
    <t xml:space="preserve">Nuit agitée à Courcelles-les-Lens, où une voiture a pris feu, dans des circonstances qui restent à éclaircir. L’incendie s’est propagé à une habitation, dont la toiture a été ravagée par les flammes. Les deux occupants de la maison ont été évacués.Il était un peu plus de 4 heures du matin, ce jeudi, quand les sa‐
peurs-pompiers ont été alertés. Treize soldats du feu des casernes
de Lens, Hénin-Beaumont et Oignies ont ainsi convergé rue des
Hortensias, à Courcelles-les-Lens, où une voiture brûlait. 
Le véhicule, dont l’enquête en cours devra déterminer pourquoi et
comment elle était en proie aux flammes, était accolé à une habita‐
tion individuelle, et l’incendie s’est rapidement propagé. En dépit
des efforts des pompiers, qui ont déployé deux lances à eau, les dé‐
gâts sont importants, notamment au niveau de la toiture. 
Les occupants du logement, au nombre de deux, sont indemnes,
mais leur maison est inhabitable et ils ont été relogés dans de la fa‐
mille. 
La police et les agents d’Enedis étaient sur place. 
</t>
  </si>
  <si>
    <t>C harles Piquet Ils sont 25 à attendre devant les bu‐ reaux du port Boulogne-Calais, quai de la Loire: 25 employés évacués après le déclenche‐ ment d'une alarme incendie. Vers 14h30 une première alarme sonne. «On avait éva‐ cué une première fois mais on n'avait rien constaté», nous confie un des employés. Après un retour dans le bâtiment, une seconde alarme résonne, nécessitant à nouveau l'évacuation des bureaux. Un feu électrique dans les archives Cette fois, les secours sont ap‐ pelés. Un gros dispositif de se‐ cours, comprenant un fourgon incendie et aussi une grande échelle des pompiers, et la po‐ lice nationale, investit le par‐ king des bureaux. D'après nos informations, l'alarme se serait déclenchée en raison «d'un feu d'origine électrique qui couvait au niveau des archives». Cer‐ tains employés confient avoir observé un peu de fumée au ni‐ veau du bâtiment concerné. Plusieurs pompiers ont procé‐ dé aux premières constata‐ tions. Un des employés est allé voir l'origine de l'incendie. «Je suis rentré dans la petite pièce de 20m2 qui contient les ar‐ chives des marchés publics. Il y avait de la fumée mais rien ne prenait feu.» La rue de la Batellerie est bloquée par la police municipale et nationale. Les agents d'Enedis et de GRDF sont sur place. Plus de peur que de mal L'origine de l'incendie serait due à un radiateur électrique qui a commencé à s'embraser. Juste avant l'arrivée des se‐ cours, l'électricité a été cou‐ pée, coupant ainsi l'alimentation du radiateur. Le feu s'est éteint de lui-même. Mais les secours ont dû procé‐ der à une levée de doute géné‐ rale dans l'ensemble de la cave du bâtiment. Trois lances à in‐ cendie des fourgons de Calais et Audruicq ont tout de même été déployées par sécurité. Les pompiers ont désenfumé la cave avant de rendre les lo‐ caux aux employés. Aucun blessé n'est à déplorer. </t>
  </si>
  <si>
    <t>C roix. Les pompiers des centres de secours de Roubaix et de Villeneuve_x0002_d'Ascq ont été alertés hier vers 9heures, pour un départ de feu dans la boulangerie La Gour‐ mandise, dans le centre-ville de Croix. Le feu est parti de l'atelier de la boulangerie, fer‐ mée pour les vacances au mo‐ ment des faits. Une certaine émotion était palpable chez les Croisiens, lorsqu'ils se sont rendu compte que le feu était parti de l'enseigne de la rue de la Gare. «Le boulanger ne mé‐ rite pas ça, il n'a vraiment pas de bol, tout venait d'être refait récemment», soupire une voi‐ sine. Électricité coupée La police nationale et munici‐ pale était présente sur les lieux pour sécuriser la rue et re‐ cueillir les premiers éléments utiles à l'enquête. Selon les premières constatations sur place, le feu serait d'origine électrique. L'incendie ne s'est pas propagé aux commerces et maisons voisines, et personne n'a été incommodé par les fu‐ mées. À cause du feu, l'électricité a été coupée dans les rues Négrier et de la Pan‐ nerie. Près de 60foyers se sont brièvement retrouvés sans cou‐ rant. En fin de matinée, la si‐ tuation était revenue à la nor‐ male grâce à l'intervention ra‐ pide des agents Ene‐ dis.Quentin Boulezaz ■</t>
  </si>
  <si>
    <t>Ce lundi, aux alentours de 21 h 30, un feu, déclaré dans un im‐ meuble de la rue du Maréchal Joffre attenant à la salle des fêtes, a perturbé la quiétude des riverains. Le sinistre, d’origine acciden‐ telle, n’a pas fait de blesssé. Les pompiers avesnois, les gendarmes et les techniciens d’Enedis étaient sur place.Consultez l’actualité en vidéo 
Il était 21 h 30, ce lundi soir, quand les occupants d’un immeuble
rue Maréchal Joffre, lequel comprend quatre appartements et les
assurances Swiss Life, ont vu leur soirée perturbée. Un feu s’est
déclaré au bas d’un escalier desservant le deuxième étage de cette
grande maison ancienne, mitoyenne avec la salle des fêtes. 
Sur place, les pompiers d’Avesnes-sur-Helpe, environ une
quinzaine, ont dépêché plusieurs véhicules dont deux four‐
gons pompe tonne et une grande échelle. Tandis que le proprié‐
taire de l’immeuble, agent d’assurance, prévenu du sinistre en
cours, avait sur place une connaissance pour l’informer du déroule‐
ment des opérations, de sorte à prendre les dispositions néces‐
saires.
Selon les renseignements obtenus sur place, le feu serait parti d’un
matériel électrique en cours de rechargement. Des éléments que
l’enquête de gendarmerie devra confirmer. « Il y a dix ans que je
suis ici, il n’y a jamais eu de problème » indiquait une occupante,
sortie sur le trottoir, ce lundi soir, comme d’autres locataires, dési‐
reux eux-aussi d’en savoir plus. Aucun d’entre eux n’a dû être hos‐
pitalisé. Et aucun relogement n’est à prévoir.</t>
  </si>
  <si>
    <t>Un trou béant sur le trot‐ toir Saint-Hilaire-lez_x0002_Cambrai. Grosse surprise, dé‐ but août, pour un chauffeur routier, qui n'avait jamais vu ça «en dix-sept ans». Alors qu'il s'était mis à l'arrêt, le sol s'est écroulé au niveau du trottoir, sous une des roues du camion. «Cela nous a réveillés pendant notre sieste», sourit Théo, qui évoque le bruit qu'il a entendu à ce moment. Les pompiers de Caudry et d'Avesnes-les-Aubert sont alors intervenus, soit sept personnes. Le véhicule a été sanglé, afin d'être extrait de la chaussée. Une fois la roue dé‐ collée du sol, le camion a légè‐ rement pivoté, grâce à la grue, pour pouvoir être reposé et dé‐ coincé Enedis et GrDF sont également intervenus. «On vé‐ rifie qu'il n'y ait pas de dégâts au niveau de la canalisation, ensuite il sera possible de rem‐ blayer», indiquait ainsi un agent au maire, Maurice De‐ faux. Autour du trou béant lais‐ sé par cet incident incongru, qui n'a heureusement fait au‐ cun blessé, les services tech‐ niques et les secours se sont attroupés pour observer l'étendue des dégâts. Des cana‐ lisations étaient nettement vi‐ sibles. ■</t>
  </si>
  <si>
    <t>E Laurent et Frédéric, représentants d’Enedis, étaient présents toute la se‐ maine dernière sous leur chapiteau, sur la place. nedis, aussi, a installé son chapiteau au cœur de la place Aristide Briand, la se‐ maine dernière. Le gestion‐ naire du réseau de distribution d’électricité souhaitait être à disposition des forains, qui pre‐ naient place pour les fêtes du 15 août. FAVORISER L’IMPLANTATION Le but était de favoriser leur implantation à Cambrai. « Ici, on est visible pour tous les fo‐ rains, ce qui leur permet de ve‐ nir rapidement nous voir afin de demander un raccordement au réseau électrique », ex‐ plique l’un des responsables d’Enedis. DES ÉQUIPES SUR LE TERRAIN Trois équipes d’Enedis étaient, eux aussi, sur place pour viabi‐ liser immédiatement le raccor‐ dement. « C’est un gain de temps pour les forains, qui ont beaucoup de travail ». En quelques jours, les techniciens ont effectué plus d’une cen‐ taine de raccordements élec‐ triques pour les attractions et les habitations.</t>
  </si>
  <si>
    <t>D Le véhicule est dans un état de carcasse après l’intervention des pompiers. ans la nuit du samedi 12 et dimanche 13 août, vers 0h20, les sapeurs-pompiers ont été appelés pour un feu de vé‐ hicule au niveau du drive du McDo-nald’s de Sin Le Noble. Intervention d’une dizaine de sapeurs-pompiers des casernes de Douai et Sin Le Noble. Po‐ lice, GRDF et ENEDIS étaient sur place. Les pompiers ont ra‐ pidement éteint le feu au moyen d’une lance et ont ainsi pu éviter toute propagation. Le fast-food McDonald’s n’est pas du tout impacté. Les salariés ont été évacués le temps de l’intervention. Les occupants du véhicule sont sortis avant l’arrivée des pompiers. Aucun blessé n’est à déplorer. La raison exacte reste indéter‐ minée. Ce que nous savons, ces occupants rentraient d’une longue période de vacances et ont décidé de se rendre à ce drive avant de rentrer à leur domicile.</t>
  </si>
  <si>
    <t xml:space="preserve">Un violent incendie s’est déclaré au niveau de la toiture d’un bâti‐ ment de la place Alfred-Legillon, dans la nuit de mercredi à jeudi. Trois appartement ont été détruits. C’est l’un des locataires qui a donné l’alerte, vers 0 h 20 dans la nuit de mercredi au jeudi. Vivant dans un appartement au-dessus du magasin La Maison, il a entendu des crépitements dans le pla‐ fond. Et quand il a regardé par la fenêtre, il a tout de suite vu des flammes au niveau de la toiture. Quand les pompiers béthunois sont arrivés, la toiture était entièrement embrasée. Mais les quatre personnes présentes dans les trois appartements étaient sor‐ ties, indemnes. Consultez l’actualité en vidéo Rejoints par leurs collègues de Nœux et Bruay-Houdain, les pom‐ piers ont déployé quatre lances dont deux sur les grandes échelles déployées boulevard Poincaré et rue Aristide-Herbiez pour attaquer l’incendie par le haut. Impossible pour les pompiers d’entrer dans le bâtiment, les planchers en bois du deuxième étage s’étant effon‐ drés. De gros dégâts à craindre dans les commerces À 2 h 30, ils n’avaient pas encore pu entrer dans les deux com‐ merces au rez-de-chaussée du bâtiment : La Maison, la boutique partagée qui est louée par la mairie à six commerçants, et le salon de toilettage Cani-Look, les commerçants n’ayant pas pu êtres joints. Mais les dégâts risquent d’être importants, notamment avec la grande quantité d’eau nécessaire pour éteindre l’incendie. Les locataires relogés à l’hôtel Pendant ce temps, les quatre locataires ont rapidement été re‐ logés à l’hôtel Ibis, non loin de là, par la mairie. « Ils sont au chaud, en sécurité », confiait Pierre-Emmanuel Gibson, premier ad‐ joint. Un relogement en urgence, pour la nuit, mais une solution du‐ rable devra être trouvée, les trois appartements étant détruits. Pendant que les pompiers luttaient contre les flammes – et ils s’attendaient à rester sur place toute la nuit – les policiers établis‐ saient un périmètre de sécurité et déviaient la circulation, impos‐ sible dans le secteur.Si l’agent de GrDF n’a pas eu à couper le gaz, son homologue
d’Enedis a été obligé de couper l’électricité dans la rue Aris‐
tide-Hurbiez, le boulevard Poincaré et le boulevard Voltaire.
</t>
  </si>
  <si>
    <t>p ar Anne-Claire Guilain be‐ thune@lavoixdunord.fr SAINT-VENANT. D'un côté ça saute, de l'autre ça lance, au fond ça court... «La plupart font tout ça à l'école, mais ils nous disent qu'ils n'ont jamais fait d'athlétisme. Ici, on pose le cadre, on leur explique les règles, on leur fait découvrir les disciplines. Et les enfants adorent, on capte leur atten‐ tion. Il faut dire que l'athlé, c'est la base du sport, ça de‐ mande peu de matériel, fille ou garçon, c'est pareil, et l'effort est intense mais court... On peut trouver la discipline qui nous convient», explique Ca‐ mille-Alexandre Canfora, de la ligue d'athlétisme des Hauts_x0002_de-France, encadrant sur cette 20e et avant-dernière date de l'animation dédiée au 9-14 ans. C'est la ligue qui organisait et encadrait cette tournée esti‐ vale, financée par la Région, et mise en place tous les ans de‐ puis douze ans. Et chaque an‐ née, l'événement fait escale à Saint-Venant. Ce mercredi, 63 enfants, du centre de loisirs mais aussi du club d'athlétisme saint-venantais, ont participé à l'animation sur le stade, décou‐ vrant les bases du lancer de poids, du saut en hauteur, du relais, etc. Pourquoi Saint-Ve‐ nant? «La ligue sollicite les mairies en avril et la commune se positionne à chaque fois, ex‐ plique le président du club lo‐ cal, Bruno Ducrocq. C'est une animation sympa, la ligue ra‐ mène le matériel pour une belle découverte. Le centre de loisirs est ravi.» Mais ironie du sort, Saint-Venant athlétisme n'a pas besoin de nouveaux adhérents. «On est 260 licen‐ ciés, on a déjà trop de monde», confie M. Ducrocq. Mais au_x0002_delà de l'athlétisme, cette ani‐ mation «transmet les belles va‐ leurs du sport, de solidarité, de respect. Et si ça peut décider les ados, si sédentaires au‐ jourd'hui, à se mettre au sport, c'est gagné. C'est pour ça qu'Enedis est partenaire de l'événement», rebondit Olivier Gentil, adjoint au directeur ter‐ ritorial. L'une des disciplines phares des JEUX OLYMPIQUES Si l'édition 2023 se termine, enregistrant plus de 2 000 par‐ ticipants, la ligue sait déjà que celle qui se profile en 2024 sera particulière. Parce que l'athlétisme sera assurément l'une des disciplines phares des Jeux Olympiques de Paris. «Il n'y a pas d'effet JO cette an‐ née, mais pour l'an prochain, on devra sans doute faire quelque chose de spécial», re‐ prend Camille-Alexandre Can‐ fora. Plus vite, plus haut, plus fort... ■</t>
  </si>
  <si>
    <t>Q uesnoy-sur-Deûle - Deûlé‐ mont - Warneton. Vers 15 h 30, hier, un engin de chantier a accroché une conduite de gaz, rue de Warneton à Ques‐ noy-sur-Deûle,où Enedis pro‐ cède à des travaux depuis la semaine dernière. Des travaux de renouvellement du réseau moyenne tension qui ont égale‐ ment concerné les rues de Lille et Belle-Croix les semaines précédentes. Le chantier, rue de Warneton, est la dernière portion à traiter par les équipes d'Enedis. «Et on doit avoir terminé avant la rentrée scolaire», indique sur place un responsable du gestionnaire du réseau de distribution d'électricité. Bus déviés Dès la fuite constatée, les se‐ cours ont été appelés et les sa‐ peurs-pompiers, avec l'appui des gendarmes, ont mis en place un périmètre de sécurité, interdisant toute circulation des piétons et/ou automobi‐ listes, rue de Warneton, tant que le gaz n'était pas coupé. Ce qui a été fait un peu après 16h30, une fois les équipes d'urgence de GrDF arrivées sur les lieux. Les bus Ilévia des lignes 76 et 81 ont également dû être déviés le temps que GrDF répare la fuite, ce qui était chose faite vers 18h, mais une réparation provisoire, a-t_x0002_on indiqué. Près de 640habi‐ tants des communes de Ques‐ noy-sur-Deûle, mais aussi Deû‐ lémont et Warneton, n'ont plus eu de gaz chez eux pendant ces opérations. Une fois cette réparation effectuée, le réta‐ blissement de l'alimentation en gaz des habitations a pu débu‐ ter.christelle jeudy ■</t>
  </si>
  <si>
    <t>C audry. Le soleil n'était pas encore levé, hier vers 5h30, lorsque le feu s'est em‐ paré d'une maison située rue de Dunkerque, à Caudry, non loin de l'intersection avec la rue Aristide-Briand, au pied du centre-ville. De nombreux pom‐ piers sont intervenus, issus no‐ tamment des casernes de Cau‐ dry et de Cambrai, et à bord de sept engins, pour lutter contre les flammes qui, à leur arrivée, avaient complètement embrasé cette habitation isolée et de plain-pied, qui serait inoccu‐ pée. gaz et électricité coupés Les soldats du feu ont d'abord procédé à la sécurisation de la zone avant de déployer quatre lances à eau, dont une juchée sur un bras élévateur. Ils ont ensuite procédé à une recon‐ naissance complète dans l'édifice et ont pu s'assurer que personne ne se trouvait à l'intérieur. Ils ont également mis en uvre des caméras ther‐ miques. Une fois les flammes éteintes, des sapeurs-pompiers caudrésiens ont effectué des rondes à bord d'un fourgon pour vérifier que le feu ne re‐ prenait pas. Gaz et électricité ont été coupés au niveau de l'habitation sinistrée: les ser‐ vices d'Enedis et de GRDF ont été mobilisés aux côtés des pompiers. La circulation a été coupée pendant l'intervention, qui a pris fin vers 9h30. Hélène Harbonnier ■</t>
  </si>
  <si>
    <t>P ar Stéphane Degouve be‐ thune@lavoixdunord.fr BÉTHUNE. C'est l'un des loca‐ taires qui a donné l'alerte, vers 0h20 dans la nuit de mercredià jeudi. Vivant dans un apparte‐ ment au-dessus du magasin La Maison, il a entendu des crépi‐ tements dans le plafond. Et quand il a regardé par la fe‐ nêtre, il a tout de suite vu des flammes au niveau de la toi‐ ture. Quand les pompiers bé‐ thunois sont arrivés, la toiture était entièrement embrasée. Mais les quatre personnes pré‐ sentes dans les trois apparte‐ ments étaient sorties, in‐ demnes. Rejoints par leurs col‐ lègues de N ux et Bruay-Hou‐ dain, les pompiers ont déployé quatre lances dont deux sur les grandes échelles déployées boulevard Poincaré et rue Aris‐ tide-Herbiez pour attaquer l'incendie par le haut. Impos‐ sible pour les pompiers d'entrer dans le bâtiment, les planchers en bois du deuxième étage s'étant effondrés. De gros dégâts à craindre dans les commerces À 2h30, ils n'avaient pas en‐ core pu entrer dans les deux commerces au rez-de-chaussée du bâtiment: La Maison, la boutique partagée qui est louée par la mairie àsix com‐ merçants, et le salon de toilet‐ tage Cani-Look, les commer‐ çants n'ayant pas pu êtres joints. Mais les dégâts risquent d'être importants, notamment avec la grande quantité d'eau nécessaire pour éteindre l'incendie. Pendant ce temps, les quatre locataires ont rapi‐ dement été relogés à l'hôtel Ibis, non loin de là, par la mai‐ rie. «Ils sont au chaud, en sé‐ curité», confiait Pierre-Emma‐ nuel Gibson, premier adjoint. Un relogement en urgence, pour la nuit, mais une solution durable devra être trouvée, les trois appartements étant dé‐ truits. Les locataires relogés à l'hôtel Pendant que les pompiers lut‐ taient contre les flammes - et ils s'attendaient à rester sur place toute la nuit - les poli‐ ciers établissaient un péri‐ mètre de sécurité et déviaient la circulation, impossible dans le secteur. Si l'agent de GrDF n'a pas eu à couper le gaz, son homologue d'Enedis a été obli‐ gé de couper l'électricité dans la rue Aristide-Hurbiez, le bou‐ levard Poincaré et le boulevard Voltaire. Hier matin, les deux commerces étaient fermés, in‐ accessibles avec les barrières installées par les services tech‐ niques de la ville de Béthune. ■</t>
  </si>
  <si>
    <t>p ar géraldine beys mau‐ beuge@lavoixdunord.fr AVESNELLES. Mardi 15août, des commerces avesnellois et une partie des habitants de la commune se sont retrouvés sans électricité (lire notre édi‐ tion d'hier). La boulangerie Aux Petits Plaisirs a ainsi dû je‐ ter la production du mardi. La boucherie était fermée jeudi. Un premier courrier le 30 juillet 2021 Face à cette situation qui n'est pas nouvelle à Avesnelles (lire notre encadré), Antoine Badidi a écrit un courrier, daté du 17août àNicolas Derache, de la direction régionale d'Enedis, fournisseur d'électricité. Et ça n'était pas la première fois que l'élu avesnellois prenait la plume. Déjà le 30 juillet 2021, Antoine Badidi avait adressé un courrier à la direction régio‐ nale, avertissant celle-ci des nombreuses coupures ayant impacté la commune. Dont une en 2020. Ce 17 août, dans le courrier Antoine Badidi ra‐ conte la coupure d'électricité, au niveau de la Place, la rue du Chanoine-Carlier, et une partie de la rue Léo-Lagrange inter‐ venue de 13h 40 à 20 h 10. Deux autres coupures le mercredi 16 août «Ce secteur regroupe une bou‐ cherie et une boulangerie, les‐ quelles suite à cette coupure ont dû se défaire de leurs stocks de denrées périssables. De plus, ces artisans commer‐ çants n'ont pas pu ouvrir leur commerce le mercredi 16 août en raison du besoin de renou‐ vellement de leurs marchan‐ dises, ce qui représente une perte sèche d'exploitation». Le maire déplore également «deux autres coupures d'environ une demi-heure à trois quarts d'heure interve‐ nues le mercredi 16août ». Des administrés sont venus se plaindre en mairie et crai‐ gnaientpour les aliments dans leurs réfrigérateurs. «Je vous demande que ce problème soit solutionné une fois pour toutes car cela ne pourra pas être te‐ nable pour les entreprises lo‐ cales qui subissent des pertes matérielles et financières sans oublier les désagréments admi‐ nistratifs auxquels elles de‐ vront faire face pour se faire indemniser ultérieurement», écrit Antoine Badidi à Enedis. « Nous allons créer trois cel‐ lules commerciales au centre du village et cela nuit forte‐ ment à notre attractivité et à notre image» insiste l'élu. C'est dans une partie du bâtiment de l'ancienne poste, presque face à l'église, que le maire veut fa‐ voriser l'existence de nouveaux commerces. La commune vient de racheter l'ancien café des sports qu'elle veut voir rouvrir. Tout cela exige une alimenta‐ tion électrique préservée des coupures, comme celles de 2020 et d'il y a quelques jours. La balle est dans le camp d'Enedis. En attendant, rue Léo-Lagrange a été installé un équipement provisoire tandis qu'une tranchée a été creusée. Pour mieux comprendre. ■</t>
  </si>
  <si>
    <t>p ar estelle baillieux (texte) et christophe lefebvre (photos) mau‐ beuge@lavoixdunord.fr RUESNES. Il est impossible de ne pas apercevoir le chantier qui s'active au beau milieu des champs, à la sortie de Ruesnes, vers Bermerain, avec ces deux impressionnantes grues char‐ gées de lever les colossaux tubes d'acier, qui, assemblés, formeront le mât d'une éo‐ lienne. Chaque éolienne me‐ sure 135mètres au bout des pâles. C'est dire! Une opéra‐ tion délicate qui se répétera pour chacune des cinq éo‐ liennes de type V110 qui constituent le parc Saint_x0002_Druon. À chaque pied, les élé‐ ments sont posés au sol, venus par convois exceptionnels de‐ puis Dunkerque. Les pales, le rotor, le hub, sont prêts à être levés. Et à chaque emplace‐ ment le bottom, la partie basse du mât est déjà scellée. Le mât est constitué de trois éléments, qui viennent s'emboîter les uns aux autres, tel un jeu de construction géant. Des tubes d'acier de 30 à 45 tonnes chacun De 30 à 45 tonnes chacun, les tubes d'acier forment le corps de l'éolienne... 215 tonnes cha‐ cune! L'opération de levage, à la verticale, ne craint qu'une seule chose, le vent. Un comble pour une future éolienne! Du coup, les tubes sont stabilisés avant la man uvre. C'est le lun‐ di 14 août que le levage de la première éolienne a commen‐ cé. Deux jours ont suffi, en comptantla fixation des pâles. Entre le levage de deux éo‐ liennes, une journée entière est consacrée à la démobilisa‐ tion de la grue, qui se déplace d'une éolienne à l'autre. Quant aux cylindres à lever, ils sont réceptionnés sur site le jour même du levage. Un ballet très synchronisé. une Phase de test électrique pour commencer Il faudra attendre la fin du mois pour que le parc éolien Saint-Druon soit entièrement monté. Car l'opération n'est pas finie, une fois l'éolienne le‐ vée. Il faut encore tirer les câbles d'alimentation à l'intérieur des cylindres, rac‐ corder les éoliennes au poste de livraison, le long de la dé‐ partementale, raccordé lui_x0002_même au poste source au Quesnoy. Dans le courant du mois de mai, des agents d'Enedis s'étaient attelés à cette intervention, une étape décisive. S'ensuivra «une phase de test électrique. Les éoliennes vont tourner à diffé‐ rents régimes de vent pour vé‐ rifier la production», souligne Paul Vivier, chef de projet chez EDP Renewables. À terme, le parc Saint-Druon d'une puis‐ sance de 11 MW au total (2,2 MW par éolienne) doit pro‐ duire 33 Gwh par an, soit 33 000 Mwh, l'équivalent de la consommation de 7000 foyers. La mise en service est escomp‐ tée pour la fin de l'année, voire le début de l'année prochaine. Les techniciens, quant à eux, déserteront le parc, sauf pour les travaux de maintenance an‐ nuels. ■</t>
  </si>
  <si>
    <t>J ean Bourel devait simple‐ ment passer pour arroser des plantes. Lui comme d'autres riverains attendent depuis, le temps que les se‐ cours sécurisent la zone. Di‐ manche 20 août, une fuite de gaz a été détectée rue du géné‐ ral Giraud. «Je venais pour ar‐ roser les plantes de mon beau_x0002_frère, nous explique Jean Bou‐ rel. Puis j'ai senti une forte odeur de gaz.» Le Boulevard du général de Gaulle bloqué Les pompiers sont appelés, avant de mobiliser des renforts vers 9h50, vu la forteodeur de gaz dans la rue. Sept per‐ sonnes ont été évacuées de la petite rue, et deux lances à in‐ cendie des pompiers de Calais et Marck ont été mises ne place par sécurité. La circula‐ tion sur le boulevard du géné‐ ral de Gaulle a été complète‐ ment coupée, d'abord par la police nationale puis par la po‐ lice municipale. Creuser pour colmater la fuite D'après nos informations, la fuite viendrait d'un tuyau situé sous la rue. Un agent d'Enedis a coupé le courant, et un autre de GRDF est arrivé sur place. Le tuyau étant en plomb, l'agent ne peut écraser la cana‐ lisation pour stopper la fuite. Par conséquent, une entreprise de bâtiment public d'astreinte a été appelée pour creuser le bitume à deux endroits, afin de mettre un bouchon sur la fuite. Attendre sous le soleil Pour les riverains, la venue surprise des pompiers a cham‐ boulé leur dimanche estival. «J'étais en train de prendre le petit-déjeuner», nous explique un riverain. Sur un banc, dos à l'opération de secours, Sarah Verfaille, 28 ans, lit un livre, son chat Guizmo dans une boîte à ses côtés. «On est chez mes parents avec mon compa‐ gnon pour la semaine. Quand les pompiers sont venus, le premier réflexe, c'était de prendre le chat et le mettre dans sa boîte.» Le chat pa‐ tiente nonchalamment, le temps que l'opération se ter‐ mine. D'après nos informa‐ tions, le dispositif de sécurité pourrait être levé vers l'heure de déjeuner, une fois la fuite colmatée. Charles Piquet ■</t>
  </si>
  <si>
    <t>D ouai. Une bonne intuition qui a peut-être permis d'éviter le pire. Dimanche, peu avant 16h30, les pompiers de Douai sont alertés pour des odeurs suspectes détectées à l'EHPAD Jean-Menu, situé rue du Kiosque. C'est le personnel qui alerte les secours sur place. Le dispositif de plan feu explosion est d'abord déclen‐ ché, avant l'intervention d'une équipe d'Enedis. Après inspec‐ tion, pas de danger imminent mais une panne bien réelle est identifiée: une pièce de la cage d'ascenseur surchauffait à la suite d'une défaillance. Aucune évacuation n'a été menée, et l'opération s'est terminée vers 17h30. Mais un technicien pas‐ sera dans les jours qui suivent pour effectuer la réparation. D. D. ■</t>
  </si>
  <si>
    <t>P Ar Maxence Ledru ca‐ lais@lavoixdunord.fr Sainte-Marie-Kerque. Hier, deux cigognes gisaient le long de la rue Brûlée. Cela faisait alors plus d'une journée qu'elles avaient été retrouvées mortes par un exploitant agri‐ cole à Sainte-Marie-Kerque, au pied d'un poteau électrique. Certains y voient la main de l'homme, mais, pour l'heure, impossible de savoir comment sont morts les oiseaux. Leur mort a d'autant plus créé l'émoi que les grands échas‐ siers ont été aperçus jeudi par Kévin Sailly, un photographe amateur qui les a immortali‐ sées sur un champ voisin et a recensé six individus. Son père Marc Sailly, un habitant de Sainte-Marie-Kerque, pense qu'il y a eu une intervention humaine: «L'une des cigognes a le bec en dessous de l'aile de l'autre. En plus, elles sont ca‐ chées derrière le poteau élec‐ trique et sont presque invi‐ sibles de la route.» Il est caté‐ gorique. Depuis plus de cin‐ quante ans qu'il réside à la Bis‐ tade, jamais il n'a vu de ci‐ gognes à cet endroit. Pourtant, l'espèce a été bien observée jeudi. Dans le Boulonnais, à Longfossé, impasse du Cara‐ quet, sur un terrain de football, des cigognes ont également été vues le 15 août dernier. Premières pistes Le président de la Ligue pour la protection des oiseaux (LPO), Serge Larivière, indique au contraire que la présence de la cigogne à la Bistade est très courante: «Avec la dé‐ charge, la cigogne trouve à manger. C'est un oiseau oppor‐ tuniste, omnivore, qui devient de plus en plus sédentaire.» La piste la plus évidente pourlui‐ serait l'électrocution: «Nous sommes en partenariat avec Enedis et RTE (Réseau de transport d'électricité) pour protéger les zones à risque. L'acte de malveillance paraît moins possible, surtout que l'on n'est pas en période de chasse.» La LPO signale vou‐ loir alerter l'OFB (Office fran‐ çais de la biodiversité) afin de percer le mystère. Une source, qui tient à rester anonyme, ex‐ plique qu'elle a déjà retrouvé deux cormorans morts sous des poteaux électriques sur cette route très isolée et entou‐ rée de champs.  </t>
  </si>
  <si>
    <t>A mplier. Les yeux rougis par l'émotion, ce jeune couple âgé de 27 ans n'en re‐ vient toujours pas et assiste impuissant au combat des pompiers pour circonscrire l'incendie de leur habitation. La quiétude de la commune a été perturbée dans la nuit de lundi à mardi. Il était un peu plus de minuit, quand un in‐ cendie s'est déclaré dans une habitation située au 37 rue Hector-Daillet à Amplier, com‐ mune situé a la frontière avec le département de la Somme, non loin de Doullens. D'après les premiers éléments re‐ cueillis sur place, le couple ve‐ nait de se coucher, quand il aentendu des crépitements, il estalors sorti et vu des flammes de plusieurs mètres de l'autre côté de l'habitation qui était en vente. Un impor‐ tant dispositif de secours venus des centres de secours de Pas_x0002_en-Artois, Frévent, Saint-Pol_x0002_sur-Ternoise, Doullens et Ar‐ ras, soit une vingtaine de pom‐ piers se sont rendus sur place. Feu d'origine électrique ? À l'arrivée des secours, la mai‐ son était totalement embrasée. Deux lances, dont l'une sur la grande échelle ont été mise en action pour circonscrire l'incendie qui pourrait être d'origine électrique d'après les premières constations. De nombreux habitants sont sortis de chez eux pour s'enquérir de la situation. Les agents d'Enedis se sont rendus sur place pour couper l'alimentation électrique. Le maire de la commune Hubert Tassencourt et son adjoint se sont également rendus sur les lieux du sinistre. Les gen‐ darmes de la brigade de Fonc‐ quevillers ont ouvert une en‐ quête pour déterminer les causes exactes de l'incendie. La maison étant complètement détruite, le couple devrait être relogé dans sa famille. Les opé‐ rations d'extinction ont duré une bonne partie de la nuit et se sont terminées vers 3 h 30. CHRISTOPHE HAUTEC UR (CLP) ■</t>
  </si>
  <si>
    <t xml:space="preserve">C lara Bonnelle Le soleil était au rendez-vous mer‐ credi 16 août. À 14h30 on pou‐ vait voir enfants et adolescents se dépenser au stade de Saint_x0002_Venant. L'opération itinérante «L'athlé dans les quartiers» a fait escale dans la commune. Un partenariat sportif et solidaire La Ligue d'Athlétisme des Hauts-de-France, en partena‐ riat avec Enedis et la Région Hauts-de-France, propose aux municipalités d'installer dans leur commune des animations sportives. L'objectif: faire dé‐ couvrir l'athlétisme et les va‐ leurs du sport aux plus jeunes. Chaque été, environ 3000en‐ fants sont initiés à la pratique sportive dans l'ensemble des communes participantes. «La plupart des enfants n'ont ja‐ mais pratiqué l'athlétisme ou, quand ils en font à l'école, ils ne savent pas que c'est ça de l'athlétisme», confie Camille_x0002_Alexandre Canfora de la Ligue d'Athlétisme des Hauts-de_x0002_France. Alors en avril, la Ligue a sollicité la commune de Saint-Venant. Et le centre aéré de la ville s'est inscrit à l'opération. Faire bouger la jeunesse En 2022, «l'athlé dans les quartiers» avait été organisé en juillet à Saint-Venant. Pour cette nouvelle édition, on change de mois pour laisser la place à d'autres. «Les enfants qui partent en vacances en juillet avec leurs parents ne connaissaient pas, donc on in‐ verse, cette année on le fait en août», explique Bruno Du‐ crocq, président du club Saint_x0002_Venant Athlétisme. Alors le temps d'un après-midi, enfants et adolescents ont participé à 5 ateliers au stade. Sans compter sur la présence de 15 autres jeunes du club d'athlétisme de Saint-Venant. Entre saut en hauteur, saut en longueur ou encore lancer de poids, lancer de vortex et même course de haies, chacun y a trouvé son compte. «Ça reste un loisir mais on fait du sport, donc en posant un cadre avec des règles» souligne Camille_x0002_Alexandre. Au total, 60 enfants
entre 7 et 15 ans se sont dé‐
pensés au stade. Et les retours
sont positifs. 
L'athlétisme,
premier sport
olympique
Enedis, partenaire des Jeux
Olympiques 2024, a permis le
financement de cette opération
itinérante. Après Saint-Omer et
Laventie, Olivier Gentil, adjoint
au directeur territorial du Pas de-Calais chez Enedis, s'est ré‐
joui du succès de cette tournée
régionale. Jeudi 17 août, Ene‐
dis et la Ligue des Hauts-de France passeront par Tergnier,
dans l'Aisne. Pour cette nou‐
velle et dernière étape, 100 en‐
fants sont attendus. André Fla‐
jolet, maire de Saint-Venant,
était aussi présent pour ac‐
cueillir les jeunes au stade. Il
s'est dit fier d'accueillir
«L'athlé dans les quartiers», et
a exprimé son souhait
d'organiser des Jeux Olym‐
piques de l'enfance pour l'été
2024. ■
</t>
  </si>
  <si>
    <t>La foudre a impacté deux maisons à Beuvry dans la matinée du jeudi 24 août. De quoi endommager les compteurs élec‐ triques C 'est un phénomène impressionnant qui s'est déroulé dans la rue Lamendin et dans la rue du Stade à Beuvry. Le jeudi 24 août, vers 10h40, la foudre est tombée sur deux habitations présente dans les rues respectives. Fort heureusement, il n'y a aucun blessé. Les dé‐ parts de feu ont été contenus par les sapeurs-pompiers. Rue du Stade, la foudre a touché la maison vers 10h. Le surplus d'énergie a impacté le compteur électrique, qui a pris feu. Le pro‐ priétaire étant absent au moment du choc, c'est un voisin qui a ap‐ pelé les secours . Le choc a été très visuel, une riveraine a vu « la foudre taper, des étincelles jusqu'à la chaussée. » Fort heureusement, le feu a été contenu en 15 minutes . Seule la fa‐ çade de la maison est endommagée. « Si les pompiers n'étaient pas intervenus rapidement tout aurait brûlé, explique la témoin. Les flammes allaient jusqu'au balcon. » Les sapeurs-pompiers et Enedis étaient présents sur place. Rue Lamendin, la foudre a également endommagé le compteur électrique d'une maison. Ce dernier s'est partiellement embrasé . Les pompiers et la police municipale étaient présents sur les lieux, ainsi que des techniciens d'Enedis. Cinq habitations ont été impac‐ tées par le coup de foudre et se retrouvent sans courant. Selon Enedis, la coupure de courant pourrait durer une journée.</t>
  </si>
  <si>
    <t>Quelque 5000 compteurs devraient être installés l’année prochaine, après un test concluant lancé en 2018 dans plusieurs villes.Il va y en avoir de plus en plus, mais ce ne sera pas chez vous. Le
compteur électrique Pinky, qui ressemble au compteur Linky, de‐
vrait peu à peu être déployé en France. Mais il ne va pas remplacer
le compteur vert d’Enedis, installé dans plus de 35 millions de
foyers.
Optimiser la gestion d’électricité 
De couleur rose - d’où son nom -, le compteur Pinky relève en
temps réel la consommation d’électricité d’un immeuble ou d’un
quartier. Pour Enedis, le gestionnaire du réseau de distribution
d’électricité, l’objectif est d’optimiser la gestion de l’électricité,
dans le cadre de la transition énergétique des collectivités. 
Consultez l’actualité en vidéo 
Plusieurs données sont récoltées par Pinky, dont celles liées aux
tensions, aux intensités, aux températures ambiantes et à la charge
du transformateur de l’immeuble ou du quartier dans lequel le
compteur est installé. Pinky permet aussi de savoir si le quartier ou
l’immeuble tire ou injecte du réseau à un instant T.
« L'un des avantages de Pinky est de ne pas avoir besoin de couver‐
ture réseau, comme la 4G, puisque c'est le CPL (courant porteur en
ligne, les données sont transmises par le réseau électrique) qui est
utilisé pour transmettre la donnée toutes les dix minutes », a expliqué Yves Barlier, directeur Planification Etudes Projets ‘Smart
grids’ d'Enedis, au Journal du net.
5 000 boîtiers en 2024 
Le compteur rose a déjà été installé dans plusieurs collectivités dès
2018. C’est le cas à Lyon, Montpellier, Bordeaux, Nice ou encore
Paris. Cette première expérimentation avec une cinquantaine de
boîtiers en a amené une autre, avec le déploiement d’un millier de
boîtiers roses fin 2020 dans les 25 directions régionales d’Enedis. 
En 2024, quelque 5 000 boîtiers devraient être déployés dans plu‐
sieurs villes de France, avant un potentiel déploiement sur tout le
territoire national.</t>
  </si>
  <si>
    <t xml:space="preserve">Dans la matinée de cejeudi, la foudre est tombée sur une habitation à Bourlon. Son occupante en est sortie indemne mais choquée.Réfugiée dans le jardin de sa belle-sœur, voisine de quelques
mètres dans la rue de la Gare, cette septuagénaire de Bourlon
peine à réaliser ce qu’elle vient de vivre. Au matin de ce  jeudi 24
août, le tonnerre retentit, la pluie s’abat. Lorsque, peu après 10
heures, elle entend un grand « boum » et voit « une boule de feu
dans [son] couloir » depuis sa cuisine. En fait, en une fraction de
seconde, la foudre s’est abattue sur sa toiture, explosant le plafond
de sa chambre. Soit plusieurs millions de volts  !
Consultez l’actualité en vidéo 
À cause de l’impact, « le plafond est tombé sur le lit ! », l’isolant en
a blanchi la pièce. « C’est tombé dans la chambre où je dormais, si
j’avais attendu plus longtemps ou si ç’avait été pendant la nuit, je
n’étais plus là. »
Une dizaine d’habitations sans électricité 
La tension était si forte dans l’habitation, qu’elle a fait sauter le
disjoncteur, et mis le feu au compteur électrique à l’entrée de
la propriété. Au point aussi de faire sauter les plombs d’un poste
électrique, apprend-on. Une dizaine d’habitations proches se re‐
trouvent momentanément sans électricité le temps de l’intervention
d’Enedis pour remédier à la situation.
Immédiatement après l’impact, la Bourlonnaise sort de l’habitation
sur le conseil des pompiers : « Je n’ai pas vu de suite le trou dans la
chambre, les pompiers sont venus tout de suite et ont mis de la
mousse sur le compteur. » Averti, le maire de la commune a égale‐
ment appelé une société locale pour installer une bâche sur le toit,
nécessaire avec la pluie survenue ensuite.
Le circuit électrique a-t-il totalement grillé ? « Plus rien ne marche,
le four, le lave-linge, le lave-vaisselle… », liste la septuagénaire, qui
estime être « passée par une belle porte ».
L’installation d’un raccordement provisoire par Enedis n’est pas
écartée, mais, selon les éléments recueillis sur place, il n’est pas
envisageable avant la venue d’un expert électricien pour
identifier les dommages.
</t>
  </si>
  <si>
    <t>I llies - Salomé. Sans doute à cause de l'orage, plusieurs habitants des secteurs d'Illies et Salomé se sont retrouvé sans courant, hier matin. Ene‐ dis annonçait alors un retour à la normale dans la journée. «Le courant vient d'être rétabli! Il avait sauté, il faut dire que l'orage a tapé fort», nous ra‐ conte Pierre Canesse, le maire de Salomé quand nous l'appelons. Enedis annonçait 11 rues concernées à Illies: les techniciens se sont rendu sur place et le courant a été rétabli en début d'après-midi. Idem à Salomé où, cette fois, les habi‐ tations de 13 rues de la com‐ mune étaient touchées par les coupures de courant. R. R. ■</t>
  </si>
  <si>
    <t>B euvry. L'orage qui a tou‐ ché le Béthunois hier ma‐ tin a été bref mais intense, avec de nombreux éclairs. Ce sont probablement deux d'entre eux qui sont à l'origine d'incendies survenus vers 10h30 à Beuvry. Les pompiers béthunois et n uxois sont ainsi intervenus rue du Stade où un compteur électrique a pris feu. Les flammes se sont propagées à un tas de bois en dessous et ont noirci la façade. Mais le si‐ nistre a vite été maîtrisé et les dégâts sont limités. Les agents d'Enedis sont également inter‐ venus en nombre pour rétablir le courant dans la maison. Pen‐ dant ce temps, le courant a dû être coupé dans la rue. Même scénario à l'autre bout de Beu‐ vry, rue Arthur-Lamendin. Là, la foudre serait passée par le conduit du poêle. Elle aurait in‐ cendié le compteur électrique et fait sauter des prises. Ce‐ sont les pompiers haisnois qui sont intervenus pour éteindre l'incendie et effectuer les véri‐ fications avant l'arrivée des techniciens d'Enedis. Coupures de courant Victime des coupures de cou‐ rant quiont touchéla commune, le magasin Carrefour market de la rue de Lille a «momenta‐ nément fermé en raison d'une panne d'électricité». Des cou‐ pures ont aussi été constaté rues du Stade et des Castors. S.D. Les pompiers bruaysiens sont également intervenus du côté de l'impasse Bellerive à Gonnehem où un arbre d'une dizaine de mètres de haut com‐ mençait à s'embraser, certaine‐ ment touché aussi par la foudre. ■</t>
  </si>
  <si>
    <t>S AINT-SAULVE. Sans élec‐ tricité, difficile de tatouer. Depuis hier matin, Christopher et sa s ur sont au chômage technique. «On avait des ren‐ dez-vous de prévus ce vendredi et samedi, on a dû les annu‐ ler.» Pire, demain dimanche, les deux tatoueurs avaient pré‐ vu d'ouvrir pour une grosse «journée flash». Sans mauvais jeu de mot, elle tombe à l'eau. Un vrai manque à gagner, se‐ lon Christopher, puisque l'an dernier, ce type de journée leur avait rapporté 2400 euros. De l'eau par terre La coupure d'électricité est la conséquence des pluies dilu‐ viennes d'hier matin. En arri‐ vant à 7h30 à son local, Totof Tatoo, Christopher a trouvé de l'eau dans le coin cuisine de son local. «Elle doit provenir de la gouttière extérieure, en assez mauvais état.» De l'eau a aussi été retrouvée dans le hall d'entrée partagé entre le local commercial et des logements à l'étage. «Les conditions d'hygiène ne sont pas réunies pour que nous puissions ta‐ touer», insiste Christopher. Il a averti des dégâts le proprié‐ taire des murs, et son assu‐ rance. Il espère obtenir rapide‐ ment le feu vert d'Enedis pour rétablir le courant. L'expert passera le 7septembre. natha‐ lie waroux ■</t>
  </si>
  <si>
    <t>Une mini-tornade couplée à un fort orage s’est abattue dans la soi‐ rée. Des chutes d’arbres ont entraîné des coupures d’électricité. Plu‐ sieurs habitations n’ont été réalimentées que vendredi après-midi après l’intervention d’Enedis. L’eau qui ruisselait des champs a transformé certaines rues en ri‐ vière. Des maisons ont été inondées par une eau boueuse. Une classe de l’école a été fortement endommagée après la chute d’une grande branche qui a perforé la toiture. Ce samedi matin plusieurs foyers étaient encore privés d’internet</t>
  </si>
  <si>
    <t>Saint-Venant Le soleil était au rendez-vous mercredi 16 août 2023 . À 14h30 on pouvait voir enfants et adolescents se dé‐ penser au stade de Saint-Venant L'opération itinérante « L'athlé dans les quartiers » a fait escale dans la commune. La Ligue d'Athlétisme des Hauts-de-France , en partenariat avec Enedis et la Région , propose aux municipalités d'installer dans leur commune des animations sportives L'objectif : faire découvrir l'athlétisme et les valeurs du sport aux plus jeunes. Chaque été, environ sont initiés à la pratique sportive dans l'ensemble des communes participantes. « La plupart des enfants n'ont jamais pratiqué l'athlétisme, ou quand ils en font à l'école ils ne savent pas que c'est ça de l'athlétisme » confie Camille-Alexandre Canfora de la Ligue d'Athlétisme des Hauts-de-France. Alors en avril, la Ligue a sollicité la commune de Saint-Venant. Et le centre aéré de la ville s'est inscrit à l'opération. En 2022, « l'athlé dans les quartiers » avait été organisé en juillet à Saint-Venant . Pour cette nouvelle édition, on change de mois pour laisser la place à d'autres. « Les enfants qui partent en vacances en juillet avec leurs parents ne connaissaient pas, donc on inverse, cette année on le fait en août » explique Bruno Ducrocq, président du club Saint-Venant Ath‐ létisme. Alors le temps d'un après-midi , enfants et adolescents ont partici‐ pé à 5 ateliers au stade. Sans compter sur la présence de 15 autres jeunes du club d'athlétisme de Saint-Venant. Entre saut en hauteur, saut en longueur ou encore lancer de poids, lancer de vortex et même course de haies, chacun y a trouvé son compte.</t>
  </si>
  <si>
    <t>La période des travaux d’été touche à sa fin dans les communes. Au programme dans les écoles: entretien des bâtiments, travaux de peinture… Tous ces chantiers ont été réalisés par les services com‐ munaux.Le mois de septembre s’annonce comme une nouvelle période de
travaux avec l’aménagement d’un parking à la maternelle Les Pâ‐
querettes. L’espace a déjà été déboisé pour laisser place à un par‐
king de 25 places. Le restaurant scolaire qui accueille aujourd’hui
120 élèves va augmenter sa capacité d’accueil. Cet équipement
construit en 1984, d’une surface de 200 m2, est vieillissant.
Sa superficie va être augmentée et des travaux seront réalisés pour
des améliorations thermiques, phoniques, etc. Le projet est pro‐
grammé pour une durée de huit mois avec maintien de l’activité de
la cuisine du restaurant. La salle de fêtes voisine servira de réfec‐
toire. Coût global des travaux : environ 575 000 €.
Citons aussi la rénovation d’une partie de la rue Jules-Guesde,
l’aménagement d’un chemin piétonnier rue Raoul-Briquet, du cime‐
tière à la place Germinal… La ligne à moyenne tension qui va de
l’ancien Cedico à la rue Émile-Basly va être enfouie par Enedis.
Rue Jeannette-Prin, les dos-d'âne vont disparaître au profit de chi‐
canes. Des bandes rugueuses vont être posées rue Joliot-Curie pour
sécuriser la sortie du collège. Tandis qu’au parc Germinal, un ska‐
tepark, un city stade, un parcours santé de 11 structures et un jeu
pour enfant feront prochainement leur apparition.</t>
  </si>
  <si>
    <t>B euvry C'est un phéno‐ mène impressionnant qui s'est déroulé dans la rue La‐ mendin et dans la rue du Stade à Beuvry. Le jeudi 24 août, vers 10h40, la foudre est tombée sur deux habitations présentes dans les rues respectives. Fort heureusement, il n'y a aucun blessé. Les départs de feu ont été contenus par les sapeurs_x0002_pompiers. Des étincelles sur le trottoir Rue du Stade, la foudre a tou‐ ché la maison vers 10h. Le sur‐ plus d'énergie a impacté le compteur électrique, qui a pris feu. Le propriétaire étant ab‐ sent au moment du choc, c'est un voisin qui a appelé les se‐ cours. Le choc a été très vi‐ suel, une riveraine a vu «la foudre taper, des étincelles jus‐ qu'à la chaussée». Fort heureu‐ sement, le feu a été contenu en 15 minutes. Seule la façade de la maison est endommagée. «Si les pompiers n'étaient pas in‐ tervenus rapidement, tout au‐ rait brûlé, explique la témoin. Les flammes allaient jusqu'au balcon.» Les sapeurs-pompiers et Enedis étaient présents sur place. Cinq maisons privées de courant Rue Lamendin, la foudre a éga‐ lement endommagé le comp‐ teur électrique d'une maison. Ce dernier s'est partiellement embrasé. Les pompiers et la police municipale étaient pré‐ sents sur les lieux, ainsi que des techniciens d'Enedis. Cinq habitations ont été impactées par le coup de foudre et se sont retrouvées sans courant. Une coupure qui a duré une journée. H.L. ■</t>
  </si>
  <si>
    <t>B uysscheure. Les réalisations de la première moitié de mandat «Régulièrement, il y a du monde, le dimanche jusqu'à 50personnes, sur l'espace mul‐ ti-activités situé derrière la salle Tisje-Tasje» se félicite Marc Deheele. Ils viennent même de l'extérieur pour profi‐ ter des installations récentes, skatepark, aire de jeux pour enfants, terrain de pétanque, et table de ping-pong. Le mini_x0002_stade et le terrain de football loisirs attirent aussi. «Pour l'aire de jeux et le skate park, nous avons obtenu 80% de sub‐ ventions», précise l'élu, satis‐ fait du succès de ce lieu. La nouvelle maison d'assistantes maternelles Les Oisillons du bocage peut accueillir quatre assistantes maternelles et un maximum de 16enfants. Elle n'était pas pré‐ vue au programme et tout est allé très vite. «Nous avons ac‐ quis l'immeuble de plain-pied en août 2022, nous avons réali‐ sé une extension vers l'arrière, et l'ouverture s'est faite en jan‐ vier dernier», explique le maire pour qui cet investissement voisin des 300000 est l'autre grande satisfaction de ce début de mandat. La salle de psychomotricité La commune vient de recevoir le permis de construire pour la salle de psychomotricité poly‐ valente qui sera implantée dans l'enceinte du bloc consti‐ tué par la garderie, l'école ma‐ ternelle et l'école primaire. Le bâtiment de près de 90m² sera à ossature bois. La toiture est conçue pour recevoir à terme des panneaux photovoltaïques. Le Département et la CCFI ont confirmé leur aide financière. Un nouvel appel d'offres a été lancé, le premier ayant été in‐ fructueux pour deux lots. Nouvelles maisons Les élus tiennent aussi beau‐ coup au lotissement de quinze maisons pour lequel le permis de lotir a été obtenu. Il ne s'agit pas d'une initiative com‐ munale «mais je suis ce projet de près et multiplie les ren‐ contres avec Noréade et Ene‐ dis pour qu'il aboutisse dans les meilleures conditions», sti‐ pule Marc Deheele. La défense du bocage Ce derniercontinue à uvrer pour la préservation du bo‐ cage, un travail mené depuis cette même période. On se sou‐ vient de la plantation de 50ormes sélectionnés pour leur résistance à la maladie de la graphiose. La plantation an‐ nuelle d'aubépine sera poursui‐ vie, ainsi que le remplacement d'arbres en fin de vie. Avec ses équipes, le maire veillera à fa‐ ciliter l'implantation de la faune et de la flore dans une parcelle de 20 ares entourée d'un fossé que la commune a acquise pour en faire une ré‐ serve. L'entretien des 80 ares du parc nature de la Source de l'Yser se poursuivra, ainsi que celui des sentiers de randon‐ née. La commune fait partie de la réserve de biosphère du ma‐ rais audomarois-Aa-Hem_x0002_Flandre. GHISLAIN DUHOT (CLP) ■</t>
  </si>
  <si>
    <t>Victime en mai dernier d’un problème électrique au niveau de son compteur Linky, la boulangerie «Esprit Fin» avait aussi été touchée par les dégâts commis sur le four.Le 24 mai dernier, le compteur électrique de la boulangerie Esprit
fin, route de Desvres à Baincthun, prenait feu. Si l’opérateur Enédis
était rapidement intervenu pour réparer l’installation, une autre
«tuile» était venue perturber l’activité du commerce. Le four avait
en effet subi des dégâts et la pièce de rechange nécessaire à sa re‐
mise en route était quasiment introuvable… 
Réouverture de la route 
Finalement, grâce à la solidarité de la commune et de l’épicerie Vi‐
val, le boulanger avait pu s’installer dans un petit local provi‐
soire. Ne restait plus qu’à attendre la réouverture du centre bourg
qui fait l’objet d’un important chantier de requalification depuis
plusieurs semaines. Ce sera chose faite vendredi soir. D’où cette
bonne nouvelle annoncée par Michaël Robache, le patron : « la fa‐
brication et la cuisson vont à nouveau être assurées dans le fournil
du boulanger et ce samedi 2 septembre au matin, pains, viennoise‐
ries et pâtisseries seront disponibles. » On entend d’ici le « ouf » de
soulagement des fidèles clients de cette enseigne artisanale !</t>
  </si>
  <si>
    <t xml:space="preserve">CAMBRAI La colère gronde chez les résidents d’appartement de Clésence de la rue Lepot. Le 15 août, des dégradations ont eu lieu les privant d’électricité. Ils mettent en avant plusieurs problèmes L
Les locataires de
la rue Ernest Le‐
pot ont exprimé
leur colère.
a situation est difficile
pour les résidents du 17,
Ernest Lepot. Dans la nuit pré‐
cédant le 15 août, un acte de
vandalisme a eu lieu au sein de
la résidence. Des câbles ont
été sectionnés au sein même
de la résidence, les privant
d’électricité. Un fait malheu‐
reux qui, en réalité, met en
avant plusieurs problèmes.
COLÈRES EN SÉRIE
En effet, un agent d’Enedis est
venue réparer l’avarie. « Em‐
pêchée dans un premier temps
par le propriétaire du porche,
cette intervention a pu être
réalisée dans l’après-midi et un
certificat attestant des répara‐
tions a été remis par
l’électricien en fin de journée
», indique Clésence, le bailleur
social, dans un communiqué.
La version dudit propriétaire
est tout autre. Ce dernier est
bel et bien propriétaire du
porche et laisse un droit de
servitude à Clésence et à ses
locataires. Derrière ce porche
et le long de cette servitude se
trouvent les boîtes électriques,
victimes donc d’un acte de van‐
dalisme. Mais lors de la venue
d’un opérateur Enedis, ce der‐
nier aurait confié au proprié‐
taire sa crainte quant à la vé‐
tusté des compteurs. Dès lors,
le propriétaire a refusé la re‐
mise en route des compteurs
afin d’éviter tout risque
d’incendie dont la seule issue
de secours serait… cette servi‐
tude. Si, depuis, l’électricité
est revenue dans les sept ap‐
partements, certaines pro‐
blèmes demeurent. En effet, le
propriétaire exige une remise
aux normes du boitier élec‐
trique. Un jugement, datant de
2019, condamnait Clésence à
la sécurisation des gaines élec‐
triques. « Ce qui n’est pas fait
», tance le propriétaire. Sur‐
tout, d’autres problèmes
s’ajoutent à celui-là, comme
l’entretien de cette servitude
que « Clésence doit assumer »,
selon le propriétaire. Les loca‐
taires en pâtissent et le disent.
Ces derniers ont beaucoup per‐
du lors de cette longue cou‐
pure d’électricité et faisaient
part de leur colère. « J’ai perdu
entre 150€ et 200€. J’avais fait
mes courses la veille. J’ai dû
tout jeter », lance l’une d’elles.
Concernant ces pertes et inter‐
rogée sur la question, la socié‐
té Clésence indique que les
équipes du bailleur social « ac‐
compagnent les locataires pour
réaliser les démarches néces‐
saires auprès des assurances
</t>
  </si>
  <si>
    <t>É perlecques Un pylône tombé à terre et qui s'est brisé en deux. C'est vers 10h hier que les sapeurs-pompiers de Saint-Omer et d'Ardres sont intervenus pour cet accident de la circulation dans la rue du Mont. Avec les gendarmes de la brigade de Tatinghem, ils constatent qu'une voiture est entrée en collision avec un py‐ lône. Celui-ci a chuté vers une habitation, s'est brisé et a légè‐ rement abîmé un portail. Un blessé de 75 ans Il y a eu un blessé dans cet in‐ cident: le conducteur de la voi‐ ture, un homme de 75 ans. Lé‐ gèrement blessé, il a été trans‐ porté à l'hôpital. La voiture, avec sa carrosserie avant dé‐ foncée, a été remorquée sur un véhicule de dépannage vers 11h. La chute du pylône, ac‐ compagnée de chutes de câbles, a entraîné la coupure du courant dans une partie de la rue. Selon Enedis, la répara‐ tion est en cours et le courant devrait être rétabli dès ce jeudi après-midi, soit quelques heures après l'accident. La cir‐ culation a été réduite sur une voie pendant l'heure de l'intervention, avant d'être ré‐ tablie peu après 11h et le pas‐ sage du véhicule de dépan‐ nage.ALEXANDRE GOURNAY ■</t>
  </si>
  <si>
    <t>G uemps Une partie de l'avenue des Jon‐ quilles privées d'électric ité C'est la consé‐ quence d'un feu de dis‐ joncteur, au niveau de l'avenue des jon‐ quilles dans le village de Guemps. Le feu s'est dé‐ claré hiervers 17h30. Les sa‐ peurs pompiers de Marck sont in‐ tervenus pour éteindre l'incendie . D'après un rive‐ rain, la flamme montée jusqu'à deux mètres. Plusieurs maisons se re‐ trouvent sans électrici‐ té. Arri‐ vés sur place après le déclen‐ chement de l'incendie , les agents d'Enedis sont en train de réparer la cou‐ pure, en rempla‐ çant le disjonc‐ teur dé‐ truit par les flammes. Une ré‐ paration classique selon les agents sur place, qui devraient changer le dis‐ joncteur aux envi‐ rons de 20h.</t>
  </si>
  <si>
    <t>B aincthun. Le 24 mai der‐ nier, le compteur élec‐ trique Linky de la boulangerie Esprit fin, route de Desvres à Baincthun, prenait feu. Si l'opérateur Enédis était rapide‐ ment intervenu pour réparer l'installation, une autre «tuile» était venue perturber l'activité du commerce. Le four avait en effet subi des dégâts et la pièce de rechange nécessaire à sa remise en route était quasi‐ ment introuvable... Réouverture de la route Finalement, grâce à la solidari‐ té de la commune et de l'épicerie Vival, le boulanger avait pu s'installer dans un pe‐ tit local provisoire. Ne restait plus qu'à attendre la réouver‐ ture du centre bourg qui fait l'objet d'un important chantier de requalification depuis plu‐ sieurs semaines. Ce sera chose faitece soir. D'où cette bonne nouvelle annoncée par Michaël Robache, le patron: «la fabrica‐ tion et la cuisson vont à nou‐ veau être assurées dans le fournil du boulanger et ce sa‐ medi 2 septembre au matin, pains, viennoiseries et pâtisse‐ ries seront disponibles.» On entend d'ici le «ouf» de soula‐ gement des fidèles clients de cette enseigne artisanale! JOËL ROCHOY (CLP) Boulan‐ gerie Esprit Fin place du vil‐ lage à Baincthun. Ouvert chaque en non-stop de 7h à 19h, le dimanche de 7h à 13h (fermé le mardi)</t>
  </si>
  <si>
    <t>É perlecques Un pylône tombé à terre et qui s'est brisé en deux. C'est vers 10h hier que les sapeurs-pompiers de Saint-Omer et d'Ardres sont intervenus pour cet accident de la circulation dans la rue du Mont. Avec les gendarmes de la brigade de Tatinghem, ils constatent qu'une voiture est entrée en collision avec un py‐ lône. Celui-ci a chuté vers une habitation, s'est brisé et a légè‐ rement abîmé un portail. Un blessé de 75 ans Il y a eu un blessé dans cet in‐ cident: le conducteur de la voi‐ ture, un homme de 75 ans. Lé‐ gèrement blessé, il a été trans‐ porté à l'hôpital. La voiture, avec sa carrosserie avant dé‐ foncée, a été remorquée sur un véhicule de dépannage vers 11h. La chute du pylône, ac‐ compagnée de chutes de câbles, a entraîné la coupure du courant dans une partie de la rue. Selon Enedis, la répara‐ tion est en cours et le courant devrait être rétabli dès ce jeudi après-midi, soit quelques heures après l'accident. La cir‐ culation a été réduite sur une voie pendant l'heure de l'intervention, avant d'être ré‐ tablie peu après 11h et le pas‐ sage du véhicule de dépan‐ nage.ALEXANDRE GOURNAY </t>
  </si>
  <si>
    <t>Enedis, délégataire de service public pour la fourniture d'électricité, et la Communauté urbaine de Dunkerque viennent de signer une charte pour une durée de trois ans portant sur la réduction d'énergies, d'une part, et sur le déploiement de bornes de recharges de véhicules électriques d'autre part. L'ensemble du territoire de Dunkerque, industriels en tête, est en‐ gagé depuis plusieurs années dans la transition énergétique et la décarbonation. Ce qui lui vaut d'ailleurs de connaître aujourd'hui une réindustrialisation aussi inédite que spectaculaire par son am‐ pleur. C'est dans cette droite ligne qu'Enedis et la Communauté ur‐ baine de Dunkerque signent une convention. Par cette charte, les deux parties s'engagent à réaliser des diagnostics de consomma‐ tion afin d'identifier des zones où pourraient être engagées des ac‐ tions de maîtrise de la demande, à cibler des programmes d'actions sur les zones les plus énergivores du territoire, à évaluer les résul‐ tats des programmes d'efficacité énergétiques, à inciter à des com‐ portements plus vertueux et enfin, à finaliser un programme ambi‐ tieux d'implantation de bornes de recharge pour véhicules élec‐ triques. Entre l'augmentation exponentielles des prix de l'énergie et les besoins énormes en électricité que la décarbonation indus‐ trielle va engendrer sur le territoire, la signature de cette charte prend tout son sens. Étiquettes: électricité borne électrique Enedis Communauté urbaine de Dunkerque Décarbonation Categories: En bre</t>
  </si>
  <si>
    <t>L’accident de circulation qui s’est produit ce samedi matin sur la D 953, à Millonfosse, implique une Ferrari qui s’est encastrée dans un poteau électrique en béton. Son conducteur s’en sort indemne. Les amateurs de bolides passés près de l’accident, ce samedi en fin de matinée, sur la route d’Hasnon, à Millonfosse (à la lisière du Nouveau Jeu et de Rosult), hésitent sur le modèle. Ce pourrait être une SF 90 ; à moins qu’il ne s’agisse d’une 296 GTS. En tous les cas, une rutilante Ferrari rouge dont le prix d’achat dépasse allè‐ grement les 300 000 €. La voiture de luxe immatriculée à Paris s’est encastrée contre un poteau électrique en béton, alors qu’elle filait vers Hasnon, sur la D 953, probablement à plus de 50 km/h. Son conducteur, seul à bord, s’en est sorti indemne, mais si les pompiers ont dû intervenir, c’est parce que le Spider commençait à prendre feu. Le pylône s’est couché sur le local à poubelles de l’appart’hôtel du Clos de la Couturelle, qui se retrouve depuis privé d’électricité. Enedis devait intervenir pour rétablir l’alimentation dans la journée et permettre l’évacuation de la voiture salement amochée.</t>
  </si>
  <si>
    <t>La rentrée va peut-être être un peu compliquée aux abords de l’école Lacordaire, des travaux n’étant pas encore terminés. Attention aux abords de l’école Lacordaire, les travaux ne sont pas encore finis et le stationnement est très difficile. De quoi compli‐ quer quelque peu la rentrée… Si en juin dernier, les travaux concernaient un tuyau de gaz, au‐ jourd’hui, c’est Enedis qui fait la pose et l’enfouissement d’un câble électrique. « Les travaux au niveau de l’entrée de la rue du Bailly menant à l’école Lacordaire ont été réalisés prioritairement pour ne pas gêner la rentrée scolaire. Concernant la durée de la globali‐ té de ces travaux rue des Cinq voies, je n’ai pas d’information pour l’instant, mais cela ne devrait pas s’éterniser » explique M. Re‐ macle, élu chargé de la voirie</t>
  </si>
  <si>
    <t>Une famille de Caudry a été victime d’une attaque d’ampleur par un hacker fin août. Ce vendredi 1er septembre, le calme était reve‐ nu : la fin de cet acharnement disproportionné pour… un script de jeu vidéo ?ne accalmie ou la fin d’un jeu qui n’en aura fait rire qu’un seul ?
Ce vendredi 1er septembre, cette famille caudrésienne nage dans
la perplexité face à cette brutale attaque attribuée à un hacker.
Tout démarre le 30 août, lorsque, vers midi, leur maison est encer‐
clée de nombreux gendarmes armés, le GIGN est envisagé.
À l’intérieur, un ado de 16 ans joue aux jeux vidéos. De retour de
courses, dehors, des parents catastrophés. Ils apprennent qu’un in‐
dividu s’est fait passer pour le père de famille en téléphonant à la
gendarmerie de Caudry. Il y annonçait avoir tué sa femme, deux en‐
fants et détenir le troisième en otage. Un canular, confirme très
vite le maire Frédéric Bricout. Le dispositif est levé vers 13 heures.
Une heure plus tard, « les pompiers sont venus pour une fuite de
gaz avec un potentiel risque d’explosion. Puis c’était Enedis, inter‐
cepté par des voisins. On en ignore la raison, on était à la gendar‐
merie ».
Des comptes EDF et Veolia sont ouverts sous l’identité du père. Le
couple s’en agace, « EDF et Veolia nous disent qu’ils ne peuvent rien faire ! Il suffit d’aller sur internet et de mettre son prénom et
son nom pour ouvrir un compte, même pas besoin de confirma‐
tion ! »
La famille redoutait de se voir l’électricité et l’eau coupées, comme
le menaçait une personne au téléphone. « Il m’a dit : ‘’On n’est
qu’au début, tu n’as pas fait ton rôle de mère, je vais le faire à ta
place. Ton fils, je vais l’étrangler, et toi t’égorger ’’».
L’individu appelle sur les portables du couple : une bonne dizaine
de fois mercredi, six fois jeudi, « on ne décroche plus ». Ils n’ont
plus de cartes bancaires, « on a bloqué tous nos comptes par sécu‐
rité ».
« Un peu peur » 
Ce vendredi, pas d’incident relevé. La famille discute avec un agent
d’une société de sécurité, « c’est pour rassurer les enfants ». L’un
des deux plus jeunes glisse qu’il a « un peu peur ».
L’enquête est dorénavant entre les mains de la brigade de re‐
cherche de Cambrai. La famille reste inquiète, « le problème c’est
qu’on ne connaît pas ses intentions, jusqu’où il veut aller, et jus‐
qu’où il peut aller. Il n’y a pas de demande d’argent. C’est trou‐
blant ».
Ils se sentent un peu abandonnés, n’ont pas encore évalué quelles
données avaient pu être volées, ignorent par quel biais et comment
se protéger. « On regrette de ne pas avoir pu échanger avec la gen‐
darmerie. On a porté plainte, on reçoit des menaces. on n’a pas be‐
soin d’une cellule psychologique mais au moins nous dire ce que
c’est exactement. Les enfants auraient pu être rassurés par eux. ».</t>
  </si>
  <si>
    <t>L e tout nouvel incubateur Rev3 Sambre-Avesnois lance les recrutements pour trouver ses premiers incubés. Porté par la CCI et la Région, et en partenariat notamment, avec Engie, Enedis et Groupa‐ ma-Nord-Est, cet incubateur entend favoriser le développe‐ ment de jeunes pousses sur le territoire. Si aucune théma‐ tique n'est privilégiée pour cette première vague de recru‐ tements, les projets doivent évidemment, être porteurs d'innovation et "durables". Les lauréats, au nombre de 10 à 12, bénéficieront de 40 heures de formation et de 40 heures d'accompagnement, individuel et collectif, en plus d'ateliers, pour faire grandir leur projet. Les candidatures sont à dépo‐ ser avant le 10 décembre. ■</t>
  </si>
  <si>
    <t>E nedis, le fournisseur d'énergie de la Commu‐ nauté Urbaine de Dunkerque (CUD) jusqu'en 2039, vient de signer avec l'agglomération une charte en faveur de la so‐ briété énergétique. Ce faisant, Enedis s'engage à mieux suivre et piloter les besoins en électri‐ cité du territoire, en exploitant notamment les données des compteurs connectés Linky. Mais aussi, à accompagner la CUD dans ses actions de sensi‐ bilisation et de formation aux métiers de l'énergie, à accélé‐ rer l'accès aux énergies renou‐ velable sur le territoire et le déploiement de bornes de re‐ charges pour les véhicules électriques. Et enfin, à favori‐ ser le développement des éco‐ quartiers et de l'autoconsommation collec‐ tive. ■</t>
  </si>
  <si>
    <t>Ce lundi matin, piétons et cyclistes pouvaient enfin emprunter la toute nouvelle passerelle de l’allée Gabriel, à Marcq-en-Barœul. Pourtant, il va falloir attendre encore un peu avant d’utiliser l’ascenseur ou de la voir éclairée. L’ancienne passerelle des Rouges barres, qui existait puis 1928, n’est plus. Démolie entre le 12 et le 15 août, elle a laissé place à une toute nouvelle structure, dotée de deux ascenseurs, de rampes à vélo, de plusieurs caméras de sécurité et d’un pont couvert. Consultez l’actualité en vidéo « L’accès aux piétons est ouvert depuis ce matin et tout s’est très bien passé », expliquait Bernard Gérard, maire de Marcq-en_x0002_Barœul ce lundi, visiblement satisfait du travail accompli par les ouvriers. « Il reste cependant des finitions en ce qui concerne l’éclairage et la mise en service des ascenseurs. » Si les usagers peuvent enfin emprunter de nouveau la passerelle, pour les personnes à mobilité réduite ou ceux qui ont une pous‐ sette, il va encore falloir faire preuve d’un peu de patience, car l’ascenseur ne fonctionne pas encore. En attente de l’ascenseur Grégory Godbille, technicien qualifié, descend dans la cage d’ascenseur. Il ne sait pas dire exactement quand celui-ci sera opé‐ rationnel. « Le chantier dépend d’Enedis, qui s’occupe du cou‐rant. » Ce lundi en fin d’après-midi, le courant est arrivé. Bernard
Gérard, qui suit le chantier de près, insiste : « l’ascensoriste fera
les essais ce mardi matin. La mise en service des ascenseurs est im‐
minente ». Il précise que ceux-ci sont conçus pour contenir un vélo cargo. Pour l’heure, il y a encore des finitions à faire, notamment
l’installation de cale-feux et des seuils pour les deux ascenseurs.
Cette partie du chantier est du ressort de Bouygues, co-traitant
mandataire, qui gère la partie génie civil, la démolition de
l’ancienne passerelle, la voirie, etc. 
Pas de lumière 
Sur le pont de la passerelle, James Lubejac, conducteur des tra‐
vaux pour BC Métal Nord, l’entreprise qui gère la pose de la passe‐
relle, les paliers et escaliers, supervise une partie du chantier. Il es‐
time que d’ici mardi ou mercredi soir, l’éclairage devrait être opé‐
rationnel. Pour ce qui est du reste, à savoir la peinture anti-corro‐
sion, le nettoyage et autres finitions, il faut compter encore environ
3 semaines.</t>
  </si>
  <si>
    <t>Les pompiers de Tourcoing sont intervenus pour un feu de maison dans le quartier du Pont-Rompu, à Tourcoing, ce mardi vers 20h. Personne n’a été blessé. L’alerte a été donnée vers 20 h, alors qu’un important panache de fumées sortant d’une maison a inquiété les voisins de la rue d’Alexandrie à Tourcoing, une étroite rue résidentielle du quartier du Pont-Rompu. Les pompiers sont intervenus pour un départ de feu dans la maison, qui a été rapidement maîtrisé. Fort heureuse‐ ment, personne n’était dans la maison au moment du sinistre. Aucun blessé n’est donc à signaler. Consultez l’actualité en vidéo Sur place, un agent dépêché par Enedis s’est assuré que l’électricité soit coupée pour que les pompiers interviennent sans risque. Une enquête devra déterminer les raisons de l’incendie, qui se serait déclenché depuis l’intérieur de la maison.</t>
  </si>
  <si>
    <t>Mercredi 30 août, à l'occasion du Village du Futur à Dunkerque, Jean-Lo‐ rain Genty, directeur régional Enedis, et Jean-François Mon‐ tagne, vice président à la tran‐ sition écologique et de la rési‐ lience de la communauté ur‐ baine de Dunkerque (CUD) ont signé un partenariat qui se veut en faveur de la transition écologique. L'objectif: tra‐ vailler ensemble en faveur de la sobriété énergétique, de l'accélération du déploiement des énergies renouvelables, de la programmation énergétique et de la décarbonation du terri‐ toire. Au programme dans un premier temps, les deux parte‐ nairesveulent réaliser des diag‐ nostics de consommation pour identifier des zones où pour‐ raient engagées des actions de maîtrise de demande d'énergie. Ensuite ils sou‐ haitent cibler les programmes d'actions des territoires sur les zones les plus énergivores puis évaluer les résultats des pro‐ grammes d'efficacité énergé‐ tique engagés. Enfin, les deux partenaires s'engagent à inci‐ ter à des comportements plus vertueux pour mieux consom‐ mer. Plus de bornes électriques à l'avenir Enedis et Cud vont également travailler ensemble sur lafinali‐ sation d'un plan d'implantation des bornes de recharge des vé‐ hicules électriques. «On de‐ vrait voir apparaître à l'avenir plus de bornes de recharges électriques sur le Dunkerquois. Il reste bien sûrles questions pratiques comme par exemple trouver les meilleurs endroits pour les installer», résume Jean-François Montagne.  ■</t>
  </si>
  <si>
    <t>Un incendie s’est déclaré dans un four sur le site du relais, sur la zone Artois Flandres, où est fabriqué l’isolant Métisse, ce mercredi matin. S’il n’y a pas de victime, un chômage technique est pro‐ bable. Une fumée blanche s’est élevée au-dessus de la zone Artois Flandres, ce mercredi vers 8 h 30. Une fumée qui venait du site Le Relais, où est fabriqué l’isolant à base de textile de récupération Métisse. Une soixantaine de pompiers De très nombreux pompiers ont vite convergé vers le boulevard Est, « jusqu’à une soixantaine de pompiers, il y a beaucoup de moyens mis en place car c’est un site sensible du fait de la matière qui y est stockée », confirme le sous-préfet de Béthune, Eddie Bout‐ tera venu sur place. Les agents d’Enedis, GrDF, de la police et de Véolia – qui a activé le système de récupération des eaux utilisées pour éteindre l’incendie – étaient présents. Vingt-deux salariés évacués Les pompiers se sont attaqués à un incendie au niveau du four dans l’un des bâtiments, le seul impacté. À 11 heures, le sous-préfet indi‐ quait que « le feu est maîtrisé mais il est encore couvant. On est sur une opération de longue durée, les pompiers doivent sortir les balles de textile et éteindre celles éventuellement encore chaudes ».Si aucun blessé n’est à déplorer, les salariés ayant rapidement été
évacués, cet incendie va avoir des conséquences sur l’activité de
l’entreprise. Outre les dégâts à évaluer, le sous-préfet Eddie Boutte‐
ra estime qu’il y aura « du chômage technique probable ». Une me‐
sure qui pourrait toucher tout ou partie des vingt-deux salariés</t>
  </si>
  <si>
    <t>Un espace large et sécurisé fait désormais face à la grande entrée du lycée. Ça, c'est déjà fait et livré et sans aucun doute, le plus important : La rue Carnot qui séparait la grille de la place Leclerc, a to‐ talement disparue et ne sera bientôt plus qu'un lointain sou‐ venir. Si les lycéens ont encore préfé‐ ré lundi, se retrouver par groupe le long du trottoir élar‐ gi cela dit au passage-, ils s'approprieront certainement très prochainement d'avantage les lieux, une fois totalement aménagés et équipés. Végétation et mobilier urbain Concernant le revêtement, il reste encore aux ouvriers un peu de béton désactivé à cou‐ ler. Les parterres au sol déjà prêts attendent l'aménagement paysager en végétaux, planta‐ tion d'arbres, d'ici la fin d'année. Il reste encore la pose des candélabres pour le nouvel éclairage de la place créé par enfouissement des réseaux électriques. Le poste de trans‐ formation électrique bénéficie‐ ra par ailleurs, à la charge d'Énedis, d'un habillage en bois. Enfin, la place sera dotée de mobiliers urbains de type bancs et jardinières. Quant à la rue Leroy, comme promis, elle a été rouverte à la circulation dans les deux sens et jusqu'à l'intersection avec la rue Cadot, comme à l'époque du Prisunic. N'y reste à réali‐ ser que la matérialisation des nouvelles places de stationne‐ ment qui ont été créées sur toute la longueur</t>
  </si>
  <si>
    <t>C irculation Attention aux travaux sur le pont de Saint-Pierre Du lundi 11 sep‐ tembre au vendredi 15 sep‐ tembre, dans le cadre d'une in‐ tervention de la société ENE‐ DIS pour des travaux de main‐ tenance électrique, au niveau du Pont de Saint-Pierre, des restrictions de circulation sont à prévoir en soirée. Les tra‐ vaux seront réalisés de nuit et la circulation sera interdite sur le pont entre 21heures et 6heures du matin, les nuits du lundi 11 au mardi 12 sep‐ tembre et du mardi 12 au mer‐ credi 13 septembre. Les itiné‐ raires de déviation, pour les voitures, seront les suivants: dans le sens La Fayette vers Nation par le quai du Com‐ merce, Pont de Vic, Quai de l'Yser, rue Watteau, rue Dela‐ roche et dans le sens Nation vers La Fayette par le quai de l'Yser, Pont de Vic, Rue de Vic, rue du Général-Chanzy, rue Neuve, quai du Commerce. Les travaux de raccordement et de réfection en chaussée et en trottoir seront ensuite réalisés en journée à partir du mardi 12 jusqu'au vendredi 15 sep‐ tembre, avec maintien de la circulation sur le pont dans les deux sens. Emploi Commercial propreté Le poste à pourvoir est un CDI à Coquelles. L'objectif au quotidien : Il consolide son chiffre d'affaires sur son secteur, noue des rela‐ tions avec de nouveaux clients professionnels et développe son portefeuille. 2 ans d'expérience - BAC+2 - 35h hebdo - salaire mensuel de 2500 euros Si cette offre vous intéresse, rendez-vous sur pole-emploi.fr, muni du numéro de l'offre : 160KPZ afin d'adresser votre candidature. ■</t>
  </si>
  <si>
    <t xml:space="preserve">Il y a environ un an, la commune de Beutin a fait installer des feux tricolores aux abords de son école, le long de la départementale. Ils ne seront opérationnels que début octobre.Ils étaient apparus il y a un an à peu près, de part et d’autre de la
départementale 939 à Beutin au niveau de l’école communale. Mais
les feux tricolores, dits « de récompense » pour les automobilistes
respectant la limitation de vitesse à 50 km/h, ne se sont jamais allu‐
més. Cela devrait changer bientôt.
Le conseil municipal, emmené par Dominique Masson, entendait
alors faire d’une pierre deux coups. Un, sécuriser les abords de
l’établissement scolaire. Deux, casser la vitesse sur cet axe très fré‐
quenté où les automobilistes ont tendance à avoir le pied lourd.
Le raccordement fin septembre 
C’était la solution la mieux adaptée : « On est sur une départemen‐
tale à grand gabarit, explique Dominique Masson. On ne fait pas ce
qu’on veut. Par exemple, on ne peut pas mettre de dos d’âne. »
Posés par l’entreprise Citéos, les feux restaient à raccorder au ré‐
seau électrique. En début d’année, la mairie a rempli un dossier en
ce sens qu’elle a remis à Enedis. « Mais ensuite on n’a plus eu de
nouvelles, s’agace le maire. Pourtant, on les a relancés plusieurs
fois. »
Mi-août, une entreprise sous-traitante d’Enedis a sollicité de la part
de la municipalité un arrêté pour lui permettre d’amener le courant
dans les deux feux le 27 septembre. La semaine suivante, Citéos
devra de nouveau intervenir pour les mettre en route. Si bien qu’ils
devraient être opérationnels début octobre. « C’est une route où les
gens roulent vite. Il aurait été bon de mettre plusieurs feux comme
ceux-là dans la ligne droite. Mais avec toutes les difficultés qu’on a
eue, on a mis ça de côté pour le moment. »
</t>
  </si>
  <si>
    <t xml:space="preserve">MAROILLES De nombreuses villes développent l’installation d’éoliennes ou de panneaux photovoltaïques. Parce que Maroilles ne fait pas comme les autres, elle va produire son électricité grâce à son moulin.U
Un appenti sera créé sur le
côté du moulin et une nou‐
velle génératrice installée,
à l’abri.
n projet global à 200 000
euros avec un retour sur
investissement au bout de six
ans. Maroilles va produire de
l’électricité via son moulin, et
cela tout en sauvegardant la
faune et la flore du cours
d’eau. Voilà le beau projet ver‐
tueux que la Ville, la Commu‐
nauté de Communes du Pays
de Mormal et le Parc de
l’Avesnois veulent mettre en
place. Début des travaux en
2024 avec une grande grue
pour installer la turbine. Avant
cela place à la consultation des
entreprises qui sera lancée en
cette fin d’année. Le défaut de
continuité des cours d’eau faits
partie des principales pres‐
sions responsables du déclin
des poissons migrateurs. Pen‐
dant un temps, l’Union Euro‐
péenne avait en projet de dé‐
truire ses moulins, la protec‐
tion de la faune et de la flore
aquatique était devenue une
priorité. 39% des poissons sont
menacés et 19% présentent un
risque de disparition. Face à
cet état des lieux, il y a ceux
qui reprochent à cette poli‐
tique l’absence de prise en
compte de la valeur patrimo‐
niale de ces ouvrages et les ex‐
ternalités positives produites
par ceux-ci, comme le ralentis‐
sement des écoulements d’eau
permettant à l’alimentation des
nappes phréatiques ou encore
la production d’une énergie re‐
nouvelable. Leur destruction
assécherait les cours d’eau.
En 2018, après une rude ba‐
taille de trois entités locales, la
ville de Maroilles, la Commu‐
nauté de Communes du Pays
de Mormal et le Parc de
l’Avesnois, ont mis en place
d’autres projets méritants dans
l’optique de développer les
énergies renouvelables tout en
protégeant la faune et la flore
aquatique. Le moulin de Ma‐
roilles est sauvé alors que
d’autres sont voués à dispa‐
raitre. Depuis octobre 2021,
les collectivités peuvent faire
de l’autoconsommation collec‐
tive. Là où certaines favorise‐
ront la pose de panneaux pho‐
tovoltaïques ou l’installation
d’éoliennes, Maroilles réhabi‐
lite son moulin. Elle y installe‐
ra une turbine qui sera raccor‐
dée aux compteurs du moulin.
L’ensemble des bâtiments com‐
munaux sera alimenté par
l’électricité produite. Le sur‐
plus ira dans le réseau ENEDIS
et cette partie de production
non consommée sera déduite
des factures d’énergies. « Sur
la turbine sera installée un
capteur. Si le niveau de l’eau
est bas, la turbine ne produira
pas ou très peu pour protéger
les poissons. Si le débit est im‐
portant, ça sera le contraire.
La centrale s’activera, sans
conséquence pour les poissons
et les sédiments qui emprunte‐
ront le bras qui contourne le
moulin » précise Melvin Delje‐
hier, chargé de mission Transi‐
tion énergétique au Parc natu‐
rel régional de l’Avesnois.
Outre cette électricité pro‐
duite, il fallait également
s’occuper de la faune et de la
flore aquatique. Un bras, un
aménagement de l’ouvrage, qui
contourne le moulin a été créé.
Il permet la continuité écolo‐
gique avec le passage des pois‐
sons et des sédiments. Leur dé‐
placement n’est plus interrom‐
pue par l’obstacle qu’est ce
barrage. La turbine de 36 kW
pourra délivrer jusqu’à 300
000 kW/h par an, soit
l’équivalent de 3 000 m² de
panneaux solaires. Mais ici la
production annuelle en électri‐
cité, calculée sur la base du dé‐
bit d’eau annuel du moulin,
sera de 156 500 kW h. En ra‐
tio, et d’après les chiffres de
consommation relevés par
l’INSEE, elle équivaudra à la
consommation annuelle de
quarante foyers français.
</t>
  </si>
  <si>
    <t>Le maire de Boeschèpe souhaite rester dans le travail de proximité, le «faire».– Ce dont vous êtes le plus fier ?
« La mobilisation de tous les acteurs. Ça a démarré avec la consul‐
tation des habitants. Il y a eu un travail d’analyse des besoins. On a
mis en place une série d’actions à court terme. On a aussi consulté
les habitants de l’Abeele pour l’aménagement de la place des
Rêves, qui est un travail transfrontalier. Mobilisation aussi des élus
car le maire n’est pas tout seul : seul on ne fait pas grand-chose.
Puis les habitants au sens large car ils sont investis. Et aussi les
partenaires, c’est impressionnant : Enedis, Noréade, l’USAN, la
CCFI, le département. »
– Comment ça se passe avec la CCFI ?
« À Boeschèpe, on a toujours voulu avoir une communauté de com‐
munes costaude. Elle un fonctionnement cohérent, le conseil des
maires est un lieu très important : s’il n’y a pas un accord impor‐
tant des maires au conseil des maires, les projets sont retravaillés.
Je partage entièrement le projet de territoire. »
– Ce que vous voudriez avoir bouclé pour 2026 ?
« Je crois qu’on a fait 80 % de nos projets. Ce qui pourrait être bou‐
clé avant 2026, c’est le restaurant scolaire. On a un restaurant sco‐
laire qui est trop petit, avec deux services, la partie technique est
trop petite. Il devrait déménager dans la salle paroissiale. C’est un
projet qui devrait voir le jour avant la fin du mandat. On a engagé
la réflexion. Le projet qui va être fini bientôt, c’est le local du tir à
la carabine auquel on associe les colombophiles, avec un lieu convi‐
vial commun ouvert sur le quartier. On va atteindre les 80 % de fi‐
nancement. Le permis est déposé. Ça sera pour l’année prochaine.
Actuellement c’est le tir à la carabine qui utilise le local. À
l’avenir, ce sera tir à la carabine et les colombophiles qui, donc, dé‐
ménagent. »
– Serez-vous candidat en 2026 ?
« Oui, probablement. Je trouve que maire, c’est une belle fonction.
On est dans la proximité, dans le faire. »</t>
  </si>
  <si>
    <t>Peu après 17heures, les sapeurs-pompiers sont intervenus dans l’Arsenal pour un incendie. Ils ont rapidement éteint le feu qui avait calciné des détritus.Une grande échelle, deux fourgons pompe-tonne (FPT) et un VSAV
(véhicule de secours et d’assistance aux victimes) ont été envoyés à
l’arrière de l’Arsenal, ce vendredi après-midi. Une fumée suspecte
se dégageait du bâtiment aujourd’hui désaffecté. 
Dans les locaux, les sapeurs-pompiers ont constaté un feu de détri‐
tus. Ils ont rapidement mis fin à l’incendie. Aucune victime n’est à
déplorer. Des équipes de Grdf et Enedis étaient sur place. La po‐
lice municipale a fermé le parking le temps de l’intervention
des secours. Il a été rouvert avant 18 heures.</t>
  </si>
  <si>
    <t>Quels travaux? n giratoire, une piste cy‐ clable, continuité du cor‐ don boisé amenagé route d'Arras, enfouissement du ré‐ seau aérien, renouvellement du matériel d'éclairage public, ré‐ aménagement arrêts et quais de bus. Quel coût ? Le coût global est de 750 000 hors taxe dont 380 515 de subventions d'État (Dotation de soutien à l'investissement lo‐ cal) et 1600 de la Fédération départementale de l'énergie(1). Quel calendrier ? - Du 25 septembre au 13 oc‐ tobre : enfouissement de ré‐ seau Enedis - Du 25 septembre au 15 décembre : terrassement et aménagement de voirie, ré‐ novation de l'éclairage public, aménagements paysagers - Du 20 au 24 novembre : couche de roulement (travaux de nuit) - À partir du 27 novembre : tra‐ vaux de signalisation au sol. 1. En 1995, les communes du Pas_x0002_de-Calais, propriétaires des ré‐ seaux de gaz et d'électricité, créaient la FDE qu'elles fi‐ nancent sur cotisation (la FDE se finance aussi sur les rede‐ vances payées par les opéra‐ teurs qui exploitent les ré‐ seaux). </t>
  </si>
  <si>
    <t xml:space="preserve">Ce lundi, aux alentours de 13 heures, un ouvrier qui réalisait des travaux électriques sur le chantier d’un lotissement à Berthen a été victime d’une violente décharge. Il est décédé sur place.Ce lundi, à la mi-journée, un dramatique accident a eu lieu sur le
chantier d’un lotissement à l’entrée de Berthen, rue Nellie-Spindler.
Un ouvrier qui réalisait une opération de dérivation électrique a
reçu une violente décharge. Des moyens de secours venus de Boes‐
chepe et Bailleul ont été dépêchés sur les lieux, ainsi qu’une équipe
du SMUR d’Armentières. Un hélicoptère du SAMU du Nord avait
également été appelé, mais son intervention a été avortée.
Décédé sur place 
La victime, un homme d’une trentaine d’années était inanimée à
l’arrivée des secours. Son décès a été constaté sur les lieux, aux
alentours de 13 heures.
Sur place, les équipes d’Enedis ont coupé l’électricité dans ce nou‐
veau lotissement. Seize logements sont privés de courant pour le
reste de la journée.
Le maire de Berthen, Régis Dondeyne était sur place, ainsi que la
gendarmerie de Bailleul.
</t>
  </si>
  <si>
    <t>Un accident mortel a eu lieu lundi 11 septembre 2023 à Ber‐ then. La victime avait 36 ans. L undi 11 septembre, aux alentours de midi, un accident est surve‐ nu rue Nellie-Spindler à Berthen, juste au bord de la route départe‐ mentale 10. Un homme de 36 ans a été électrocuté alors qu'il faisait des travaux dans une tranchée afin de faire une déviation électrique. Les se‐ cours ont tenté de procéder à une réanimation cardio-pulmonaire en vain. Les pompiers ont été dépêchés un peu avant 12 h 30. Le décès de la victime a été prononcé à 13 h. Le SMUR d'Armentières, le maire de Berthen, les pompiers de Boeschèpe et de Bailleul, Enedis ainsi la gendarmerie étaient sur les lieux.</t>
  </si>
  <si>
    <t>Un ouvrier est décédé ce lundi midi sur le chantier d'un lotis‐ sement à Berthen, dans les Flandres (Nord). Il a été électro‐ cuté alors qu'il travaillait sur un branchement sous-terrain. Il n'a pas pu être ranimé. Un accident de travail mortel s'est produit ce lundi midi sur un le chantier d'un lotissement en cours de construction à Berthen, au nord de Bailleul, dans les Flandres (Nord), rue Nellie-Spindler. Un ouvrier, employé d'une société privée d'électricité, qui travaillait sur un branchement électrique sous-terrain a reçu une violente dé‐ charge et s'est électrocuté. ⓘ Publicité Un hélicoptère du SAMU du Nord a été dépêché et les secouristes ont tenté de ranimer l'ouvrier, en vain. L'homme âgé de 36 ans est mort sur place. Dans la foulée de l'accident, les équipes d'Enedis ont coupé l'électricité dans les 16 logements du lotissement. Ces résidences, en partie habités, sont donc restés privés de courant toute la jour‐ née. Les gendarmes de Bailleul et le maire de Berthen se sont rendus sur place</t>
  </si>
  <si>
    <t>Appelés pour un incendie, les pompiers ont découvert le corps sans vie d’un sexagénaire lillérois,ce lundien début de soirée, dans la maison qu’il louait dans l’impasse Jean-Jaurès. Quand les pompiers sont appelés, vers 19 heures ce lundi pour un incendie qui s’est déclaré dans une maison de l’impasse Jean-Jau‐ rès, à côté de la place du même nom, le pire est redouté. Car il y a tout de suite une notion de victime à l’intérieur. Consultez l’actualité en vidéo Une adresse connue des pompiers et policiers Premiers sur les lieux, les pompiers lillérois voient, dès leur arri‐ vée, des flammes sortir de la fenêtre à l’étage d’une maison où ils sont déjà intervenus plusieurs fois, des voisins indiquant « qu’ils ont déjà emmené le locataire plusieurs fois à l’hôpital ». Rejoints par leurs collègues d’Auchel qui ont engagé la grande échelle dans l’étroite voie, ils ont déployé trois lances dont une sur l’échelle pour attaquer l’incendie. Policiers, agents d’Enedis et de GrDF sont aus‐ si arrivés, les voisins ont été évacués et le secteur a été bouclé pour tenir à distance les Lillérois. Mais il était malheureusement déjà trop tard pour sauver le loca‐ taire. Le corps de cet homme qui serait âgé de 66 ans a été retrou‐vé au premier étage, visiblement au niveau des toilettes. Présents
sur place, les médecins du SMUR de Béthune n’ont rien pu faire et
ont quitté les lieux.
Un acte qui serait volontaire 
Des voisins et des personnes connaissant le sexagénaire expli‐
quaient qu’il était sous mesure de protection. « C’est un patient de
l’EPSM, confiait un Lillérois. Il est sorti de l’hôpital ce (lundi) ma‐
tin, de Beuvry ou de Saint-Venant, je ne sais pas. » Une voisine ne
pouvait s’empêcher de dire « Il nous en aura causé des soucis… »,
quand un jeune qui le connaissait expliquait qu’il « a déjà essayé,
c’est pas première fois… ».
Car d’après les premiers éléments et certains témoignages, il pour‐
rait s’agir d’un acte volontaire. Ce que l’enquête devra confirmer.
Ce lundi soir, un obstacle médico-légal a été délivré. Outre les
constatations des policiers, deux pompiers spécialisés en recherche
des causes et circonstances d’incendies ont également inspecté la
maison.</t>
  </si>
  <si>
    <t>p ar Robert Lefebvre lens@lavoixdunord.fr LENS. C'est vers 23 h 20 que les secours ont été alertés pour un incendie dans un apparte‐ ment situé au deuxième étage du bâtiment Cadot, situé dans le quartier de la Grande Rési‐ dence de Lens. Immédiate‐ ment, une quarantaine de pom‐ piers convergent vers l'immeuble de huit étages. «J'ai entendu du bruit. J'ai cru que quelque chose était tombé dans l'escalier de l'immeuble. Quand j'ai ouvert la porte de l'appartement, tout était noir. C'était rempli de fumée. Un monsieur m'a aidé pour sortir de l'immeuble», témoigne Pa‐ tricia, locataire au deuxième étage. Elle a finalement été re‐ logée dans la nuit chez sa fille. Les sapeurs-pompiers ont pro‐ cédé à l'évacuation de 129 lo‐ cataires, rapatriés en urgence dans la salle omnisports Fauc‐ quette voisine, ouverte par la mairie. Une partie a ensuite passé la nuit chez des proches. D'autres ont été relogés à l'hôtel. Incompréhension ou oubli, un couple et ses deux en‐ fants sont restés dans l'immeuble toute la nuit: «Vers 1 heure du matin, j'ai vu les pompiers. Ils m'ont dit de re‐ fermer la porte. Je suis retour‐ né me coucher et nous sommes sortis de l'appartement à 6 heures ce matin», assure Yavuz Alptekin, locataire au 7e étage du bâtiment. Pourtant, la plu‐ part des locataires sont for‐ mels : «Les pompiers ont frap‐ pé à toutes les portes pour nous faire sortir.» Les secours avaient d'ailleurs déclenché le système Sinus qui permet, avec bracelet et code barres, le suivi et le recensement des vic‐ times dans le cadre du plan nombreuses victimes (NOVI). Une cigarette mal éteinte ? Pompiers et médecins du SMUR ont ausculté une ving‐ taine de locataires, dont cinq ayant inhalé des fumées. Un homme de 49ans, sérieuse‐ ment intoxiqué, a été transpor‐ té sous escorte médicale au centre hospitalier d'Arras. Un bébé d'un an, une fillette de 5 ans, une femme de 23 ans et un homme de 39 ans, plus lé‐ gèrement atteints, ont été transportés au centre hospita‐ lier de Lens et à la polyclinique de Riaumont. Hier, le bailleur Pas-de-Calais Habitat a fait procéder en urgence à l'assèchement du bâtiment. Des techniciens d'Enedis ont vérifié et réparé le réseau élec‐ trique, permettant la remise en service de l'électricité en fin d'après-midi. La quasi-totalité des 129 locataires devaient ré‐ intégrer leur logement hier soir. Seules les quatrefamilles résidant au deuxième étage ne peuvent regagner l'immeuble dans l'immédiat. Elles sont pour le moment relogées chez des proches. Le bailleur Pas_x0002_de-Calais Habitat va organiser dans les prochains jours une réunion avec l'ensemble des lo‐ cataires pour détailler les pro‐ chaines étapes (nettoyage, tra‐ vaux...). L'origine du sinistre est indéterminée. Le feu a pris dans l'appartement occupé par un locataire. Selon des pre‐ miers témoignages, une ciga‐ rette mal éteinte pourrait en être la cause. Une enquête a été ouverte par la police. </t>
  </si>
  <si>
    <t>Depuis dix ans, le café Au Damier, à Ghyvelde – Les Moëres, subit des microcoupures d'électricité. La mairie est aussi im‐ pactée. Voici la réponse du maire et d'Enedis. Pour accéder à cet article :</t>
  </si>
  <si>
    <t xml:space="preserve">Un incendie spectaculaire s’est produit dans une petite maison de la rue Sainte-Beuve à Calais, ce mardi midi. Les voisins ont été surpris, ce mardi midi. D’abord par le bruit – « ça claquait bien » – puis par les hautes flammes, spectaculaires, et la fumée noire qui a « envahi » la rue Sainte-Beuve et les alen‐ tours. Les sapeurs-pompiers de Calais et de Marck sont alertés vers 12 h 30 par des riverains, tandis qu’un incendie ravage la dé‐ pendance d’une maison, où se trouve la cuisine. Un chien et un chat dans la maison Le dispositif des soldats du feu est impressionnant dans cette petite rue du quartier Nouvelle-France, renforcé par la présence de la po‐ lice nationale. Les flammes sont vite maîtrisées, les secours font une reconnaissance dans la maison : les propriétaires sont absents mais un chien se trouve au rez-de-chaussée, une chatte de 12 ans à l’étage. Cette dernière est découverte en arrêt cardio-respira‐ toire.Elle sera réanimée par les pompiers et mis sous oxygène. Le chien aussi, par mesure de précaution. Une heure plus tard, les pompiers vérifient s’il ne reste pas des points chauds et retirent le mobilier, carbonisé, de la dépendance. Une équipe d’Enedis est sur place pour couper le courant : le feu serait d’origine électrique. De l’extérieur, un trou dans la toiture et une grande trace noire témoignent de la violence des flammes. Lereste de l’habitation n’est pas brûlé mais touché par les fumées.
Les propriétaires, arrivés sur place, vont être relogés dans leur fa‐
mille. Et la chatte sera emmenée rapidement chez un vétérinaire.
</t>
  </si>
  <si>
    <t>Ce mardi, en fin de matinée, les pompiers de Calais se sont dépla‐ cés à l’école Parmentier où une odeur de fumée avait été détectée. Aucun dégât n’a été enregistré. La circulation est devenue impossible ce mardi, en fin de matinée, Grande-rue-du-Petit-Courgain à Calais, devant l’école Parmentier. Les pompiers, les police nationale et municipale, une équipe d’Enedis et de GrDF étaient sur place. Les secours ont été déclen‐ chés suite à la détection d’une odeur de brûlé au sein de l’établissement scolaire. Sur place, les pompiers n’ont pas détecté de points chauds ni de fumées. Durant l’intervention, les enfants ont été regroupés dans la cour de l’école. Aucun dégât n’a ainsi été constaté. Les cours ont pu reprendre normalement dans l’après-midi.</t>
  </si>
  <si>
    <t xml:space="preserve">B erthen Un homme de 36ans meurt électrocuté Lundi 11 septembre, aux alen‐ tours de midi, un accident est survenu rue Nellie-Spindler à Berthen, juste au bord de la route départementale 10, au sein d'un lotissement regrou‐ pant 16 habitations. Un homme de 36 ans, employé de la socié‐ té Sigma Electric, à Saint-Syl‐ vestre-Cappel,a été électrocuté alors qu'il travaillait sur un boî‐ tier électrique. Les raisons de l'accident sont pour l'heure in‐ connues. L'homme était accom‐ pagné par un collègue,situé quelques mètres plus loin, qui en est ressorti indemne.Pour porter secours à la victime, d'importants moyens ont été déployés, notamment l'envoi, sur place, d'un hélicoptère. Les pompiersont été dépêchés un peu avant 12h30. Le Smur d'Armentières, les pompiers et la casernede Boeschèpe et de Bailleul se sont également ren‐ dus au chevet de la victime. Uneréanimation cardio-pulmo‐ naire a été tentée, envain. Le décès de l'homme de 36ansa été prononcé à 13h. Par prin‐ cipe de précaution, la société Enedis, également représentée sur place, a coupé une partie de l'alimentation électrique. Un périmètre de sécurité a également été dessiné. Le maire de Berthen, Régis Don‐ deyne, s'estrendu sur place également, ainsi que l'Inspection du travail, diligen‐ tée afin de faire la lumière sur les circonstances de ce drame. Après que le boîtier électri‐ quea été mis sous scellés, le rapport d'expertise de l'Inspection du travail est vive‐ ment attendu. Maroc Séisme : la Croix-Rouge française lance un appel aux dons financiers Le 8 septembre, un séisme d'une magnitude 7 sur l'échelle de Richter a frappé les pro‐ vinces et les communes d'Al_x0002_Haouz, de Marrakech, d'Ouarzazate, d'Azilal, de Chi‐ chaoua et de Taroudant au Ma‐ roc à 23 h 11, heure locale. Une réplique de magnitude de 4,9 au suivi 19 minutes plus tard. La secousse a été ressen‐ tie à Rabat, Casablanca, Agadir et Essaouira. Le bilan provi‐ soire fait d'ores et déjà état de plus de 2681 personnes décé‐ dées (au 11 septembre à 17h) et presque autant de blessés. La Croix-Rouge française lance un appel aux dons financiers «afin de pouvoir apporter une aide d'urgence auprès des vic‐ times et assurer un accompa‐ gnement qui s'inscrira néces‐ sairement dans la durée». Les dons contribueront, dans le cadre de la réponse du Mouve‐ ment Croix-Rouge et Croissant_x0002_Rouge, aux actions de secours sur place, et contribueront également à la fourniture de produits de première nécessité car, pour l'instant, les dégâts matériels sont considérables. «Les équipes du Croissant_x0002_Rouge marocain sont à pied d' uvre et travaillent en étroite collaboration avec les autorités locales sur le terrain afin d'évaluer la situation et appor‐ ter une aide aux personnes touchées, assurer les premiers secours et offrir un soutien psychosocial aux personnes fortement choquées», indique la Croix-Rouge. Les dons peuvent être effectués sur le site de la Croix-Rouge ou par chèque à l'ordre: Croix-Rouge française - Séisme Maroc - 75678 Paris Cedex 14 Dun‐ kerque Un homme meurt à Ar‐ celorMittal Jeudi 7 septembre, 16h15, un homme d'une qua‐ rantaine d'années travaille près du haut-fourneau 4 d'ArcelorMittal Dunkerque. Employé par un sous-traitant de l'entreprise sidérurgique, l'homme serait un soudeur. Mais en plein labeur, il aurait soudainement fait un malaise cardiaque. Les pompiers d'ArcelorMittal et le Smur (Structures mobiles d'urgence et de réanimation) sont immé‐ diatement dépêchés afin de le réanimer, sans succès. Tou‐ chée, la CGT (Confédération générale du travail) envisa‐ geait de demander un CSE (co‐ mité social et écono‐ mique)lundi 11 septembreà la direction. «C'est l'un de nos combats depuis plusieurs an‐ nées: la lutte contre les acci‐ dents du travail», déclare Gaë‐ tan Lecocq, secrétaire général de la CGT d'ArcelorMittal Dun‐ kerque. La direction d'ArcelorMittal a ouvert une cellule psychologique. Oye_x0002_Plage Deux exilés jugés cou‐ pables de violences Ils avaient réussi à prendre la mer, mais la justice britannique les a finale‐ ment punis. Le 15 juin dernier, trois gendarmes mobilisés contre les départs de small boats sur le littoral ont été blessés à Oye-Plage. Lors de
leur arrivée, plusieurs exilés
ont pris des bâtons et des
pierres pour poursuivre leur
départ. Les gendarmes n'ont
pas pu empêcher le départ
mais ont prévenu les autorités
britanniques de l'arrivée du ba‐
teau, qui a été intercepté. À
son bord, 51 personnes, dont
Salih Talib Abdullah, 33 anset
Ahmed Omar Saleh Khater, 25
ans. Ces derniers ont été filmés
par les gendarmes, bâton à la
main, en train de commettre
des violences. Le tribunal de la
couronne de Canterbury les a
jugés vendredi 8 septembre
pour avoir tenté de rejoindre
illégalement le Royaume-Uni,
comme le rapportent nos
confrères du journal The
Times. Au c ur du procès, les
violences commises en amont
de leur arrivée sur le sol bri‐
tannique. Les images des gen‐
darmes français ont été trans‐
mises aux autorités britan‐
niques. Les deux hommes ont
été respectivement condamnés
à 14 et 12 mois de prison. Ces
derniers jours, plusieurs rixes
d'exilés ont été signalées. Des
violences qui seraient dues à
une concurrence rude entre les
réseaux de passeurs et les dé‐
parts avortés par les autorités,
comme le souligne Charlie Eas‐
taugh, directeur des opérations
internationales concernant les
small boats pour le ministère
de l'Intérieur britannique: «Les
tensions sur les plages fran‐
çaises augmentent en raison
des efforts réussis et du renfor‐
cement de la loi pour contre‐
carrer ces organisations crimi‐
nelles.» Depuis le début de
l'année, 21 000 personnes ont
réussi la traversée de la
Manche. ■
</t>
  </si>
  <si>
    <t>S i Le Damier et quelques autres foyers et com‐ merces sont impactés par des microcoupures d'électricité, la mairie l'est aussi. «On a d'ailleurs un ondulateur qui nous a lâché à cause de ça», illustre le maire, Patrick Théo‐ don, qui a contacté le directeur d'Enedis pour faire bouger les choses. «C'est dû à un souci d'élagage de particuliers, mais aussi aux oiseaux qui se posent sur les fils électriques, surtout aux Moëres», poursuit-il. Le fournisseur d'électricité est conscient du problème: «Nous avons conscience des difficul‐ tés que subissent les habitants. Il faut savoir que les microcou‐ pures sont un phénomène nor‐ mal de la vie du réseau. Elles résultent d'un mécanisme auto‐ matique utilisé sur les réseaux haute tension (20000 volts) pour protéger les biens et les personnes en cas de défauts temporaires (oiseaux, branches, arrosage agricole...) et éviter ainsi une coupure beaucoup plus longue. Elles peuvent être plus nombreuses durant l'été (végétation plus dense, passage de nombreux oiseaux migrateurs, arrosage agricole).» À Ghyvelde, des so‐ lutions sont envisagées. «Un technicien Enedis s'est rendu sur place suite à la détection de microcoupures sur la com‐ mune. Il a détecté la présence d'oiseaux à proximité des lignes. Les plateformes pour les oiseaux ont été installées il y a deux ans sur certaines lignes du secteur en fonction du flux migratoire. Les oiseaux ont changé de flux migratoire récemment et passent à pré‐ sent par des lignes dépourvues de ces plateformes. Nos agents vont échanger prochainement avec la Ligue pour la protec‐ tion des oiseaux (LPO, ndlr) pour analyser la situation et trouver une solution adaptée pour les habitants et les oi‐ seaux.» ■</t>
  </si>
  <si>
    <t>V irginie Courteaux Je note sa modernité, l'utilisation du numérique, son intelligence écologique, son espace natu‐ rel... L'école de Socx est un vé‐ ritable outil pour les enfants de la commune.» Le nouveau sous-préfet de Dunkerque, François-Xavier Bieuville, est le dernier à prendre la parole à la cérémonie d'inauguration des travaux de réhabilitation ther‐ mique de l'école Les Grands_x0002_Chênes à Socx. Et il ne tarit pas d'éloges sur ce projet mené à bien par la municipali‐ té. Faire face à la hausse des énergies et limiter «notre impact sur l'environnement» «Le bâtiment était vieillissant, note le vice-président à la Ré‐ gion, Franck Dhersin, lors de l'inauguration le 1er sep‐ tembre. Il a fait l'objet d'un au‐ dit énergétique qui avait révélé un état de vétusté important. Il était le premier poste de dé‐ pense énergétique de la com‐ mune.» Et face à la hausse des prix de l'énergie, cette réhabi‐ litation devenait urgente. «Grâce aux efforts réalisés lors de cette rénovation, la com‐ mune a limité l'impact de la flambée des prix, d'autant que les prix négociés par le Syndi‐ cat intercommunal d'énergie des communes de Flandre (SIECF) restent plutôt favo‐ rables», souligne le maire de Socx, Alexandre Rommelaere. Isolation par l'extérieur, rem‐ placement des menuiseries ex‐ térieures, mise en place d'une ventilation double flux, rempla‐ cement de l'éclairage Led, re‐ mise aux normes de l'électricité et du chauffage, de la plomberie et du réseau d'assainissement, mais aussi l'installation des 64 panneaux photovoltaïques d'une puis‐ sance de 23,7 kw. Tels sont les travaux entrepris pour cette réhabilitation. Des panneaux avec «une autoconsommation d'environ 50%!», précise le vice-président à la Région. «Concernant le photovoltaïque, la commune a choisi la solution mixte avec Enedis comme par‐ tenaire à savoir consommation et vente du surplus, notre contribution à l'électricité verte», souligne Alexandre Rommelaere, soucieux de «ré‐ duire l'impact sur l'environnement». Et dans ces travaux, la crise sanitaire a été prise en compte. «Nous avons privilégié un système de traite‐ ment d'air indépendant pour chaque classe afin d'empêcher le brassage d'air au cas où une épidémie comme le Covid se reproduirait». Un chantier réalisé par des entreprises flamandes L'ensemble des travauxa été réalisé il y a un peu moins d'un an. «En seulement huit se‐ maines pour un montant global de 758000euros», note Alexandre Rommelaere, qui souligne leur rapidité d'exécution. Un projet financé avec la participation de l'État à hauteur de 27%, de la Région pour 11,5%, duDépartement avec 31%, mais aussi le SIECF et l'agence de l'eau. Des tra‐ vaux réalisés par des «entre‐ prises situées à 20 km autour de Socx. Notre territoire re‐ gorge de compétences et de savoir faire, conclut Alexandre Rommelaere. Quand je parle de territoire, je veux parler du territoire dans sa globalité: Communauté de communes des Hauts de Flandre (38%), Communauté de communes de Flandre intérieure (31%) et Communauté urbaine de Dun‐ kerque (31%). C'est cette com‐ plémentarité qui fait la ri‐ chesse de notre territoire. Pre‐ nons soin de nos entreprises, elles ont été et restent un atout majeur dans le dynamisme que connaît notre territoire actuel‐ lement.» </t>
  </si>
  <si>
    <t>m desme‐ lie@lejournaldesflandres.fr Ma‐ non Desmélie Quand on passe la porte du Damier, à Ghy‐ velde, une bonne ambiance y règne. Les habitués discutent entre eux et avec les patrons tout en buvant leur café. Face à eux, le gérant, Ludovic Du‐ rier, fait bonne figure. Mais pourtant, il connaît depuis 2013 des journées plus compli‐ quées que d'autres. La raison? Les nombreuses microcou‐ pures qui impactent le village et son commerce. «Nous avons ce souci depuis que nous sommes ici, souffle-t-il. On ne peut pas vivre avec ça.» Il y a quelques années, le commer‐ çant, qui propose aussi un ser‐ vice brasserie, a vu son four vapeur endommagé à cause de ces microcoupures récur‐ rentes. «Parfois, ça arrive lors‐ qu'on est en plein service! Et nous ici, on a bien souvent une cinquantaine de couverts à ser‐ vir, voire plus! Vous imagi‐ nez...» «Une fois, un client n'a pas pu jouer à cause d'une cou‐ pure.Il a dit qu'il ne reviendrait plus et on ne l'a pas revu.» Lu‐ dovic Durier, gérant du Damier Mais ce n'est pas le seul pro‐ blème. Le café est aussi un ta‐ bac-loto-presse et les clients sont nombreux à venir jouer au loto ou au tiercé. «Une fois, un client n'a pas pu jouer à cause d'une coupure.Il a dit qu'il ne reviendrait plus et on ne l'a pas revu», se désole Ludovic. Car lorsque le phénomène se pro‐ duit, «il faut compter 5 à 10 minutes avant que les ma‐ chines ne se rallument et celles-ci prennent un coup». Une journée avec sept microcoupures Dimanche 3 septembre, le gé‐ rant du Damier a constaté deux microcoupures dans son commerce. Mais ce n'est rien à côté d'un autre jour où il en a subi sept. «C'est par période, commente-t-il. Il y a des heures précises. La dernière fois, c'était à 9 h 30.» Le commer‐ çant n'est pas le seul à subir ce problème. «Certains clients le vivent aussi, le kinésithéra‐ peute qui exerce pas loin est également concerné. Et mes clients qui sont branchés sur le transformateur de Bray-Dunes n'ont pas le souci.» La mairie, située juste à côté du café, a aussi le droit à quelques micro‐ coupures. Ludovic a souvent donné l'alerte, mais rien ne change. «Une fois on nous dit que c'est à cause des arbres, une autre à cause des oiseaux. Vous n'allez pas me dire qu'il n'y a qu'à Ghyvelde que les oi‐ seaux se posent sur les câbles...» Le Ghyveldois a for‐ cément contacté son fournis‐ seur d'électricité, Engie. «Mais quand je les appelle, on ne sait pas quoi me répondre car cela dépend d'Enedis.» Lassé, Ludo‐ vic «veut que ça bouge». Pour éviter la perte de ses machines et de ses clients. C'est ce qui devrait se passer dans les pro‐ chaines semaines d'après Pa‐ trick Théodon, le maire et Ene‐ dis (lire ci-contre). ■</t>
  </si>
  <si>
    <t>S anté Un bus Agir pour le c ur des femmes à Calais Du mardi 19 au jeudi 21 sep‐ tembre, un village santé sera installé de 9h à 17h au Forum Gambetta. Le bus «Agir pour le c ur des femmes» revient à Ca‐ lais pour proposer aux femmes qui le souhaitent et qui auront pris un rendez-vous au préa‐ lable, des dépistages cardio_x0002_vasculaires. Ces rendez-vous sont proposés à toutes les femmes à partir de 14 ans, les mineures devant être accompa‐ gnées d'un adulte. Un village santé gratuit accessible à tout public et sans rendez-vous sera proposé par la ville à cette oc‐ casion. Une vingtaine de parte‐ naires seront présents pour vous (gynécologues, cardio‐ logues, diabétologues, phlébo‐ logues, psychologues, etc.). Prise de rendez-vous pour les dépistages cardio-vasculaire possible jusqu'au 21 septembre au 07.85.64.81.84. Emploi Ren‐ dez-vous du forum de l'alternance Le jeudi 14 sep‐ tembre de 13h30 à 17h, la Fa‐ brique Défi organise le forum «Décroche ton contrat en Al‐ ternance» en collaboration avec Pôle Emploi, au Forum Gambetta de Calais. Rencontre des entreprises locales et des centres de formation, opportu‐ nités en alternance, échange avec des professionnels. Circu‐ lation Attention aux travaux sur le pont Saint-Pierre Jusqu'à vendredi, dans le cadre d'une intervention de la société ENE‐ DIS pour des travaux de main‐ tenance électrique, au niveau du Pont de Saint Pierre. Les travaux de raccordement et de réfection en chaussée et en trottoir sont réalisés en jour‐ née jusqu'à vendredi, avec maintien de la circulation sur le pont dans les deux sens. Culture La billetterie du CGP et théâtre est ouverte La billet‐ terie en ligne de la saison culturelle au Grand Théâtre et au Centre Culturel Gérard Phi‐ lipe est disponible sur billette‐ rie.calais.fr Ouverture des billetteries aux guichets: mer‐ credi de 9h à 18h, jeudi de 9h à 18h et samedi de 9h à 18h. Le Grand Théâtre et le Centre Culturel Gérard Philipe vous proposent de télécharger le formulaire de réservation des spectacles de la saison 2023-2024 afin de gagner du temps lors de votre passage aux guichets. Ville Forum Ca‐ lais Pass'Sports Vous cherchez une activité sportive pour vous ou vos enfants? Venez rencon‐ trer les associations sportives calaisiennes lors de cette nou‐ velle édition du forum Calais Pass'Sports samedi 16 sep‐ tembre, de 14h à 17h30, au complexe Calypso. C'est gra‐ tuit. Fermeture exceptionnelle Dans le cadre de travaux d'aménagement, la mairie an‐ nexe est exceptionnellement fermée au public jusqu'au 15 septembre. L'accueil télépho‐ nique sera par contre toujours opérationnel. Emploi Conseiller technicien clientèle en back office CDD 3 mois à Calais Une agence recherche pour une société leader dans la gestion des raccordements électriques, un technicien clientèle back office. Au sein d'une équipe de conseillers, vous aurez la gestion de dos‐ siers (réalisation et contrôle des études techniques en rac‐ cordements individuels et col‐ lectifs) en back office avec grande majorité d'appels sor‐ tant vers les clients particu‐ liers et professionnels, mais également avec les services en interne. BEP ou CAP avec ex‐ périence de 6 mois - 35h hebdo - salaire horaire de 11.60 euros Si cette offre vous intéresse, rendez-vous sur pole-emploi.fr, muni du numéro de l'offre: 160spjz d'adresser votre candi‐ dature. ■</t>
  </si>
  <si>
    <t>Une voiture a foncé dans un poteau électrique vers 4 heures dans la nuit de mardi à mercredi, allée des Fauvettes au Touquet. Les ha‐ bitations d’une rue voisine ont été privées d’électricité jusqu’à 9 heures ce matin.Vers 4 heures, dans la nuit de mardi à mercredi, une voiture a fon‐
cé dans un pylône électrique, allée des Fauvettes au Touquet. Le
poteau en béton a été brisé, il traîne en travers de la route. Le
conducteur, un jeune homme d’une vingtaine d’années, a été trans‐
porté au CHAM. Il ne présente que des blessures légères. La circu‐
lation a été déviée pour ne pas déranger le travail des services
d’Enedis.
Des coupures de courant 
Les services techniques de la ville ont coupé l’éclairage public vers
5 h et certaines habitations se sont également retrouvées privées
d’électricité. Enedis avait prévenu de la complexité de
l’intervention qui risquait d’être longue. Ce sont surtout les loge‐
ments de l’allée des Tourterelles qui ont été touchés. Finalement,
l’électricité a été rétablie à 9 h. 
Le poteau est toujours sur la chaussée, dans l’attente du presta‐
taire qui doit le remplacer à une date qui n’a pas été communiquée.
Dans l’attente, les câbles électriques ont été provisoirement accro‐
chés aux arbres.</t>
  </si>
  <si>
    <t>Peu avant 20heures, ce mercredi, un violent accident s’est produit sur la chaussée Brunehaut, à quelques kilomètres avant Bavay. Un fourgon des douanes avait percuté un autre véhicule. La conduc‐ trice de celui-ci a été transportée à l’hôpital. Le choc a été particulièrement violent ce mercredi, en début de soi‐ rée, sur la chaussée Brunehaut. Vers 19 h 45, un fourgon des douanes circulant dans le sens Englefontaine - Bavay s’est télesco‐ pé avec une voiture qui le précédait. C’est au niveau de l’intersection avec la rue du Sarloton que l’accident s’est produit. Le fourgon des douaniers a fini sa course contre un candélabre tandis que la voiture Dacia Duster a échoué dans un champ en traversant les haies. Une femme évacuée à l’hôpital de Valenciennes Plusieurs véhicules des sapeurs-pompiers ont été envoyés sur places. Quatre VSAV (véhicule de secours et d’assistance aux vic‐ times), accompagnés d’une ambulance du SAMU de Valencienne, étaient présents. Un VSR équipé d’une longue torche pour éclairer les lieux a dû traverser le champ. Consultez l’actualité en vidéo Les soldats du feu ont dû découper la voiture pour extraire la conductrice âgée d’une cinquantaine d’années. Celle-ci, blessée, a été évacuée vers le centre hospitalier de Valenciennes.Du côté des fonctionnaires des douanes, aucun blessé n’est à déplo‐
rer. Une équipe d’Enedis était sur place pour procéder aux pre‐
mières réparations du candélabre. Une petite dizaine de gen‐
darmes ont sécurisé les lieux en coupant la chaussée Brunehaut à
chaque fois qu’un véhicule de secours quittait la zone où s’est pro‐
duit l’accident. Vers 21 h 30, un dépanneur prenait en charge le
fourgon et la carcasse de la Dacia</t>
  </si>
  <si>
    <t>Ce vendredi 15 septembre, aux alentours de 23 h 30, le conducteur d’une voiture a perdu le contrôle de sa voiture dans un virage et a terminé sa course contre un poteau électrique. L’ensemble du vil‐ lage a été privé de courant durant plusieurs heures. Ce samedi ma‐ tin, des maisons attendaient encore le rétablissement du courant. Vers 23 h 30, ce vendredi 15 septembre, deux jeunes hommes cir‐ culaient sur la route de la Motte, à Wirwignes. Dans un virage, le conducteur a perdu le contrôle de son véhicule et a foncé dans un pylône électrique, servant de source d’alimentation pour les mai‐ sons voisines. Des maisons privées d’électricité Les pompiers de Desvres et Boulogne sont intervenus sur les lieux. Les deux hommes ont pu s’extraire du véhicule. Ce dernier a été to‐ talement détruit par les flammes. Ils ont été transportés vers le centre hospitalier de Boulogne, légèrement blessés. Le choc a également provoqué une coupure de courant dans le vil‐ lage. Enedis est intervenue pour rétablir partiellement l’électricité. Ce samedi matin, entre 50 et 70 foyers étaient encore privés de courant. Il était prévu de procéder à un raccordement à une armoire toute proche.</t>
  </si>
  <si>
    <t>Par Isabelle Mastin imas‐ tin@lavoixdunord.fr Bruay-la-Buissière. Vers 6h30, hier matin, les riverains avaient pu réintégrer leur do‐ micile et peut-être se rendor‐ mir après une fin de nuit agi‐ tée. Deux heures plus tôt, un violent incendie a éclaté dans la maison à l'angle des rues du Dr-Dourlens et du Colombier. Un premier corps a été sorti des décombres assez rapide‐ ment, et un deuxième un peu plus tard. Les recherches se sont poursuivies toute la mati‐ née, à la lumière de projec‐ teurs puis à celle du soleil: se‐ lon un témoin qui aurait tenté de leur porter secours, trois personnes auraient pu être pri‐ sonnières des murs. Ce trente‐ naire, choqué et intoxiqué, a été pris en charge par les pom‐ piers et le SMUR, et emmené au centre hospitalier de Beu‐ vry. Le propriétaire injoignable Mélanie est une des riveraines qui a appelé les pompiers. Il était environ 4h30. «J'ai été ré‐ veillée par des cris, j'ai cru que c'était des jeunes qui jetaient des cailloux du pont.» L'ancien chemin cavalier qui surplombe la rue du Dr-Dourlens. «J'ai ou‐ vert la fenêtre, ça sentait la fu‐ mée, j'ai dit: Il y a le feu chez Claude! Mon mari a crié au se‐ cours pour prévenir les gens sans frapper à toutes les portes.» La maison était déjà totalement embrasée. Ce bruit qu'elle avait pris pour des cailloux, c'était les vitres qui explosaient sous l'effet de la chaleur. Le premier réflexe du couple a été de sortir en pyja‐ ma dans la rue. Les secours à leur arrivée les ont finalement autorisés à retourner se vêtir plus chaudement. La police de Bruay confirme que «sept ou huit maisons» ont été évacuées le temps de venir à bout des flammes qui ne se sont pas propagées au-delà de l'habitation sans mitoyenneté. «Un voisin a tenté de joindre Claude mais son téléphone est coupé», ajoute Mélanie. Connu dans le quartier, l'homme vit dans cette maison depuis de longues années et hier, il aurait pu avoir des invités. Mais im‐ possible de conclure que le propriétaire fait partie des vic‐ times, pas tant que les deux corps n'auront pas été identi‐ fiés. Une enquête est en cours sous l'autorité du procureur de la République. Au total, 25sol‐ dats du feu ont été déployés, avec la grande échelle de Bruay, les fourgons pompe_x0002_tonne de Bruay et Auchel, une ambulance... Le gaz et l'électricité ont été coupés par GRDF et Enedis. Bruno Rous‐ sel, adjoint au maire, se trou‐ vait sur place. Des pompiers spécialisés dans les causes et circonstances d'incendie ont commencé à dessiner les plans de la maison, ses ouvertures, etc. À eux de remonter à la source du drame. ■</t>
  </si>
  <si>
    <t>Vers 15 h, une coupure de courant est survenue rue Saint-Vincent_x0002_de-Paul, à Capécure. En cause? Un piquet de ferraille, posé par une entreprise intervenant pour des travaux sur la voie publique, qui a perforé des câbles. Enedis est rapidement intervenu pour rétablir le courant. Des agents d’Enedis sont intervenus en urgence ce lundi 18 sep‐ tembre, au niveau de la rue Saint-Vincent-de-Paul, à Capécure, pour une coupure de courant. En cause  ? Un piquet de ferraille, posé par une entreprise intervenant pour des travaux sur la voie publique, qui a perforé des câbles. La coupure s’est produite vers 15 h. Courant rapidement rétabli « Il y a eu trente minutes de coupure dans certaines entreprises de Capécure, explique Enedis. Pour le reste de la rue Saint-Vincent-de_x0002_Paul, le courant a été rétabli vers 17 h. » Des dérivations ont été mises en place pour la soirée. « Les travaux sur le réseau impacté seront réalisés demain dans la journée. »</t>
  </si>
  <si>
    <t>A WOINGT Travaux de mi‐ cro-forage. En raison de travaux de micro-forage pour la pose de câbles électriques pour le compte d'Enedis sur le réseau routier départemental au niveau du rond-point de l'usine Candia, la circulation sera restreinte par des feux tri‐ colores. Jusqu'auvendredi 29 de 8h à 18h. CAMBRAI Se‐ maine européenne du dévelop‐ pement durable. L'association Les P'tits Doudous sera pré‐ sente pour présenter ses ac‐ tions et une vente de goodies sera proposée au bénéfice de l'association. Mercredide 11h30 à 13h30, hall d'accueil, Centre hospitalier, 516, avenue de Paris. Don de sang. Sauvez des vies! pour donner son sang, il faut être âgé de 18 à 70ans, peser au moins 50kg et ne pas être à jeun. Lundi 25de 9h à 17h, salle des cérémonies de la mairie. mon-rdv-donde‐ sang.efs.sante.fr, tél.: 0328542258. CAUDRY Commé‐ moration. Journée nationale en hommage aux Harkis et autres membres des formations sup‐ plétives. À cette occasion, une composition florale sera dépo‐ sée à 18h, au monument aux morts. Lundi 25à 17h45, place du Général-de-Gaulle. ES‐ CAUD UVRES Consultation des nourrissons. Avant de ve‐ nir, vous devez prendre rendez_x0002_vous. La consultation est effec‐ tuée par un médecin. Se munir du carnet de santé de l'enfant et de la carte Vitale. Lundi 25de 9h à 11h30, salle Casano‐ va, 274, rue Jean-Jaurès. Réser‐ vation: tél.:0359733650. LE CATEAU-CAMBRÉSIS Commé‐ moration. Journée nationale d'hommage aux Harkis, dépôt de gerbe. Lundi 25à 18h, Mo‐ nument aux morts, rue des Poi‐ lus de la Grand Guerre. ■</t>
  </si>
  <si>
    <t>B oulogne-sur-Mer. Des agents d'Enedis sont in‐ tervenus en urgence hier, au niveau de la rue Saint-Vincent_x0002_de-Paul, à Capécure, pour une coupure de courant. En cause ? Un piquet de ferraille, posé par une entreprise intervenant pour des travaux sur la voie publique, qui a perforé des câbles. La coupure s'est pro‐ duite vers 15heures. Courant rapidement rétabli «Il y a eu trente minutes de coupure dans certaines entre‐ prises de Capécure, explique Enedis. Pour le reste de la rue Saint-Vincent-de-Paul, le cou‐ rant a été rétabli vers 17‐ heures.» Des dérivations ont été mises en place pour la soi‐ rée. «Les travaux sur le réseau impacté seront réalisés demain (aujourdhui) dans la jour‐ née.»Quentin Valognes  ■</t>
  </si>
  <si>
    <t>La décarbonbation de l’industrie dunkerquoise va générer des mil‐ liers d’emplois. En attendant, la centrale nucléaire continue de re‐ cruter des profils très divers, parfois insoupçonnés. Zoom avec une ingénieure sûreté, un tuyauteur et informaticien spécialisé. Manon, l’ingénieure venue du Sud C’est une trajectoire Sud-Nord que Manon Gros ne regrette pas. À 28 ans, la jeune femme originaire de l’Hérault a posé ses valises à Gravelines en tant qu’ingénieur sûreté à la centrale nucléaire. « Je ne découvre pas totalement la région…, glisse-t-elle. J’ai obtenu mon diplôme d’ingénieur des Mines à l’IMT de Douai, en génie in‐ dustriel, en 2017. » Un bagage à Bac+5 que Manon a voulu faire fructifier très vite. « J’ai regardé ce que proposaient les grandes en‐ treprises et j’ai postulé pour deux offres d’EDF, dont celle d’ingénieur formateur process nucléaire. » Embauchée en CDI en 2018, elle embrasse cette première mission avec passion, consciente que l’entreprise permet à ses salariés d’évoluer. C’est le cas, la jeune femme est aujourd’hui affectée au service Conduite (celui qui est responsable de l’exploitation des réacteurs), en travail de journée, en charge des essais périodiques sur les différentes tranches de la centrale. « J’effectue de la planification, de la vérifi‐ cation, de l’archivage, de la logistique, poursuit-elle. Je navigue entre la salle de commandes et les autres services. J’ai découvert un secteur (le nucléaire) qui offrait une grande richesse de pro‐
fils. »
Nicolas, l’ex-footballeur tuyauteur
Les fans les plus assidus de l’USLD se souviennent sûrement d’un
attaquant qui a défendu les couleurs de Dunkerque entre 2004 et
2008. Nicolas Pata, 40 ans, a rebondi après cette première vie sur
les terrains. « À 25 ans, j’ai eu envie de trouver du travail, de chan‐
ger d’univers  », raconte le natif de Laon (Aisne). Nicolas devient
d’abord releveur de compteurs pour un sous-traitant d’Enedis, puis
passe chef d’équipe et enfin responsable technique pour toute la
côte d’Opale. En 2018, avec l’arrivée des compteurs Linky, il bi‐
furque et se forme à la maintenance dans le domaine du chauffage.
« Et en 2022, j’ai souhaité trouver un poste en lien avec ma forma‐
tion initiale, un Bac pro productique et mécanique, explique-t-il. J’ai
vu qu’EDF recrutait des tuyauteurs-soudeurs et je me suis rensei‐
gné auprès de l’AFPI à Gravelines pour être sûr de faire le bon
choix. C’était le bon ! C’est un honneur et une fierté de travailler
chez EDF. » Après une année d’alternance, Nicolas a été embauché
en août dernier en CDI en tant que tuyauteur, affecté au service
Maintenance des systèmes fluides (mécanique, chaudronnerie, ro‐
binetterie).
Gauthier, le « facilitateur » informatique
Titulaire d’un BTS Informatique décroché en 2017 à Dunkerque,
Gautier Vangrevelynghe a profité de l’offre de formation régionale,
en poursuivant son cursus à l’école d’ingénieur et d’informatique
du littoral (EIL) de Calais. Sa dernière année a été effectuée en al‐
ternance à la centrale nucléaire de Gravelines. « J’avais postulé au
sein du groupe en 2022, mais aucun poste n’était à pourvoir, note
le jeune Dunkerquois de 26 ans. J’ai intégré Decathlon, à Lille, en
tant que responsable d’applications informatiques, mais j’étais tou‐
jours à l’affût des offres d’emploi chez EDF. J’avais beaucoup aimé
ma première expérience ! » Le poste de responsable des applica‐
tions informatiques au sein du CNPE finit par sortir, Gauthier est
sur les rangs, passe les entretiens, est embauché en août 2023.
« Mon travail consiste à développer des applications pour faire ga‐
gner du temps aux différents métiers de la centrale. Je suis un peu
un facilitateur… »</t>
  </si>
  <si>
    <t>Depuis début août, Jean-Lorain Genty a succédé à Thierry Pa‐ gès à la direction d' Enedis Nord-Pas-de-Calais . Le nouveau directeur arrive tout droit du Chili, où il était en poste depuis trois ans en tant que directeur général EDF Chili, supervisant également la Colombie et le Pérou. Agé de 49 ans, Jean-Lorain Genty a effectué sa carrière auprès de différents groupes : Renault, Boston Consulting Group, l'ISAT (Institut Supérieur de l'Automobile et des Transports) ainsi qu'au sein d'EDF où il a occupé plusieurs fonctions, notamment chez ERDF Lyon et EDF International Net‐ work. Il a également été directeur clients et territoires pour l'inter-régions Manche Mer du Nord avant de devenir en 2016 porte-parole national Linky, lors du déploiement du compteur communicant. Avant de partir pour le Chili, il était directeur régional Enedis Pi‐ cardie , durant un peu moins de quatre ans. Sur le territoire du Nord-Pas-de-Calais, Jean-Lorain Genty aura à manager près de 1 700 salariés. Étiquettes: réseaux électricité Jean-Lorain Genty Enedis Nord-Pas-de-Calais</t>
  </si>
  <si>
    <t>P Un bâtiment agricole de 2200m2 a été touché par un violent incendie cette nuit à Cagnicourt (Pas-de_x0002_Calais). Illustration/Aurelien Mary/ Corcom SDIS37 lus de 60 sapeurs-pom‐ piers ont été mobilisés dans la nuit du mercredi 13 au jeudi 14 septembre 2023 à Ca‐ gnicourt, dans le Pas-de-Calais. Un violent incendie s'est décla‐ ré dans un bâtiment agricole de 2 200 m². Au total, 60 per‐ sonnes ont dû être évacuées. Explications. Plus de 60 soldats du feu présents sur place Les soldats du feu sont interve‐ nus rue de la poste à 23h pour un feu de bâtiment agricole avec un risque de propagation à une habitation voisine. « Le hangar contient du matériel agricole, des produits phytosa‐ nitaires, ainsi que des maté‐ riels divers. L'intervention ra‐ pide des secours a permis de stopper la propagation et de préserver une partie du bâti‐ ment », précise le Service dé‐ partemental d'incendie et de secours (Sdis). Trois lances dont une sur une échelle aérienne ont été éta‐ blies pour maitriser les flammes. Par mesure de sécuri‐ té, 60 personnes ont été éva‐ cuées dans un périmètre de 200 mètres et regroupées au foyer Le Gentil. « La coupure des énergies a été effectuée par les ser‐ vices d'Enedis. 162 comp‐ teurs électriques ont été neutralisés le temps de l'intervention.  »  Enfin, 17 habitants ont été pris en charge par la mairie ou relogés dans leur famille. La gendar‐ merie, l'exploitant agricole et le maire de la commune étaient sur les lieux. ■</t>
  </si>
  <si>
    <t>Vingt-sept habitants d’un immeuble de la résidence Jean-Jacques_x0002_Rousseau ont dû être relogés, jeudi soir, suite à des infiltrations d’eau notamment dans les gaines techniques où se trouvent les compteurs électriques. Mauvais timing… Alors qu’il faisait beau il y a quelques jours en‐ core, la pluie tombée jeudi n’a pas arrangé les affaires des habi‐ tants d’un petit immeuble de la résidence Jean-Jacques-Rousseau à Haillicourt qui fait actuellement l’objet de travaux, notamment de réfection du toit terrasse. De l’eau dans les gaines techniques L’eau s’est accumulée sur le toit avant de s’infiltrer dans les parties communes et dans les gaines techniques. Les compteurs élec‐ triques se trouvant dans ces gaines techniques, la décision a été prise, peu avant 19 h 30, de faire intervenir les pompiers, les tech‐ niciens d’Enedis, l’astreinte et l’électricien du bailleur. Retour prévu lundi La décision a été prise de couper les énergies au niveau du bâti‐ ment. Seize logements ont ainsi été impactés. Par précaution, la dé‐ cision a été prise de reloger leurs occupants, soit vingt-sept per‐ sonnes. Dix-sept personnes ont été relogées dans leur famille et dix autres par le bailleur, dans un autre logement ou à l’hôtel. Le maire, Grégory Foucault, s’est enquis du sort des personnes éva‐ cuées auprès du bailleur ICF, et indique qu’une famille devrait pas‐ser le week-end, d’autres chez des proches… Personne ne devrait
réintégrer son logement avant lundi, une fois le bâtiment sécurisé
et les installations électriques vérifiées.
Ce vendredi matin, les travaux avaient repris.</t>
  </si>
  <si>
    <t>Les pompiers sont intervenus ce vendredi 22 septembre pour un in‐ cendie au café le Novelty, à Aire-sur-la-Lys. Les sapeurs-pompiers d’Aire-sur-la-Lys et de Lillers ont été appelés vers 15h45 ce vendredi 22 septembre pour un incendie sur la grand place. Le feu aurait pris dans le local technique du café Le Novelty, un bâtiment inoccupé mais qui contient de nombreux produits mé‐ nagers. Ce qui a engendré beaucoup de fumée. Consultez l’actualité en vidéo La propriétaire des lieux a été aussitôt évacuée. Et l’incendie a été rapidement maîtrisé. Mais les pompiers ont dû intervenir durant plus d’une heure car les fumées s’étaient propagées aux étages. Ils ont déployé la grande échelle pour s’assurer qu’il n’y avait pas de flammes au ni‐ veau de la toiture. Enedis est intervenu pour couper l’alimentation électrique. Pour rappel, le café avait fermé ses portes au début du mois. La salle où se trouve le gallodrome n’a pas été touchée. Les faits ne sont pas sans rappeler un incendie similaire qui s’était déroulé le 25 août dernier, sur la place, à proximité du café. Une enquête est en cours pour déterminer les causes de l’incendie.</t>
  </si>
  <si>
    <t xml:space="preserve">L’Association des Maires ruraux du Nord tiendra son deuxième congrès départemental annuel et sa quinzième assemblée générale, le jeudi 5 octobre à La Fabrique à Beauvois-en-Cambrésis, en pré‐ sence de la ministre chargée des Collectivités territoriales et de la Ruralité. Maires et élus du Cambrésis y sont conviés. L’Association des Maires ruraux du Nord (AMR59) connaît une croissance exponentielle. Créée en 2009 par le maire de Marpent, Jean-Marie Allain avec à peine dix membres, elle a dépassé les 300 communes adhérentes ; un chiffre qui a été multiplié par dix en dix ans. Aujourd’hui présidée par le maire de Fromelles Jean-Gabriel Mas‐ son, l’AMR59 a pour mission de donner la parole aux maires ru‐ raux, de s’attacher aux problématiques des communes rurales de moins de 6 000 habitants, et de défendre leurs intérêts. « L’AMR59 ne fait pas dans le faste, ce ne sont pas des gros budgets, explique Jean-Gabriel Masson. Elle vit de ses cotisations annuelles, d’une aide du Département, pour financer des réunions d’information à destination des maires ruraux, avec des intervenants extérieurs, sur des problématiques et des thématiques diverses ». Transition énergétique, budget, finances, relation avec le milieu associatif… « tout a une particularité dès qu’il s’agit du monde rural. Et il y a un besoin fort dans le Nord d’expression de la ruralité. Dans les in‐ tercommunalités, il y a souvent une prise de pouvoir des communes les plus importantes ; l’idée est de dire, vous allez devoir faire avec nous !  ».Des échanges nourris et constructifs 
Quel est le plan d’activités des années à venir, quel cap à donner et
comment les maires ruraux vont se mêler aux débats et être des in‐
terlocuteurs à part entière à la Région, au Département... Ce
congrès sera l’occasion de présenter les nouveautés et les orienta‐
tions aux adhérents et futurs adhérents, de poser des questions et
de faire des propositions concrètes sur diverses problématiques.
La ministre chargée des Collectivités territoriales et de la Ruralité,
Dominique Faure, sera présente afin d’échanger notamment sur
deux sujets, le plan France Ruralités et le statut de l’élu. « La mi‐
nistre souhaite que le micro tourne et qu’il y ait des
échanges nourris et constructifs ».
Un salon d’une cinquantaine de partenaires (Enedis, La Poste,
DDTM, Chambre d’agriculture, etc.) sera également proposé pour
éclairer les invités sur les services et faire en sorte de créer un ré‐
seau entre interlocuteurs.
Les élus des communes membres et non membres (maires, ad‐
joints, conseillers…) du Nord, DGS et secrétaires de mairie sont in‐
vités à participer à cette journée d’échange. </t>
  </si>
  <si>
    <t xml:space="preserve">L’incendie s’est déclarédans la nuit de samedi à dimanche. Le feu a repris dans la matinée. Aucune victime n’est à déplorer mais quatre voisins ont dû être relogés. Un important incendie s’est déclaré dans la nuit de samedi à di‐ manche, vers 1 heure du matin, rue du Soleil à Saint-Omer. Le feu s’est déclaré au numéro 8, dans une maison inhabitée et régulière‐ ment squattée. Une trentaine de pompiers des centres de secours de Saint-Omer, Lumbres, Renescure, Aire-sur-la-Lys et Hazebrouck ont rapidement convergé sur place afin de circonscrire le sinistre au plus vite et surtout éviter sa propagation aux deux habitations mitoyennes. Grâce à la mise en œuvre de trois lances, dont une sur la grande échelle, les secours sont parvenus à leurs fins. Une reconnaissance à l’intérieur de la maison, mais aussi dans l’appartement situé à l’arrière, a permis de confirmer l’absence de victime. Quatre voi‐ sins ont néanmoins dû être évacués et relogés dans leur famille. Une cheminée risque de s’effondrer L’intervention a duré de nombreuses heures car sous la violence du feu, une cheminée menaçait de s’effondrer sur la voie publique. Un conseiller technique de l’unité de sauvetage d’appui et de re‐ cherche a été dépêché sur les lieux, ainsi qu’un droniste afin d’effectuer une reconnaissance aérienne.Dimanche matin, peu après 8 heures, les pompiers sont revenus sur
place pour effectuer une ronde. Ils ont alors découvert que le feu
couvait toujours. De nouveaux moyens sont intervenus, avec une
fois encore la grande échelle. Il s’agissait cette fois d’éviter toute
nouvelle reprise de l’incendie.
La police, ainsi que des techniciens d’Enedis et de GrDF, étaient
aussi présents cette nuit. Quant aux services techniques de la ville,
ils sont intervenus pour poser des barrières devant la maison incen‐
diée.
</t>
  </si>
  <si>
    <t>Dans les prochains jours, les Fréthunois vont avoir accès à deux bornes de recharge pour véhicules électriques. Celles-ci sont po‐ sées sur le gymnase de la commune. Bonne nouvelle pour les propriétaires d’un véhicule électrique : la commune de Fréthun a fait installer deux bornes de recharge. Fixées sur le mur du gymnase du côté droit, ces bornes, dont l’exploitation a été confiée à la société Freshmile, spécialisée dans la recharge des véhicules électriques depuis 2010, seront prochai‐ nement opérationnelles. Pour le moment la mairie, qui a payé l’achat et l’installation de ces deux bornes pour un coût de 20 000 €, attend le retour du dossier déposé auprès du fournisseur Enedis pour pouvoir annoncer leur mise en service. La pose des équipements de signalisation sera faite prochainement. Une autonomie de 100 kilomètres pour 6 € environ « Grâce à l’application de la société exploitante, les utilisateurs pourront consulter la disponibilité des bornes après leur géolocali‐ sation, recharger leur véhicule avec leur smartphone et maîtriser leur budget de recharge », signale-t-on à la mairie.Même si ces bornes ne sont pas encore actives, le tarif de recharge
est connu. Il a été fixé à 0,20 €/kwh pour une recharge de deux
heures, sachant que si ce délai est dépassé il en coûtera 0,025 €
par minute supplémentaire. D’après les estimations, une recharge
permettra à un propriétaire de voiture électrique de parcourir
100 kilomètres de trajet pour un coût avoisinant 6 €, ceci bien évi‐
demment, en fonction du type et de la cylindrée du véhicule</t>
  </si>
  <si>
    <t>B aincthun. Dix-sept pom‐ piers des casernes de Boulogne et Desvres sont inter‐ venus, vers 23h30 dimanche, route de Desvres. Un garage automobile, dans lequel se trouvaient une dizaine de voi‐ tures, a été entièrement dé‐ truit par les flammes. Un pre‐ mier incendie avait déjà touché l'établissement dans la nuit du 17 au 18septembre. Une dizaine de véhicules détruits L'intervention des soldats du feu a permis d'éviter la propa‐ gation de l'incendie à l'habitation qui jouxte le ga‐ rage. Quatre lances ont été dé‐ ployées par les secours dont une sur l'échelle. L'intervention a duré jusqu'au moins 3heures du matin. Au‐ cun blessé n'est à déplorer. Enedis et GRDF sont interve‐ nus pour sécuriser les installa‐ tions des environs. La gendar‐ merie était aussi présente sur les lieux. Plus d'une dizaine de véhicules présents dans l'atelier ont été entièrement détruits. Le bâtiment a aussi subi de graves dommages, tout comme l'habitation voisine. Ses occupants, un couple de 82 et 79ans, ont été accueillis par des voisins pour la nuit. Florent Caffery et Joël Rochoy (CLP) ■</t>
  </si>
  <si>
    <t>Pour trouver quelque chose à se mettre sous la dent, Jeff, actuelle‐ ment sans domicile fixe, apprécie l’installation de ce Frigo Soli‐ daire. Comme lui, ils sont de plus en plus nombreux à venir en toute discrétion pour remplir leurs assiettes En toute discrétion, Jeff s’avance du frigo solidaire de Bully-les_x0002_Mines. Alors que la pause déjeuner approche, les responsables de la Maison des Solidarités se sont chargés de rajouter quelques pro‐ duits. Actuellement sans domicile fixe, le père de famille de 57 ans voit la présence de ce frigo d’un bon œil. Il a pu récupérer un pa‐ quet de biscuits secs et une tablette de chocolat noir. Après avoir passé la matinée le ventre vide pour prendre le bus et se rendre à Lens pour des démarches administratives, Jeff a pu se ravitailler sans devoir quémander. C’est le principe même des Frigos solidaires. Chacun peut venir y apporter de la nourriture (fruits et légumes, boîtes de conserve, produits secs). Cependant, il est interdit de déposer de la viande, du poisson, des plats cuisinés à la maison ou de l’alcool. Un frigo devenu indispensable Inauguré jeudi 7 septembre, le Frigo solidaire a très vite connu le succès, signe de la précarité qui existe dans ce contexte écono‐ mique difficile. « Il y a plus de gens qui viennent chercher à man‐ ger que de gens qui font des dons. Systématiquement, lorsqu’on remplit le frigo, il est vide en quelques heures. Le tout en préser‐vant l’intimité des gens qui viennent », détaille Sandrine, respon‐
sable de la Maison des Solidarités.
Le profil des utilisateurs du frigo est très varié : des jeunes, des
étudiants, des personnes sans domicile fixe, des personnes
âgés. Derrière chaque bénéficiaire se cache une histoire qui té‐
moigne de situations difficiles à imaginer. « Jeudi dernier, on avait
mis des fruits dans le frigo, raconte Sébastien qui travaille aussi à
la Maison des Solidarités. Une jeune fille de douze ou treize ans est
venue. Elle a voulu prendre quelques fruits par curiosité mais elle
ne savait pas ce que c’était. Il s’agissait de prunes et elle n’en avait
jamais mangé de sa vie. »
Un sandwich pour le midi 
Le Frigo solidaire de Bully-les-Mines a aussi permis à un jeune en
contrat professionnel d’avoir un sandwich pour le midi, avant de
partir travailler sur un chantier. Pour Jeff, ce dispositif est « une
chance qui arrive au bon moment ». Après avoir travaillé en tant
que formateur contre les incendies, agent de sécurité, installateur
de compteur Linky et vécu entre Arras, Grenoble et la Belgique, il
s’est retrouvé sans domicile fixe. « Quand vous êtes dans ma situa‐
tion, que vous avez la détermination de repartir d’une page
blanche, ce frigo solidaire permet de résoudre bien des pro‐
blèmes. »</t>
  </si>
  <si>
    <t xml:space="preserve">La centrale photovoltaïque de Leforest, aménagée sur le site de l’ancienne décharge, devrait entrer en service en mars 2024. Afin de bénéficier d’un tarif de revente plus intéressant, son exploitant, la Générale du Solaire, a ouvert un financement participatif.Il est possible, jusqu’au 14 décembre, de devenir actionnaire de la
future centrale solaire de Leforest, dont la mise en service est pré‐
vue en mars 2024.
1
Où en est le projet ? 
S’il a mis du temps à sortir des cartons de l’agglomération d’Hénin Carvin, le projet de centrale photovoltaïque de Leforest n’a jamais
été aussi près du but. L’essentiel du chantier est terminé, il ne
manque plus que le raccordement au réseau, par Enedis, pour
qu’elle puisse être mise en route. Pour mémoire, 34 300 panneaux
ont été posés par la Générale du Solaire, recouvrant une vingtaine
des 32 hectares de l’ancien centre d’enfouissement. La production
attendue est de 18,2 GWh par an, soit l’équivalent de 4 046 foyers
(des chiffres révisés depuis notre dernier article sur le sujet). Spéci‐
ficité leforestoise : la centrale disposera de batteries pour stocker
en journée et redistribuer la nuit.
Consultez l’actualité en vidéo Pourquoi ce financement participatif ? 
C’est une condition si la Générale du Solaire veut bénéficier d’un
prix préférentiel de revente de son électricité leforestoise. L’idée
est d’impliquer les habitants du territoire dans la transition écolo‐
gique. Territoire au sens large : sont éligibles tous les habitants
du Pas-de-Calais, du Nord et de la Somme. Ce financement par‐
ticipatif doit être d’environ 1,271 million d’euros pour que le bo‐
nus soit accordé (l’investissement global se chiffre à 14,3 millions).
Pour l’heure, 49 investisseurs ont déjà apporté 335 340 euros.
3
Comment ça marche ? 
C’est Lendopolis, filiale de La Poste spécialisée dans le financement
participatif, qui est chargée de récolter les fonds. Les habitants, ou
les collectivités, qui souhaitent investir vont acquérir des actions,
non cotées en Bourse, d’une holding baptisée Horizon photovol‐
taïque 51. Celle-ci sera liée par un pacte d’actionnaires à la Géné‐
rale du Solaire. Dans cinq ans environ – « ça peut être un peu plus
ou un peu moins, c’est un horizon cible », précise un analyste finan‐
cier de Lendopolis –, la Générale du Solaire doit racheter les ac‐
tions de la holding. Chacun récupère alors sa « mise ».
4
Et ça rapporte ? 
Question délicate ! Lendopolis, soumise à l’Autorité de régulation
des marchés, a interdiction de communiquer publiquement sur le
taux espéré – investir dans les énergies renouvelables rapporterait
habituellement entre 4 et 7 %, indique-t-elle simplement sur son
site. L’information est réservée à ceux qui se créent un compte, en
vue d’investir. Comme tout placement financier, il existe aussi un
risque de perte de capital. Mais ce risque semble faible : la Géné‐
rale du Solaire existe depuis 2008 et a régulièrement recours au fi‐
nancement participatif. Quant au photovoltaïque, il a plus d’avenir
que le charbon.
</t>
  </si>
  <si>
    <t>Une canalisation de gaz aurait été touchée par un engin de chan‐ tier à proximité de la Préfecture du Nord, ce mardi après-midi. De nombreux effectifs de pompiers et de police sont sur place. Depuis 15 h ce mardi, le boulevard de la Liberté est en partie blo‐ qué par les secours en raison d’une fuite de gaz. Le périmètre de sécurité est compris entre la rue de Puebla et la place de la Répu‐ blique, tout le long de la préfecture du Nord. Une canalisation de gaz aurait été touchée par un engin de chantier sur une petite zone de travaux. De nombreux effectifs de pompiers et de police sont sur place. Des agents de GRDF et Enedis sont également sur les lieux. Vers 16 h, la fuite de gaz à été colmatée, mais toute circulation reste interdite dans le périmètre. Selon nos informations, l’immeuble de la Maison Nord Em‐ ploi aurait été évacué. Plusieurs personnes, notamment dans les services préfectoraux rue Jean-Sans-Peur, doivent rester confinés.</t>
  </si>
  <si>
    <t>J ean-Lorain Genty est le nou‐ veau directeur d'Enedis Nord - Pas-de-Calais, une fonc‐ tion qu'il occupe depuis le mois d'août. Âgé de 49 ans, Jean-Lo‐ rain Genty est diplômé de l'école Polytechnique, ainsi que de l'école nationale d'Arts et Métiers. Il occupait depuis l'été 2020 le poste de directeur général d'EDF Chili. Ce n'est pas la première fois qu'il oc‐ cupe des fonctions chez Ene‐ dis, où il a effectué une partie de sa carrière, à Lyon mais aussi dans la région. Il a no‐ tamment occupé le poste de di‐ recteur régional d'Enedis Pi‐ cardie, de janvier 2017 à août 2020. ■</t>
  </si>
  <si>
    <t>Il était 22 heures mercredi soir, quand la panne est survenue. « On était devant la télé et puis plus rien d’un seul coup. Moi je suis en tout électrique alors… » explique Stéphane, un riverain. Alors le voilà plongé dans le noir, sans courant, sans eau chaude. Ce matin, ce n’était toujours pas revenu alors, « on était toujours dans le noir et compliqué pour se laver ». Et pour les réfrigérateurs et congéla‐ teurs ? « Visiblement, ils peuvent tenir entre 12 et 24 heures si on n’ouvre pas la porte. Donc ça devrait aller. » Pas la première fois Ça devrait aller parce qu’Enedis annonce le rétablissement pour midi ce jeudi. La résidence du Bois de Rietz, la rue Salvadore-Al‐ lende, le chemin Fêtre, le chemin de Divion, la rue Guy-Lux et la rue Paul-Langevin sont concernés selon le site Enedis répertoriant les pannes et coupures. Ce n’est pas la première fois que le secteur subit une grosse cou‐ pure d’électricité. En janvier 2022, le même quartier était touché et en mars 2023, ce sont 2400 foyers qui étaient touchés. Plus d’informations à venir.</t>
  </si>
  <si>
    <t>Les sapeurs-pompiers sont intervenus pour un feu de garage, mer‐ credi vers 23 h 30, rue Auguste-Delacroix, à Boulogne-sur-Mer. Au total, 16 sapeurs-pompiers sont intervenus. Enedis et la police étaient également sur place. Selon le Service départemental d’incendie et de secours du Pas-de_x0002_Calais, l’incendie n’a pas fait de blessé</t>
  </si>
  <si>
    <t>P ar Mahefa Rakotoson-Ber‐ tin lens@lavoixdunord.fr Bois-Bernard. «Le nord de la CAHC (communauté d'agglomération Hénin-Car‐ vin), avec ses multiples entre‐ prises, est un territoire qui de‐ mande beaucoup d'énergie électrique et aujourd'hui, on a besoin d'en sécuriser son ali‐ mentation», explique Jean-Ma‐ rie Monchy, le maire de Bois_x0002_Bernard. La solution:créer un nouveau poste source Enedis «qui permettra de soulager la tension dans l'agglomération». En débat depuis une dizaine d'années, le projet est désor‐ mais lancé. Après étude de dif‐ férentes solutions, Bois-Ber‐ nard a été retenu par la préfec‐ ture. Le site d'accueil est ac‐ tuellement occupé par plu‐ sieurs parcelles céréalières le long du chemin d'Acheville. L'ouvrage électrique, qui occu‐ pera environ 1,7hectare, «pré‐ sente l'avantage de ne pas de‐ voir créer de voie d'accès, d'être positionné à l'arrière d'un bâtiment agricole et d'être éloigné des zones urba‐ nisées», précise la municipali‐ té. Consultation du public «Ce ne sera pas un site pol‐ luant et ça va créer desemplois puisque les entreprises pour‐ ront s'installer», renchérit Jean-Marie Monchy. Si ce nou‐ veau poste modifiera le pay‐ sage, il n'y aura pas de pylône supplémentaire: le nouveau en remplacera un déjàexistant. Le poste source de Bois-Bernard sera raccordé à la ligne 225000volts Gavrelle - Hénin n°2. Dans les faits, l'électricité arrive par une ligne à très haute tension aérienne de 225000 volts avant de plonger sous terre avec une tension abaissée à 20000 volts afin de distribuer l'énergie à des en‐ treprises et des foyers. Aucune date de construction ou de mise en service n'est, pour l'heure communiquée. En amont de l'enquête publique qui sera planifiée à la fin de l'année, une consultation préa‐ lable du public est organisée jusqu'au 13 octobre. Registre à disposition en mairie pour en‐ registrer les éventuelles ques‐ tions, ainsi qu'un mail: secreta‐ riat.boisbernard@gmail.com. ■</t>
  </si>
  <si>
    <t>« Il s’en est fallu de peu pour que je ne sois plus là. » Derrière le sourire qu’il nous offre depuis sa chaise roulante de convalescent, Yves Gille, 55 ans, accuse encore le coup, un mois après cette jour‐ née tristement mémorable. Ce samedi 26 août, il est attendu à un tournoi de football près de Béthune. « Je joue en équipe vétéran du club de Béthune et on ren‐ dait hommage à un ami de longue date, Denis Devise, pharmacien à Laventie et foudroyé en avril 2022 d’une crise cardiaque pendant ses vacances à Cabourg. » Fatigue et surmenage Yves Gille a eu un été intense entre ses journées de chef d’entreprise – il est associé avec son fils et son neveu dans une so‐ ciété – et ses responsabilités de maire de Brimeux. « J’étais fatigué, et j’avais été malade la semaine d’avant. La veille, j’ai dit à Béné, ma femme, que je n’allais pas au tournoi. » Son épouse, à ses côtés, acquiesse. « Il était lessivé, il rentrait, il mangeait et se remettait à travailler... Pourtant le matin, je l’ai vu se préparer. » « Allez savoir pourquoi, j’ai changé d’avis. » Il prend la direction du stade de Gonnehem, à une heure vingt de route. « Dès le premier match, j’ai eu des palpitations alors je suis sorti du terrain pour récupérer. Je n’avais pas mal, mais je ressen‐ tais comme une angoisse sourde. Depuis deux ans, c’est arrivé trois ou quatre fois mais j’ai eu deux tests d’effort et tout allait bien. »
Yves Gille enchaîne l’après-midi sans encombres. «  À l’issue du
tournoi, il y a eu l’hommage et un petit match, du football en mar‐
chant comme on dit en rigolant. C’était quelques passes avec des
anciens. » Mais au bout d’à peine 5 minutes de jeu, l’attaquant qu’il
est s’écroule. « Je me souviens avoir voulu parler sans y arriver.
Puis c’est l’écran noir. Quand j’ouvre les yeux, je suis dans le ca‐
mion des pompiers sans rien comprendre. »
Des anges gardiens à son chevet 
Ce sont les témoins qui, plus tard, reconstitueront le fil. « Dans
mon malheur, j’ai du mal à le dire, mais j’ai eu la chance que des
gens interviennent très vite. Moins d’une minute plus tard, j’étais
en position latérale de sécurité et on était en train de me masser.
C’est très rare mais c’est ce qui fait que je n’ai pas de séquelles au‐
jourd’hui. » 
Ses anges gardiens s’appellent Amélie Coupet-Crignon, une infir‐
mère chez Enedis, et Julien Watry, un interne en médecine. « Ce qui
est fou, c’est qu’ils sont arrivés en toute fin de journée, peut-être
dix minutes avant. Et l’un comme l’autre n’auraient pas dû se trou‐
ver là... » Amany Coffy-Bertin, un ami dentiste, a également joué un
rôle majeur. « Je n’avais plus de pouls, je convulsais et j’étais bleu,
froid. Ils ont fait du bouche-à-bouche à tour de rôle pour
m’oxygéner, pendant que d’autres allaient chercher le défibrillateur
du stade. » Manque de chance, il ne fonctionne pas. Deux autres
joueurs du tournoi prendront leur voiture pour récupérer celui de
la mairie. « Ils m’ont choqué deux fois avant que je ne réagisse.
Puis ils ont continué de masser treize minutes jusqu’à l’arrivée des
pompiers. Ils avaient tout noté, chronométré, et ils ont tout trans‐
mis aux secours. » Grâce à cette chaîne de solidarité très réactive,
Yves Gille est encore en vie. « Je prends conscience que j’ai droit à
une seconde chance. Tout le monde ne l’a pas, c’est difficile pour
moi. Tout ça va m’affecter longtemps. Je me pose beaucoup de
questions, j’en parle avec ma femme, mon fils, ma fille. Je suis dans
le doute, c’est trop tôt pour prendre des décisions. Mais une chose
est sûre, cette deuxième vie sera différente. »</t>
  </si>
  <si>
    <t>Des moyens particuliers ont été déployés jeudi par Enedis pour pro‐ céder au raccordement des panneaux solaires des agriculteurs de la ferme Sens, à Hazebrouck. « Nous avons fait venir une équipe TST, autrement dit travaux sous-tension, de Bruay-la-Buissière, ex‐ plique Majid Ziraoui, délégué territorial d’Enedis. Ça permet de li‐ miter la gêne sur le réseau, sur les clients, lors de travaux de rac‐ cordement ou de modernisation du réseau. » À l’échelle du Nord – Pas-de-Calais, 28 techniciens Enedis sont spécialement formés pour opérer alors que le courant passe dans les fils. La coupure de 166 particuliers évitée Jeudi à Hazebrouck, des agents sont ainsi intervenus sur une ligne à haute tension de 20 000 volts. « Cette façon de procéder a permis d’éviter la coupure de 166 clients particuliers et d’une entreprise, poursuit Majid Ziraoui. Grâce à leur mobilisation, seuls sept clients ont été coupés le temps de l’intervention. »</t>
  </si>
  <si>
    <t xml:space="preserve">Ils ne sont peut-être pas toujours d’accord sur tout, mais le passage au solaire semble avoir fait l’unanimité chez les trois frères. « C’est une réflexion qu’on avait depuis quelque temps. La flambée des coûts de l’énergie nous a décidés à franchir le pas », explique Éric Sens. À la tête du GAEC Sens, dans la campagne d’Hazebrouck, Éric, Olivier et Nicolas ont sollicité une entreprise bailleuloise pour l’installation de 840 panneaux solaires, soit près de 1500 mètres carrés de panneaux, sur le bâtiment qui abrite la porche‐ rie. « C’est une première étape, on veut ensuite équiper un autre hangar, cette fois avec 1000 mètres carrés de panneaux mais on at‐ tend encore les dernières autorisations », pointent les agriculteurs. « On aura forcément du surplus » En place depuis plusieurs mois, les panneaux n’ont d’abord alimen‐ té que l’exploitation agricole. Ce jeudi, une équipe spécialisée d’Enedis est intervenue pour raccorder l’installation au réseau de distribution d’électricité. Au préalable, 310 mètres de câble ont été tirés pour relier les panneaux au poste électrique. « Le surplus d’énergie sera ainsi réinjecté sur le réseau public et revendu aux fournisseurs », précise Enedis. « De l’expérience qu’on a jusqu’ici, on s’aperçoit qu’avec un peu de soleil, on est très vite autonome, en journée, au niveau de l’exploitation. On aura forcément du sur‐ plus », commente Nicolas, le plus jeune des frères.« Rentable d’ici sept à huit ans » 
Les agriculteurs ont investi près de 480 000 euros pour l’ensemble
du projet, « qu’on a financés en partie avec l’emprunt ». « On es‐
time que l’installation sera rentable d’ici sept à huit ans. Mainte‐
nant, on n’a encore rien vendu puisqu’on vient seulement d’être
raccordé. Il faudra voir à l’usage », lâche Nicolas. « C’est aussi
notre façon de participer à l’effort énergétique », souligne Éric.
Spécialisée dans les vaches laitières, la ferme Sens élève également
des porcs et cultive blé, betteraves, maïs, petits pois… Elle
consomme entre 400 et 500 kWk par jour. « Le refroidissement du
lait est un de gros postes de consommation d’électricité, la ventila‐
tion en est un autre. »
Des trackers solaires à Merris 
Depuis plusieurs années déjà, les agriculteurs sont de plus en plus
nombreux à miser sur l’énergie solaire. L’Ademe (agence de la tran‐
sition écologique) estime qu’environ 20 % de la production
d’énergies renouvelables françaises est issue du secteur agricole.
Non loin d’Hazebrouck, à Merris, la famille Dennequin a de son
côté opté, l’année dernière, pour des traceurs, ou trackers solaires.
Ces mâts équipés de panneaux photovoltaïques changent de posi‐
tion selon l’heure de la journée. </t>
  </si>
  <si>
    <t>A 49 ans, Jean-Lorain Gen‐ ty est le nouveau direc‐ teur d’Enedis, gestionnaire du réseau électrique, dans le Nord-Pas de Calais. Il succède à Thierry Pagès, nommé direc‐ teur des achats. Après un dé‐ but de carrière chez Renault puis au Boston Consulting Group, il devient directeur de l’ISAT (Institut Supérieur de l’Automobile et des Trans‐ ports). C’est en 2009 qu’il re‐ joint le groupe EDF, au sein d’ERDF à Lyon. Après diffé‐ rents postes dans des filiales de l'énergéticien à l’international, en particulier au Moyen-Orient, il prend la tête de la Direction régionale Enedis Picardie en 2016. Il y reste quatre ans. Ces trois der‐ nières années, il s’est expatrié en Amérique, en tant que di‐ recteur général d’EDF Chili. Il supervisait aussi la Colombie et le Pérou. ■</t>
  </si>
  <si>
    <t>Au fil des ans et des croissances externes, ce groupe discret a su occuper le ter‐ rain de quatre secteurs extrêmement spécifiques. Jusqu’à peser 16 M€ de chiffre d’affaires cumulé et 80 salariés. N° 134 dimanche 1 octobre 2023 - 00:00 Page 31 592 mots - 2 min Comme beaucoup d’entreprises nordistes, Groupe Facdem sait manier l’art de la discrétion. Sous la houlette de son dirigeant Thierry Delesalle, seul aux ma‐ nettes, le groupe industriel de Tourcoing a déployé une stra‐ tégie délibérément axée sur les marchés de niche. Une recette gagnante puisqu’elle a permis à Groupe Facdem de s’imposer et de se développer, douce‐ ment mais sûrement, en l'espace de trois décennies. Tout débute en 1992. Thierry Delesalle, commercial âgé d’à peine 30 ans, fait le pari de la reprise. Dans la pile de dos‐ siers « cessions-transmissions » de la CCI régionale, il ra‐ chète l’entreprise la moins chère du catalogue : Facdem réalisait alors 100 000 francs (15 K€) de ventes avec trois personnes. Fondée à Lomme en 1954, elle concevait des scellés métalliques et plas‐ tiques antifraude pour l’industrie de la sécurité. « J’étais complètement incons‐ cient à l’époque ! Je n’y connaissais rien à ce milieu. J’ai appris sur le tas », se sou‐ vient, amusé, Thierry Dele‐ salle. En 2011, Facdem devient Etigo, s’installe à Roncq puis à Tourcoing. Depuis, ses activités se sont étendues aux secteurs médical et événementiel qu’elle fournit en bracelets d’identification, brassards ou colliers de serrage. Dernière nouveauté en date : la fabrica‐ tion de bracelets VIP et de badges d’accès pour la Coupe du monde de rugby. INNOVATION ET SUR-MESURE Toujours dans les années 2000, Thierry Delesalle reprend Su‐ roy. Fondée en 1902 à Loos, l’entreprise, qui venait de dé‐ poser le bilan, concevait des caisses industrielles pour les fi‐ latures, des bacs et des cha‐ riots à roulettes, ainsi que des étagères pour l’industrie. Thierry Delesalle relance l’activité de fabrication de bacs en carton compressé et de bacs en plastique. Suroy de‐ vient Facdem Equipements et prend ses quartiers à Roncq. Où elle fait depuis perdurer la tradition, le savoir-faire et la fabrication française. L’entreprise a étoffé son offre avec des produits en matière antistatique et polypropylène « beeplast ». Facdem Equipe‐ ments fournit les industries cosmétique, aéronautique, pharmaceutique ou encore l’événementiel. En France mais aussi aux Etats-Unis et à Du‐ baï, entre autres. Thierry Delesalle se mue en se‐ rial repreneur. Groupe Facdem naît suite à la reprise de deux sociétés coup sur coup en Île_x0002_de-France : Ligarex, spécialiste depuis 1939 des colliers de serrage en acier et en inox pour la SNCF, PSA, Envie ou encore Enedis, et Morin Gra‐ vure, expert en gravure indus‐ trielle depuis 1842. « Les secteurs de Groupe Fac‐ dem ne sont pas hyper concur‐ rentiels, admet le dirigeant. Mais ce n’est pas forcément plus simple. » Sa tactique : mi‐ ser sur l’innovation et, surtout, le surmesure. « Nos clients sont de grands donneurs d’ordre en quête de produits d’exception ». Aujourd’hui, Groupe Facdem réalise un chiffre d’affaires cumulé de 16 M€ avec 80 salariés. L’entreprise se dit en re‐ cherche perpétuelle de talents aux compétences techniques</t>
  </si>
  <si>
    <t>Les pompiers sont intervenus ce samedi après-midi, peu après 15 heures, pour un départ de feu rue Durutte, à Douai. Un frigo a pris feu dans un appartement situé au rez-de-chaussée du 113, rue Du‐ rutte. Compte tenu du risque de propagation, avec le réseau de gaz, mais aussi du lieu des faits, en plein centre-ville, trois camions de pompiers dotés d’une grande échelle ont été mobilisés, ainsi qu’une équipe médicale et un véhicule d’Enedis. La seule personne qui occupait l’appartement a été évacuée grâce aux appels à l’aide du voisinage, alerté par la fumée qui s’échappait de l’arrière de l’immeuble. La victime ne présentait pas de bles‐ sures graves mais a été emmenée par les secours pour des exa‐ mens complémentaires, après avoir été légèrement intoxiquée par la fumée. Une fois le feu maîtrisé dans l’appartement, la situation était sous contrôle vers 15 h 30.</t>
  </si>
  <si>
    <t>P ar Youenn Martin douai@lavoixdunord.fr Le‐ forest. 1Où en est le projet? S'il a mis du temps à sortir des cartons de l'agglomération d'Hénin-Carvin, le projet de centrale photovoltaïque de Le‐ forest n'a jamais été aussi près du but. L'essentiel du chantier est terminé, il ne manque plus que le raccordement au ré‐ seau, par Enedis, pour qu'elle puisse être mise en route. Pour mémoire, 34300panneaux ont été posés parGénérale du So‐ laire, recouvrant une vingtaine des 32hectares de l'ancien centre d'enfouissement. La production attendue est de 18,2GWh par an, soit l'équivalent de 4046foyers (des chiffres révisés depuis notre dernier article sur le sujet). Spécificité leforestoise: la cen‐ trale disposera de batteries pour stocker en journée et re‐ distribuer la nuit. 2 Pourquoi ce financement participatif? C'est une condition siGénérale du Solaire veut bénéficier d'un prix préférentiel de revente de son électricité leforestoise. L'idée est d'impliquer les habi‐ tants du territoire dans la tran‐ sition écologique. Territoire au sens large: sont éligibles tous les habitants du Pas-de-Calais, du Nord et de la Somme. Ce fi‐ nancement participatif doit être d'environ 1,271million d'euros pour que le bonus soit accordé (l'investissement glo‐ bal se chiffre à 14,3millions). Pour l'heure, 49investisseurs ont déjà apporté 335340euros. 3 Comment ça marche? C'est Lendopolis, filiale de La Banque postale spécialisée dans le financement participa‐ tif, qui est chargée de récolter les fonds. Les habitants, ou les collectivités, qui souhaitent in‐ vestir vont acquérir des ac‐ tions, non cotées en Bourse, d'une holding baptisée Horizon photovoltaïque 51. Celle-ci sera liée par un pacte d'actionnaires àGénérale du Solaire. Dans cinq ans environ - «ça peut être un peu plus ou un peu moins, c'est un horizon cible», précise un analyste fi‐ nancier de Lendopo‐ lis-,Générale du Solaire doit ra‐ cheter les actions de la hol‐ ding. Chacun récupère alors sa «mise». 4Et ça rapporte? Ques‐ tion délicate! Lendopolis, sou‐ mise à l'Autorité de régulation des marchés, a interdiction de communiquer publiquement sur le taux espéré - investir dans les énergies renouve‐ lables rapporterait habituelle‐ ment entre 4 et 7%, indique-t_x0002_elle simplement sur son site. L'information est réservée à ceux qui se créent un compte, en vue d'investir. Comme tout placement financier, il existe aussi un risque de perte de ca‐ pital. Mais ce risque semble faible: la Générale du Solaire existe depuis 2008 et a réguliè‐ rement recours au financement participatif. Quant au photovol‐ taïque, il a plus d'avenir que le charbon. Date limite: 14 dé‐ cembre 2023. Détails et ins‐ cription sur lendopolis.com/ projet/centrale-solaire-gene‐ rale-du-solaire-leforest. Des pièces justificatives sont de‐ mandées pour valider l'inscription. Il faut notamment justifier d'un lieu de résidence dans le Nord, le Pas-de-Calais ou la Somme. Ticket minimum 20 . ■</t>
  </si>
  <si>
    <t>B ourbourg «Il y a une cou‐ pure de courant dans les rues du 11-Novembre, des Écoles, au collège Jean-Jaurès et à Intermarché...» Un Bour‐ bourgeois, qui passait rue du 11-Novembre, a vu une fumée partir d'un transformateur si‐ tué entre le collège Jean-Jaurès et le nouveau pôle santé. Conséquence: une coupure de courant dans le centre-ville. «Ça va jusqu'aux espaces Jean_x0002_Monnet et Pierre-de-Coubertin! Les alarmes du collège se sont déclenchées et tout le monde est dans la cour», indique le té‐ moin. «Cela tombe à un mau‐ vais moment car c'est l'heure des repas. Et la plupart ne peuvent pas se faire à man‐ ger...» Les casernes de Bour‐ bourg et de Gravelines ont été immédiatement dépêchées sur place. Enedis a également en‐ voyé une équipe sur place pour sécuriser la zone et rétablir le plus vite possible le courant. Après une vidéo pour rassurer la population, le maire Éric Gens a fait le point avec les agents d'Enedis: «Ils vont ins‐ taller un transformateur mo‐ bile pour pouvoir rétablir la to‐ talité du courant électrique. Mais il faut compter 4 heures pour tous les branchements.» Ce transformateur mobile donne la possibilité aux agents d'Enedis de travailler en toute sécurité sur le transformateur endommagé. Au total, plus d'une centaine de foyers ont été touchés. </t>
  </si>
  <si>
    <t>B ollezeele Deux personnes légèrement blessées dans un accident à Bollezeele Jeudi 28 septembre, vers 17h,les sa‐ peurs-pompiers de Wormhout et de Bollezeele sont interve‐ nus route d'Arnèke, à Bolle‐ zeele. La raison? Une collision entre deux voitures. À la suite du choc, deux personnes ont été blessées légèrement. L'une souffrait de douleurs au dos et des maux de tête; la seconde victime était coincée dans son véhicule. Les deux victimes ont été transférées vers l'hôpital. Bourbourg Coupure de courant dans le centre-ville Lundi 2 oc‐ tobre, un peu avant midi, une coupure de courant importante dans le centre-ville de Bour‐ bourg a été signalée à la suite d'un feu de transformateur, si‐ tué entre le collège Jean-Jaurès et le nouveau pôle santé des Vliets, comme le confirme ce Bourbourgeois, qui passait rue du 11-Novembre au moment des événements. «Il y a une coupure de courant dans les rues du 11-Novembre, des Écoles, au collège Jean-Jaurès et à Intermarché...Ça va jus‐ qu'aux espaces Jean-Monnet et Pierre-de-Coubertin! Les alarmes du collège se sont dé‐ clenchées et tout le monde est dans la cour», indique le té‐ moin. «Cela tombe à un mau‐ vais moment car c'est l'heure des repas. Et la plupart ne peuvent pas se faire à man‐ ger...» Les casernes de Bour‐ bourg et de Gravelines ont été immédiatement dépêchées sur place. Et Enedis a également envoyé une équipe sur place pour sécuriser la zone et réta‐ blir le plus vite possible le cou‐ rant. Le maire Éric Gens a fait un premier point avec les agents d'Enedis: «Ils vont ins‐ taller un transformateur mo‐ bile pour pouvoir rétablir la to‐ talité du courant électrique. Mais il faut compter quatre heures pour tous les branche‐ ments.» Ce transformateur mo‐ bile, une fois installé, donnera la possibilité aux agents d'Enedis de travailler en toute sécurité sur le transformateur endommagé. Un peu avant 17h, les rues de l'Abbaye, du 11-Novembre, des Écoles, Paul-Machy, Anicet-Bassemon et de la République étaient tou‐ jours sans électricité depuis l'heure du midi, lundi 2 oc‐ tobre. Soit plus d'une centaine de foyers. «Selon les agents d'Enedis, le courant pourrait revenir entre 21h et 23h», indi‐ quait un riverain après s'être renseigné auprès des ouvriers sur place. Le courant a été fi‐ nalement rétabli dans la soi‐ rée. Hardifort Quatre blessés dont un grave dans une colli‐ sion Vendredi 29 septembre, un violent accident de la circu‐ lation s'est produit à l'intersection de la D916 et de la D338, à Hardifort, à quelques pas de la zone du Pe‐ ckel. Selon les premiers élé‐ ments recueillis sur place, deux véhicules se seraient per‐ cutés violemment sur cet axe très fréquenté. L'accident est survenu aux alentours de 16h30. Une des voitures a fini sa route dans le fossé. Au total, trois personnes ont été légère‐ ment blessées et une autre grièvement. Leur état de santé exact n'est pas connu. Le Smur d'Armentières s'est rendu sur place pour secourir les passa‐ gers des deux véhicules. Les gendarmes étaient également présents pour sécuriser les lieux. Les sapeurs-pompiers de Bollezeele, Cassel, Fort-Mar‐ dyck, Hazebrouck, Steen‐ voorde et Wormhout sont inter‐ venus sur place. La circulation en direction d'Oudezeele a été légèrement perturbée. L'enquête devra déterminer les circonstances exactes de l'accident qui sont encore diffi‐ ciles à déterminer. On peut supposer un moment d'inattention de la part d'un des véhicules. ■</t>
  </si>
  <si>
    <t>Merckeghem Risque de perturbation de la circu‐ lation Dans le cadre des tra‐ vaux d'enfouissement de la ligne à haute tension, la circu‐ lation risque d'être perturbée durant 4 à 6 semaines : route de Saint-Omer,route de Casse‐ let contour de l'Église. L'arrêt de bus «Château d'eau» sup‐ primé temporairement En rai‐ son de travaux menés par le département du Nord sur la route de Watten, le bus sco‐ laire n'est pas en mesure de circuler. L'arrêt de bus «Châ‐ teau d'eau» est donc supprimé jusqu'à la fin de la semaine. Les travaux devraient s'achever jeudi ou vendredi au plus tard. Zegerscappel Tra‐ vaux sur le réseau Enedis: des coupures de courant à prévoir Enedis va entreprendre des travaux pour améliorer la qua‐ lité du réseau électrique le jeu‐ di 9 novembre. Des coupures de courant sont à prévoir de 9h à 11h30 rue de Pitgam, rue des Cailloux, hameau de l'Isaac, rue du Rysselberg, rue Bertin_x0002_Denys, le Coucou, route de Saint-Omer, rue Dominique_x0002_Doncre, rue du Moulin, chemin d'Éringhem. De 14h à 16h30: route de Bollezeele, chemin des Templiers, chemin de Wat‐ ten, route de Saint-Omer, rue du Rysselberg, rue de Pitgam, rue du Moulin et chemin d'Éringhem</t>
  </si>
  <si>
    <t>En tout début d’après-midi ce jeudi, le centre commercial Le‐ clerc de Bellaing a été soudainement contraint de fermer ses portes en raison d’un « incident électrique », comme l’enseigne l’a immédiatement indiqué à sa clientèle dans un post Facebook. Sept cents autres foyers du secteur ont également été touchés par la même coupure d’électricité. Mais il y avait plus grave, sur place :  l’hélicoptère du SAMU  s’était posé à quelques kilomètres de là, dans le nouveau lotissement du Bosquet à Oisy. Trente_x0002_quatre maisons y ont déjà été aménagées. « Et douze logements pour les aînés sont en train d’être finalisés. Ils doivent être livrés pour le mois de décembre », précise le maire Bruno Lejeune. Le chantier en est à la phase de la pose des réseaux de gaz et d’électricité. « Ça l’a projeté en arrière » Une entreprise était justement en train de travailler sur la partie gaz. Deux poseurs de réseaux – un père et son fils – se trouvaient dans une tranchée. Ils étaient en train de faire du terrassement à l’aide d’une bêche. Soudain, l’outil de l’employé de 54 ans a heur‐ té un câble de 10 000 volts « et 50 ampères maximum » sous les yeux de son fils. « Ça l’a projeté en arrière. Son tee-shirt a été un peu noirci. Et il était complètement sonné », témoigne le fils, en‐ core lui-même secoué par les événements. Les sapeurs-pompiers et le SMUR ont été diligentés sur place. Puis l’hélicoptère du SAMU donc.À l’arrivée des secours, le quinquagénaire était conscient. Il n’a fi‐
nalement pas été héliporté. Mais il a été transporté jusqu’aux ur‐
gences de Valenciennes dans une ambulance médicalisée par le
SMUR et escortée par la Police nationale. « Il va devoir y rester
sous surveillance pendant 48 heures pour être certain qu’il n’a pas
de brûlures internes », indiquait le fils ce jeudi. Vers 15 heures,
l’électricité était rétablie au Leclerc et dans la majorité des 700
foyers qui en étaient privés.
Seuls les habitants du lotissement du Bosquet allaient devoir
être un peu plus patients : dans l’immédiat, un groupe électro‐
gène allait être installé le temps que les techniciens d’Enedis
puissent procéder à des réparations et des vérifications.</t>
  </si>
  <si>
    <t>p ar BRUNO DEMEULE‐ NAERE cam‐ brai@lavoixdunord.fr beauvois_x0002_en-cambrésis. Quelque 160km de long... Le département du Nord est ainsi dessiné qu'il est le plus long de France et cer‐ tains élus du territoire ont été amenés à se lever bien tôt hier matin pour rejoindre La Fa‐ brique, à Beauvois-en-Cambré‐ sis, où se tenait le deuxième congrès de l'Association des maires ruraux du Nord (AMR59). Cette structure est en plein développement, pas‐ sant d'une petite vingtaine d'adhérents en 2016 à plus de 300 cette année, preuve, s'il en était besoin, «de la nécessité, pour les élus de village, d'être épaulés et conseillés», faisait remarquer en aparté le pre‐ mier vice-président (et maire de Noyelles-sur-Escaut) Phi‐ lippe Loyez. C'est l'an passé que l'AMR59 a eu l'idée de pro‐ poser à ses adhérents un congrès, doté de nombreux stands d'information animés tant par des institutionnels (GRDF, Enedis...) que par des commerciaux ou associations (Orange, Ligue des oiseaux, UCR...), explique Bernard De‐ beugny, maire honoraire de Neuf-Berquin et trésorier de l'AMR59, qu'il a cofondé. Et après Borre (dans les Flandres) en 2022, le rendez-vous était donné à Beauvois. une prime au covoiturage «J'ai mis une heure quarante pour venir», indiquait, satisfait d'être enfin arrivé, Jean-Luc Debert, maire d'Oudezeele, au Nord de Cassel. «Je suis venu avec le maire de Boeschepe», un village voisin. En covoitu‐ rage donc. Une incitation des organisateurs, indique Bernard Debeugny. Ceux qui ont joué le jeu ont ainsi, à leur niveau, mené un combat écologique et énergétique de première im‐ portance. Mais pas seulement. D'abord, parce que les intéres‐ sés se sont vu offrir un petit ca‐ deau, à savoir une mini-trousse de secours; ensuite, parce que l'association a tout simplement décidé de doubler le rembour‐ sement desfrais kilométriques de leurs adhérents partageant leur voiture. prochain rendez_x0002_vous le 20 juin 2024 Cette démarche, au-delà même de l'aspect financier, a beau‐ coup plu: «je vais remonter l'idée à l'agglo de Flandre inté‐ rieure», indiquait Jean-Luc De‐ bert, enthousiaste. Locale‐ ment, nombreux ont aussi été les élus à covoiturer, à l'image des maires d'Eswars ou de Ra‐ millies: Francis Régnault et Olivier Delsaux sont arrivés ac‐ compagnés d'adjoints, d'une secrétaire de mairie... Une ha‐ bitude établie au sein du conseil, ont-ils tous deux assu‐ ré. Cette habitude, les adhé‐ rents de l'AMR59 pourront la garder l'an prochain : le ren‐ dez-vous 2024 est connu, ce sera le 20juin au nouveau site Arenberg creative mine, site emblématique du bassin minier valenciennois</t>
  </si>
  <si>
    <t>Basic Frites n’a plus la forme. « Mais on fera tout pour rouvrir sa‐ medi soir », promet déjà le gérant de l’enseigne Tarik Azad. Sa ca‐ ravane a subi de lourds dégâts ce vendredi aux environs de 6 h. Un jeune homme, circulant à bord d’une Peugeot 206, a perdu le contrôle de son véhicule pour venir s’écraser sur la façade de la fri‐ terie. « C’est l’arrière du véhicule qui a tapé en premier, raconte Tarik. Ma caravane était montée sur des cales, tout a bougé, les chevrons ont explosé. » La 206 arrivait à toute allure depuis une rue en sens unique. Le conducteur en fuite Immédiatement après le choc, les quatre occupants de la voiture ont pris la fuite, sans être blessés. Mais les trois passagers ont vite été interpellés quelques rues après par des riverains avant d’être remis aux mains des gendarmes. Le conducteur est toujours en fuite. Selon les premiers éléments de l’enquête, le jeune homme roulait sans permis. La 206 est aussi venue percuter un pylône électrique sur le parking d’Intermarché. « La ligne touchée a provoqué une panne de cou‐ rant pour quarante foyers du quartier du Trieux », précise-t-on chez Enedis. Les travaux de réparation sont engagés depuis le début de matinée. Enedis prévoit un rétablissement complet de l’électricité dans l’après-midi.L’accident a eu lieu ce vendredi matin sur le parking d’Intermarché Four‐
mies.</t>
  </si>
  <si>
    <t xml:space="preserve">À la sortie de Somain, la rue Alexandre-Bisiaux pénètre dans Fenain après une légère courbe, située à l’angle de la rue Maurice-Thorez. Il y a un poteau électrique planté sur le bord de la route à cet en‐ droit précis. Un poteau remplacé par les équipes d’Enedis, ce ma‐ tin, après un accident survenu dans la nuit, vraisemblablement vers 3 heures. Une voiture qui circulait dans le sens Somain-Fenain a dévié de sa trajectoire, percuté le poteau et terminé sa course sur le toit, dans le pré qui longe la chaussée. Si les circonstances exactes de cette sortie de route sont encore à déterminer, une vitesse exces‐ sive semble en cause compte tenu de la distance qui sépare le point d’impact du lieu où s’est immobilisée la voiture. Selon nos informations, un homme, qui se trouvait dans le véhicule, a été légèrement blessé et, depuis l’accident, plusieurs foyers sont privés d’électricité à Somain mais également à Fenain.Après son embardée, le véhicule a fini sur le toit dans un pâture située
en bordure de la chaussée.
</t>
  </si>
  <si>
    <t>Débutés fin août, les travaux se poursuivent et concernent le tour de l’église, les rues du sac, Miroux, de l’église, des AFN et du com‐ mandant Delattre. Ceux-ci concernant la réhabilitation de l’ancienne « salle des Sœurs » derrière l’église en accueil des ser‐ vices péri et extrascolaires ainsi que la sécurisation de la traversée de Clary avec l’implantation d’un feu rouge. Et on va en profiter pour effacer du paysage des poteaux gênant le cheminement des écoliers jusque la salle polyvalente où se tient le restaurant scolaire et à la future salle d’accueil. Le déplacement de ces poteaux aurait occasionné un coût important. Aussi les spécialistes ont-ils proposé l’effacement des réseaux électricité, téléphone et fibre. En même temps le parvis de l’église qui avait connu un effondrement, sera refait. « Ainsi seront améliorés cadre de vie et sécurité » déclare la maire Marie-Josée Déprez. Le chantier a été divisé en quatre tranches afin d’impacter le moins possible les riverains. L’effacement sera terminé en premier et il y aura ensuite pose de bordures puis réfection des trottoirs et enfin de la chaussée par les différents concessionnaires. La circulation sera rétablie dès que les travaux de voirie seront finis alors que des déviations sont actuellement en place rues de Cambrai, Lecocq, verte et Asse. La collecte des ordures ménagères n’est pas trop impactée sauf pour le tour de l’église et la rue des AFN. Des arrêts de bus ont été déplacés (*)Manque de respect 
Concernant la communication, les réunions de chantier le mardi à
11 heures sont ouvertes aux riverains et des affichettes sont distri‐
buées dans les boîtes aux lettres. Consciente que les travaux
peuvent occasionner des gênes, Marie-Josée Déprez demande pa‐
tience et compréhension. Et elle déplore le non-respect des pan‐
neaux de déviation, des sens interdits, de la limitation de vitesse,
des stops et le manque de courtoisie. « Des comportements intolé‐
rables, irresponsables, inacceptables qui créent des situations dan‐
gereuses pour les autres. »
Le montant global du marché s’élève à 277 098,60 € HT avec
une participation financière du département du Nord de 6 075 € au
titre de l’aide départementale villages et bourgs, 25 505,40 € au
titre de la dotation équipement territoires ruraux ainsi qu’une
contribution du SIDEC de 60 % et d’Enedis de 40 % du montant es‐
timatif des travaux d’enfouissement pour 102 981,40 € HT. Le reste
étant à la charge de la commune qui est en attente d’une autre sub‐
vention</t>
  </si>
  <si>
    <t>Picardie maritime - RD 267 en agglomération de Conteville : travaux de réfec‐ tion du pont franchissant l’ancienne voie ferrée jusqu'au 13 octobre. Circulation inter‐ dite. Déviation mise en place par les RD 166, RD 56 et RD 941 via les communes de Yvrench et Conteville. - RD 938 près de Gueschart : travaux de remplacement d’un support ENÉDIS prévus entre le 16 et le 18 octobre. Circulation alter‐ née de 8h à 18h. - RD 12 à Domvast et Crécy-en_x0002_Ponthieu : travaux de mise en place de fourreaux prévus du 9 au 20 octobre. Circulation res‐ treinte par signaux tricolores de 8h à 18h, en semaine. Idem sur la RD 175 entre Argoules et Vron. - RD 32 entre Rue et Forest_x0002_Montiers : démolition et re‐ construction du pont jusqu'au 8 décembre. La circulation est interdite. Déviation via les dé‐ partementales 32, 1001, 938 et 85 par les communes de Ber‐ nay-en-Ponthieu, Forest-Mon‐ tiers, Arry, Regnière-Ecluse et Rue et la voie communale « chemin de la Madeleine » de Rue. Grand Amiénois - RD 30 sur les communes de Molliens-au-Bois, Villers-Bo‐ cage et Rainneville : renforce‐ ment de chaussée jusqu'au 6 octobre 2023. Circulation alter‐ née de 8h à 18h. - RD 113 et RD 933 près de Montonvillers, Villers-Bocage, Flesselles, Pou‐ lainville, Amiens, Argoeuves, Vaux-en-Amiénois et Ber‐ tangles ; travaux de portage et tirage de câbles fibre optique jusqu'au 31 octobre. Circula‐ tion restreinte par signaux tri‐ colores de 8h à 18h et limita‐ tion de vitesse à 30 km/h. - RD 31 à Fienvillers : aména‐ gement de chaussée. Circula‐ tion restreinte par signaux tri‐ colores. Limitation de vitesse à 30 km/h et stationnement in‐ terdit. ■</t>
  </si>
  <si>
    <t>Merckeghem Risque de perturbation de la circu‐ lation Dans le cadre des tra‐ vaux d'enfouissement de la ligne à haute tension, la circu‐ lation risque d'être perturbée durant 4 à 6 semaines : route de Saint-Omer,route de Casse‐ let contour de l'Église. L'arrêt de bus «Château d'eau» sup‐ primé temporairement En rai‐ son de travaux menés par le département du Nord sur la route de Watten, le bus sco‐ laire n'est pas en mesure de circuler. L'arrêt de bus «Châ‐ teau d'eau» est donc supprimé jusqu'à la fin de la semaine. Les travaux devraient s'achever jeudi ou vendredi au plus tard. Zegerscappel Tra‐ vaux sur le réseau Enedis: des coupures de courant à prévoir Enedis va entreprendre des travaux pour améliorer la qua‐ lité du réseau électrique le jeu‐ di 9 novembre. Des coupures de courant sont à prévoir de 9h à 11h30 rue de Pitgam, rue des Cailloux, hameau de l'Isaac, rue du Rysselberg, rue Bertin_x0002_Denys, le Coucou, route de Saint-Omer, rue Dominique_x0002_Doncre, rue du Moulin, chemin d'Éringhem. De 14h à 16h30: route de Bollezeele, chemin des Templiers, chemin de Wat‐ ten, route de Saint-Omer, rue du Rysselberg, rue de Pitgam, rue du Moulin et chemin d'Éringhem. ■</t>
  </si>
  <si>
    <t>H azebrouck. Des moyens particuliers ont été dé‐ ployés jeudi par Enedis pour procéder au raccordement des panneaux solaires des agricul‐ teurs de la fermeSens. «Nous avons fait venir une équipe TST, autrement dit travaux sous-tension, de Bruay-la-Buis‐ sière, explique MajidZiraoui, délégué territorial d'Enedis. Ça permet de limiter la gêne sur le réseau, sur les clients, lors de travaux de raccordement ou de modernisation du réseau.» À l'échelle du Nord - Pas-de_x0002_Calais, 28techniciens Enedis sont spécialement formés pour opérer alors que le courant passe dans les fils. La coupure de 166particuliers évitée Jeudi à Hazebrouck, des agents sont ainsi intervenus sur une ligne à haute tension de 20000‐ volts. «Cette façon de procéder a permis d'éviter la coupure de 166clients particuliers et d'une entreprise, poursuit MajidZi‐ raoui. Grâce à leur mobilisa‐ tion, seuls sept clients ont été coupés le temps de l'intervention.» A. V. ■</t>
  </si>
  <si>
    <t>P ar Amélie Vermeulen ha‐ zebrouck@lavoixdunord.fr Hazebrouck. Ils ne sont peut_x0002_être pas toujours d'accord sur tout, mais le passage au solaire semble avoir fait l'unanimité chez les trois frères. «C'est une réflexion qu'on avait depuis quelque temps. La flambée des coûts de l'énergie nous a déci‐ dés à franchir le pas», explique ÉricSens. À la tête du GAEC‐ Sens, dans la campagne d'Hazebrouck, Éric, Olivier et Nicolas ont sollicité une entre‐ prise bailleuloise pour l'installation de 840panneaux solaires, soit près de 1500m² d'équipements, sur le bâtiment qui abrite la porcherie. «C'est une première étape, on veut ensuite équiper un autre han‐ gar, cette fois avec 1000m² de panneaux mais on attend en‐ core les dernières autorisa‐ tions», pointent les agricul‐ teurs. «On aura forcément du surplus» En place depuis plusieurs mois, les panneaux n'ont d'abord ali‐ menté que l'exploitation agri‐ cole. Jeudi, une équipe spécia‐ lisée d'Enedis est intervenue pour raccorder l'installation au réseau de distribution d'électricité. Au préalable, 310‐ mètres de câble ont été tirés pour relier les panneaux au poste électrique. «Le surplus d'énergie sera ainsi réinjecté sur le réseau public et revendu aux fournisseurs», précise Ene‐ dis. «De l'expérience qu'on a jusqu'ici, on s'aperçoit qu'avec un peu de soleil, on est très vite autonome, en journée, au niveau de l'exploitation. On aura forcément du surplus», commente Nicolas, le plus jeune des frères. Les agricul‐ teurs ont investi près de 480000euros pour l'ensemble du projet, «qu'on a financés en partie avec l'emprunt». «On es‐ time que l'installation sera ren‐ table d'ici sept à huitans. Main‐ tenant, on n'a encore rien ven‐ du puisqu'on vient seulement d'être raccordé. Il faudra voir à l'usage», lâche Nicolas. «C'est aussi notre façon de participer à l'effort énergétique», sou‐ ligne Éric. Spécialisée dans les vaches laitières, la fermeSens élève également des porcs et cultive blé, betteraves, maïs, petits pois... Elle consomme entre 400 et 500kWk par jour. «Le refroidissement du lait est un des gros postes de consom‐ mation d'électricité, la ventila‐ tion en est un autre.» Des trackers solaires à Merris Depuis plusieurs années déjà, les agriculteurs sont de plus en plus nombreux à miser sur l'énergie solaire. L'ADEME (agence de la transition écolo‐ gique) estime qu'environ 20% de la production d'énergies re‐ nouvelables françaises est is‐ sue du secteur agricole. Non loin d'Hazebrouck, à Merris, la famille Dennequin a de son côté opté, l'année dernière, pour des traceurs, ou trackers solaires. Ces mâts équipés de panneaux photovoltaïques changent de position selon l'heure de la journée. ■</t>
  </si>
  <si>
    <t>D ouai. Les pompiers sont intervenus hier après_x0002_midi, peu après 15 heures, pour un départ de feu rue Du‐ rutte. Un frigo a pris feu dans un appartement situé au rez_x0002_de-chaussée du 113, rue Du‐ rutte. Compte tenu du risque de propagation, avec le réseau de gaz, mais aussi du lieu des faits, en plein centre-ville, trois camions de pompiers dotés d'une grande échelle ont été mobilisés ainsi qu'une équipe médicale et un véhicule d'Enedis. La seule personne qui occupait l'appartement a été évacuée grâce aux appels à l'aide du voisinage, alerté par la fumée qui s'échappait de l'arrière de l'immeuble. La vic‐ time ne présentait pas de bles‐ sures graves mais a été emme‐ née par les secours pour des examens complémentaires après avoir été légèrement in‐ toxiquée par la fumée. Une fois le feu maîtrisé dans l'appartement, la situation était sous contrôle vers 15h30.D. D. ■</t>
  </si>
  <si>
    <t>En tout début d’après-midi ce jeudi, le centre commercial Le‐ clerc de Bellaing a été soudainement contraint de fermer ses portes en raison d’un « incident électrique », comme l’enseigne l’a immédiatement indiqué à sa clientèle dans un post Facebook. Sept cents autres foyers du secteur ont également été touchés par la même coupure d’électricité. Mais il y avait plus grave, sur place :  l’hélicoptère du SAMU  s’était posé à quelques kilomètres de là, dans le nouveau lotissement du Bosquet à Oisy. Trente_x0002_quatre maisons y ont déjà été aménagées. « Et douze logements pour les aînés sont en train d’être finalisés. Ils doivent être livrés pour le mois de décembre », précise le maire Bruno Lejeune. Le chantier en est à la phase de la pose des réseaux de gaz et d’électricité. « Ça l’a projeté en arrière » Une entreprise était justement en train de travailler sur la partie gaz. Deux poseurs de réseaux – un père et son fils – se trouvaient dans une tranchée. Ils étaient en train de faire du terrassement à l’aide d’une bêche. Soudain, l’outil de l’employé de 54 ans a heur‐ té un câble de 10 000 volts « et 50 ampères maximum » sous les yeux de son fils. « Ça l’a projeté en arrière. Son tee-shirt a été un peu noirci. Et il était complètement sonné », témoigne le fils, en‐ core lui-même secoué par les événements. Les sapeurs-pompiers et le SMUR ont été diligentés sur place. Puis l’hélicoptère du SAMU donc À l’arrivée des secours, le quinquagénaire était conscient. Il n’a fi‐
nalement pas été héliporté. Mais il a été transporté jusqu’aux ur‐
gences de Valenciennes dans une ambulance médicalisée par le
SMUR et escortée par la Police nationale. « Il va devoir y rester
sous surveillance pendant 48 heures pour être certain qu’il n’a pas
de brûlures internes », indiquait le fils ce jeudi. Vers 15 heures,
l’électricité était rétablie au Leclerc et dans la majorité des 700
foyers qui en étaient privés.
Seuls les habitants du lotissement du Bosquet allaient devoir
être un peu plus patients : dans l’immédiat, un groupe électro‐
gène allait être installé le temps que les techniciens d’Enedis
puissent procéder à des réparations et des vérifications.</t>
  </si>
  <si>
    <t>p ar BRUNO DEMEULE‐ NAERE cam‐ brai@lavoixdunord.fr beauvois_x0002_en-cambrésis. Quelque 160km de long... Le département du Nord est ainsi dessiné qu'il est le plus long de France et cer‐ tains élus du territoire ont été amenés à se lever bien tôt hier matin pour rejoindre La Fa‐ brique, à Beauvois-en-Cambré‐ sis, où se tenait le deuxième congrès de l'Association des maires ruraux du Nord (AMR59). Cette structure est en plein développement, pas‐ sant d'une petite vingtaine d'adhérents en 2016 à plus de 300 cette année, preuve, s'il en était besoin, «de la nécessité, pour les élus de village, d'être épaulés et conseillés», faisait remarquer en aparté le pre‐ mier vice-président (et maire de Noyelles-sur-Escaut) Phi‐ lippe Loyez. C'est l'an passé que l'AMR59 a eu l'idée de pro‐ poser à ses adhérents un congrès, doté de nombreux stands d'information animés tant par des institutionnels (GRDF, Enedis...) que par des commerciaux ou associations (Orange, Ligue des oiseaux, UCR...), explique Bernard De‐ beugny, maire honoraire de Neuf-Berquin et trésorier de l'AMR59, qu'il a cofondé. Et après Borre (dans les Flandres) en 2022, le rendez-vous était donné à Beauvois. une prime au covoiturage «J'ai mis une heure quarante pour venir», indiquait, satisfait d'être enfin arrivé, Jean-Luc Debert, maire d'Oudezeele, au Nord de Cassel. «Je suis venu avec le maire de Boeschepe», un village voisin. En covoitu‐ rage donc. Une incitation des organisateurs, indique Bernard Debeugny. Ceux qui ont joué le jeu ont ainsi, à leur niveau, mené un combat écologique et énergétique de première im‐ portance. Mais pas seulement. D'abord, parce que les intéres‐ sés se sont vu offrir un petit ca‐ deau, à savoir une mini-trousse de secours; ensuite, parce que l'association a tout simplement décidé de doubler le rembour‐ sement desfrais kilométriques de leurs adhérents partageant leur voiture. prochain rendez_x0002_vous le 20 juin 2024 Cette démarche, au-delà même de l'aspect financier, a beau‐ coup plu: «je vais remonter l'idée à l'agglo de Flandre inté‐ rieure», indiquait Jean-Luc De‐ bert, enthousiaste. Locale‐ ment, nombreux ont aussi été les élus à covoiturer, à l'image des maires d'Eswars ou de Ra‐ millies: Francis Régnault et Olivier Delsaux sont arrivés ac‐ compagnés d'adjoints, d'une secrétaire de mairie... Une ha‐ bitude établie au sein du conseil, ont-ils tous deux assu‐ ré. Cette habitude, les adhé‐ rents de l'AMR59 pourront la garder l'an prochain : le ren‐ dez-vous 2024 est connu, ce sera le 20juin au nouveau site Arenberg creative mine, site emblématique du bassin minier valenciennois.</t>
  </si>
  <si>
    <t>Débutés fin août, les travaux se poursuivent et concernent le tour de l’église, les rues du sac, Miroux, de l’église, des AFN et du com‐ mandant Delattre. Ceux-ci concernant la réhabilitation de l’ancienne « salle des Sœurs » derrière l’église en accueil des ser‐ vices péri et extrascolaires ainsi que la sécurisation de la traversée de Clary avec l’implantation d’un feu rouge. Et on va en profiter pour effacer du paysage des poteaux gênant le cheminement des écoliers jusque la salle polyvalente où se tient le restaurant scolaire et à la future salle d’accueil. Le déplacement de ces poteaux aurait occasionné un coût important. Aussi les spécialistes ont-ils proposé l’effacement des réseaux électricité, téléphone et fibre. En même temps le parvis de l’église qui avait connu un effondrement, sera refait. « Ainsi seront améliorés cadre de vie et sécurité » déclare la maire Marie-Josée Déprez. Le chantier a été divisé en quatre tranches afin d’impacter le moins possible les riverains. L’effacement sera terminé en premier et il y aura ensuite pose de bordures puis réfection des trottoirs et enfin de la chaussée par les différents concessionnaires. La circulation sera rétablie dès que les travaux de voirie seront finis alors que des déviations sont actuellement en place rues de Cambrai, Lecocq, verte et Asse. La collecte des ordures ménagères n’est pas trop impactée sauf pour le tour de l’église et la rue des AFN. Des arrêts de bus ont été déplacés (*).Manque de respect 
Concernant la communication, les réunions de chantier le mardi à
11 heures sont ouvertes aux riverains et des affichettes sont distri‐
buées dans les boîtes aux lettres. Consciente que les travaux
peuvent occasionner des gênes, Marie-Josée Déprez demande pa‐
tience et compréhension. Et elle déplore le non-respect des pan‐
neaux de déviation, des sens interdits, de la limitation de vitesse,
des stops et le manque de courtoisie. « Des comportements intolé‐
rables, irresponsables, inacceptables qui créent des situations dan‐
gereuses pour les autres. »
Le montant global du marché s’élève à 277 098,60 € HT avec
une participation financière du département du Nord de 6 075 € au
titre de l’aide départementale villages et bourgs, 25 505,40 € au
titre de la dotation équipement territoires ruraux ainsi qu’une
contribution du SIDEC de 60 % et d’Enedis de 40 % du montant es‐
timatif des travaux d’enfouissement pour 102 981,40 € HT. Le reste
étant à la charge de la commune qui est en attente d’une autre sub‐
vention.</t>
  </si>
  <si>
    <t xml:space="preserve">En s’attaquant à un nid de guêpes, il ne s’attendait pas à devoir solliciter les sapeurs-pompiers quelques minutes plus tard ! Cette mésaventure est survenue, en toute fin de matinée ce lun‐ di, à un habitant de Saint-Saulve qui vit du côté de la rue du Bas_x0002_Marais. Pour la seconde fois de l’année, ce quadragénaire était em‐ bêté par un nid de guêpes. « Il se trouve entre mon extension et celle de mes voisins, montre l’habitant. J’ai déjà retrouvé des guêpes mortes dans mon cellier. Et surtout, c’était trop près des chambres des enfants. » En chauffant un rouleau pour chape bitume Après avoir vidé deux bombes d’insecticide dans la cavité formée par les guêpes juste sous la toiture de l’extension, le quadragénaire a commencé à y apposer un rouleau pour chape bitumée. Il s’agit d’une bande de goudron que l’on chauffe avec un chalu‐ meau pour rendre une surface parfaitement étanche. « Ce que je ne savais pas, c’est qu’il y avait un chevron en bois derrière le zinc ! » En chauffant le goudron, le chevron s’est mis à fumer à son tour. Le Saint-Saulvien a immédiatement composé le 18. Trois fourgons d’incendie se sont précipités à son domicile. Ainsi que des techni‐ ciens d’Enedis et de GrDF Ses bons réflexes ont amplement limité les
dégâts 
Mais la réaction rapide de l’habitant a permis de bien limiter les
dégâts. « J’ai aussitôt arraché la plaque de zinc. Et j’ai aspergé le
chevron avec des bouteilles d’eau. » Tant et si bien qu’à l’arrivée
des secours, le début de feu était déjà maîtrisé. Les sapeurs se sont
toutefois assurés qu’aucun point chaud ne subsistait. Quand au nid
de guêpes, « il est toujours là. Je n’ai plus qu’à appeler des profes‐
sionnels à présent ! », conclut l’habitant.
</t>
  </si>
  <si>
    <t>E nedis, délégataire de ser‐ vice public pour la fourni‐ ture d'électricité, et la Commu‐ nauté urbaine de Dunkerque viennent de signer une charte pour une durée de trois ans portant sur la réduction d'énergies, d'une part, et sur le déploiement de bornes de re‐ charges de véhicules élec‐ triques d'autre part. L'ensemble du territoire de Dunkerque, industriels en tête, est engagé depuis plusieurs années dans la transition éner‐ gétique et la décarbonation. Ce qui lui vaut d'ailleurs de connaître aujourd'hui une réin‐ dustrialisation aussi inédite que spectaculaire par son am‐ pleur. C'est dans cette droite ligne qu'Enedis et la Commu‐ nauté urbaine de Dunkerque signent une convention. Par cette charte, les deux parties s'engagent à réaliser des diag‐ nostics de consommation afin d'identifier des zones où pour‐ raient être engagées des ac‐ tions de maîtrise de la de‐ mande, à cibler des pro‐ grammes d'actions sur les zones les plus énergivores du territoire, à évaluer les résul‐ tats des programmes d'efficacité énergétiques, à in‐ citer à des comportements plus vertueux et enfin, à finaliser un programme ambitieux d'implantation de bornes de re‐ charge pour véhicules élec‐ triques. Entre l'augmentation exponentielles des prix de l'énergie et les besoins énormes en électricité que la décarbonation industrielle va engendrer sur le territoire, la signature de cette charte prend tout son sens</t>
  </si>
  <si>
    <t>Mardi 17 octobre, un incendie s’est déclaré dans une habitation si‐ tuée rue K. Battery, à Hondeghem, aux alentours de 10 h. Consultez l’actualité en vidéo Selon les premiers éléments de l’enquête, le feu se serait déclenché dans la cheminée et se serait propagé à l’ensemble de la maison. Une personne à l’intérieur de la maison Une seule personne se trouvait à l’intérieur du domicile, elle n’est pas blessée mais se trouve en état de choc. Le domicile a été entiè‐ rement détruit par les flammes. Des solutions de relogement vont être proposées à la famille. La rue principale fermée à la circulation Les sapeurs-pompiers d’Hazebrouck et de Steenvoorde sont inter‐ venus sur place. Le temps de l’intervention, la rue principale d’Hondeghem est fermée à la circulation. Les gendarmes d’Hazebrouck et les services d’ENEDIS se sont également déplacés pour sécuriser les lieux.</t>
  </si>
  <si>
    <t>S teenvoorde Un incendie se déclare avenue du Ma‐ réchal-Foch Les pompiers sont intervenus dans la nuit du jeu‐ di 12 au vendredi 13octobre pour un incendie rue du Maré‐ chal-Foch. Le feu s'est déclaré dans la soirée dans les anciens bâtiments de l'entreprise Tra‐ conord. Le feu a pris dans un entrepôt abritant des véhicules d'occasion. Il s'est propagé dans un préfabriqué situé dans le fond de l'entrepôt. Il n'y a pas eu de blessé. D'après les premiers éléments, l'incendie serait d'origine électrique. Ru‐ brouck Un poteau électrique percuté Vendredi 13 octobre, un engin agricole a percuté un poteau électrique rue Groenes‐ traete dans la matinée. L'accident a entraîné une cou‐ pure de courant. Selon Enedis, un foyer a été privé d'électricité. Les équipes sont intervenues sur place pour ré‐ parer les dégâts. Le courant a été rétabli l'après-midi. Terde‐ ghem Une dame meurt après un accident dans une ferme Un accident est survenu dans une ferme située route de la Roome à Terdeghem vendredi 13 oc‐ tobre. D'après les gendarmes, une dame était en train de man uvrer au volant d'un en‐ gin de manutention et n'aurait pas vu la victime, sa belle-s ur, dans son angle mort. La dame, une septuagénaire, est décé‐ dée. ■</t>
  </si>
  <si>
    <t>P ar Marc Le Tellier haze‐ brouck@lavoixdunord.fr Steenvoorde. «Il y a dix-huit mois, nous étions quatre. Au‐ jourd'hui, nous sommes dix_x0002_neuf.» La croissance d'ESA énergies est aussi éclatante que le soleil de ce début oc‐ tobre. C'est un Werner Eber‐ weiser radieux qui assure la vi‐ site des locaux encore en chan‐ tier sur la zone d'activité des Géants. Les deux niveaux de 300mètres carrés restent à aménager. Le chef d'entreprise déborde d'optimisme, malgré un contexte incertain à l'origine d'ESAénergies: «J'ai travaillé à la création de l'entreprise en plein Covid. Je pars du principe qu'il faut se lancer pendant les périodes de crise pour être opérationnel quand on en sort.» Un chantier d'ampleur à Clarebout Dunkerque Après la vente de sa société SEL en2019, l'ingénieur alle‐ mand s'est recentré sur l'équipement d'unités de trans‐ formation électrique avec l'ambition de développer au‐ tant que possible les énergies renouvelables. Ces postes de béton de quelque 40tonnes ar‐ rivent nus à Steenvoorde. L'équipe d'électrotechniciens les «habille» après avoir as‐ semblé les dispositifs élec‐ triques dans un atelier flam‐ bant neuf. Ces postes sont en‐ suite livrés, installés, puis re‐ liés au réseau. ESA assure l'interface entre la production et la distribution. Partenariat avec Tesla Si les parcs éoliens repré‐ sentent aujourd'hui 80% de l'activité, l'entreprise a égale‐ ment ses entrées dans le monde de l'industrie. Dernier chantier d'ampleur en date, la connexion des 14bâtiments de l'usine Clarebout de Dun‐ kerque aux lignes moyenne et haute tension (HTA) d'Enedis: «Une opération énorme, avec 32mégawatts de puissance dis‐ ponible», note Werner Eber‐ weiser. En partenariat avec le géant des véhicules électriques Tesla, la PME de Steenvoorde a aussi réalisé 20postes pour la plus grande centrale de sto‐ ckage d'Europe, à Lessines (B). L'équipement a vocation à compenser les variations du ré‐ seau européen. En moins de trois ans, ESA a produit 55‐ postes de transformation, qui ont une durée de vie de trente à quarante ans. En plein déve‐ loppement, l'entreprise re‐ cherche des électrotechni‐ ciens, notamment pour des missions à l'extérieur de la Flandre: «Si on ne trouve pas les profils exacts, on s'engage à former», souligne Peggy Eberweiser, codirectrice. Enga‐ gé vers la production d'hydrogène vert (lire ci_x0002_contre), Werner Eberweiser mi‐ lite pour la consommation «en circuit court» de l'énergie: «Il y a forcément des pertes en bout de ligne à transporter de l'électricité sur400 ou 500kilo‐ mètres.» À terme, le chef d'entreprise souhaiterait im‐ planter trois éoliennes dans le parc d'activités steenvoordois: «Je n'arrive toujours pas à comprendre pourquoi ce qui est autorisé à Poperinge ne l'est pas ici. Ce serait notre pe‐ tite contribution au développe‐ ment des énergies renouve‐ lables, qui sont essentielles.»</t>
  </si>
  <si>
    <t>Cœur d’Ostrevent : 18 bornes aujourd’hui, 20 en 2024 « On a été les premiers à s’y mettre », s’enorgueillit le président de la Communauté de communes Cœur d’Ostrevent Frédéric Delan‐ noy. Dès 2016, l’Établissement public de coopération intercommu‐ nale (EPCI) se lance dans le déploiement d’une infrastructure de recharge pour véhicules électriques (IRVE), via un groupement de commandes régional. En lien avec l’opérateur Enedis, vingt-sept prises sur dix-huit bornes ont été installées (17 bornes de recharge normale ou accélérée de 3 à 22 kVA, et une borne de recharge ra‐ pide à 43 kVA). Douze des 21 communes de Cœur d’Ostrevent sont ainsi couvertes, Somain comptant quatre bornes, Aniche, trois, et Pecquencourt, deux. Suivant le développement de l’usage des véhicules électriques, le nombre de charges est allé en augmentant. On comptait ainsi 955 charges en 2020 et 1923 en 2021. Il y en a eu 3 981 entre janvier et juin de cette année. Cette première phase d’installations doit être prochainement com‐ plétée d’un nouveau dispositif, à Erre, et d’une vingtième borne, sur le parking de covoiturage que le SMTD inaugurera le mois pro‐ chain, à Pecquencourt, sur le parking de l’Institut d’Anchin. « On a voté en conseil communautaire la réactualisation, en 2024, du schéma directeur d’installation des bornes », indique le pré‐ sident Delannoy. Il s’agit de dresser le bilan de la première phase et de faire l’état des lieux des besoins sur le territoire de la commu‐ nauté de communes afin de définir le nombre et l’emplacement des futures bornes. « On aura alors notre nouvelle feuille de route, tou‐ jours en partenariat avec Enedis », précise Frédéric Delannoy. Douaisis Agglo : 44 bornes aujourd’hui, 55 en 2024 La communauté d’agglomération Douaisis Agglo a pris la compé‐ tence de déploiement du réseau d’infrastructures de recharge dès 2014, mais il a fallu attendre 2018 pour que les premières bornes ouvrent, également via le groupement de commandes régional. À ce jour, quarante-quatre bornes maillent le territoire de l’agglo (41 bornes de charge accélérée de 22 kVA et trois bornes rapides de 50 kVA). Dix-sept des trente-cinq communes de l’agglo sont ainsi équi‐pées (dont dix-huit bornes à Douai et cinq à Sin-le-Noble). Onze
autres bornes doivent être installées d’ici la fin d’année 2024. « En
comptant les infrastructures à plusieurs prises, on atteindra la cen‐
taine de points de recharge », relève Christophe Dumont, vice-pré‐
sident de Douaisis Agglo en charge de la transition écologique.
Avec cinq années de statistiques, les services de l’agglo constatent
une montée en puissance « exponentielle », commente le vice-pré‐
sident, de l’utilisation des bornes. En 2018, 1 139 charges ont
été effectuées, alors que l’an passé, les utilisateurs de véhi‐
cules électriques ou hybrides se sont branchés à 12 485 re‐
prises sur une borne de Douaisis Agglo. Et, selon les projec‐
tions de 2023, il devrait y avoir plus de 16 000 charges cette année.
« Ça va dans le sens de l’histoire », constate Christophe Dumont.
Pour poursuivre le déploiement sur son territoire, Douaisis Agglo
va, à son tour, élaborer un schéma directeur IRVE, afin de réaliser
un diagnostic du réseau et prévoir son extension (où déployer et à
quel rythme), son mode de gestion et le matériel utilisé. Dans ce
cadre, l’agglo a, elle aussi, passé une convention de partenariat
avec Enedis qui accompagnera la collectivité avec son expertise et
son ingénierie. « Jusqu’en 2025, chaque installation de borne instal‐
lée bénéficie de 75 % de prise en charge par Enedis », indique Sté‐
phane Ledez, directeur territorial Nord du délégataire.
Pévèle-Carembault : 0 borne aujourd’hui, 10
en 2024 
Contrairement à ses voisines, la Communauté de communes Pévèle Carembault n’a pas supervisé l’installation d’une infrastructure de
recharge pour véhicules électriques sur son territoire. Mais elle y
travaille. Adhérente de la centrale d’achat régionale, elle a partici‐
pé au dernier appel d’offres de fourniture, maintenance et supervi‐
sion de bornes. « Le prestataire sera connu d’ici la fin d’année »,
nous écrit la communauté de commune.
Pour 120 000 euros (plus 7 500 euros de maintenance par an), dix
bornes seront installées à partir du premier trimestre 2024, cinq
sur les pôles d’échange de l’agglo, trois au centre aquatique Le
Chant de l’eau de Templeuve et deux à Terrabùndo, espace de co‐
working communautaire à Ennevelin.
Il y avait tout de même une borne publique à Nomain, installée par
la Ville devant l’école publique. Accessible gratuitement,
l’installation a été victime de son succès : trop honéreuse, la muni‐
cipalité a décidé de la retirer. À la place une, un prestataire privé a
installé une borne, payante, sur la Grand-Place, à côté de l’aire de
covoiturage.</t>
  </si>
  <si>
    <t>E Stéphane Ledez et Christophe Dumont ont signé une convention de par‐ tenariat n 2014, Douaisis Agglo ré‐ cupérait la compétence création, entretien et exploita‐ tion d’un réseau d’infrastructures pour les véhi‐ cules électriques. En 2015, l’agglomération adhère à un groupement de commandes ré‐ gional ; en 2017, la grille tari‐ faire est établie. En 2018, les premières bornes de recharge sont installées ; aujourd’hui, il y en a 44 dont 41 doubles, soit 85 points de recharge. 11 bornes supplémentaires de‐ vraient être installées d’ici fin 2024. 17 communes sont ou se‐ ront prochainement équipées de bornes électrique (Arleux, Auby, Cuincy, Courchelettes, Dechy, Douai,Faumont, Flers_x0002_en-Escrebieux, Flines-les_x0002_Raches, Lallaing,Lauwin_x0002_Planque,Raimbeaucourt, Roost_x0002_Warendin, Sin-le-Noble, Wa‐ ziers,Goeulzin et Guesnain). Ceci s’accompagne d’un déve‐ loppement exponentiel des ses‐ sions de recharge, passant de 1000 la première année à 12000 l’année dernière. « En nous appuyant sur les disposi‐ tions de la loi d’orientation des mobilités, nous nous lançons dans une étude pour définir le schéma directeur de l’Infrastructure de recharge pour véhicules électriques, dit Christophe Dumont vice-pré‐ sident de Douaisis Agglo en charge de la transition écolo‐ gique. Le contexte de déploie‐ ment du véhicule électrique d’un point de vue technolo‐ gique, d’offre du marché, de transition énergétique et légis‐ latif fait que nous nous lançons dans un travail qui devrait prendre 8 à 10 mois pour abou‐ tir au schéma directeur. Dans ce cadre, une convention avec Enedis va accompagner l’agglomération tout au long de son élaboration ». « Le Douai‐ sis prend à bras le corps ces révolutions de la décarbona‐ tion et de la voiture électrique, dit Stéphane Ledez, directeur territorial Nord d’Enedis. Ene‐ dis collabore depuis plusieurs années avec Douaisis Agglo. La transition écologique va impac‐ ter le réseau d’électricité ; on estime à 8 milliards d’euros l’investissement. La réglemen‐ tation va amener les gestion‐ naires d’habitats collectifs à équiper leurs parkings. A ce jour, 4400 points de charge sont accessibles dans le dépar‐ tement. Jusqu’en 2025, le sché‐ ma directeur permet de ne payer que 25 % du coût de rac‐ cordement des bornes instal‐ lées sur le domaine public, le reste étant pris en charge par Enedis dans le cadre de sa mis‐ sion de service public ». Enedis a développé des capacités de projection sur le nombre de vé‐ hicules attendu dans les pro‐ chaines années et l’impact en terme de bornes en fonction du type d’urbanisme (zones pa‐ villonnaires, habitat sans ga‐ rage..) Le schéma directeur de‐ vra répondre à plusieurs ques‐ tions : Quel sera le modèle éco‐ nomique optimal ? Ira-t-on vers une concession ou une déléga‐ tion privé-public ? Sur quel rythme va-t-on se développer ? Ceci en tenant compte du contexte écologique, technolo‐ gique et inflationniste. Concer‐ nant les bornes installées, la gestion à distance a eu pour résultat que certaines ont été déplacées car elle n’avait pas d’utilisateur. Alors que d’autres sont ultra sollicitée</t>
  </si>
  <si>
    <t>Le feu s’est déclaré dans cette maison de la rue d’Antibes à Pecquen‐ court. - Le feu s’est déclaré dans cette maison de la rue d’Antibes à Pec‐ quencourt. Le feu s’est déclaré dans cette maison de la rue d’Antibes à Pecquen‐ court. De la fumée partout dans la maison. Ce mardi midi, en rentrant chez elle rue d’Antibes à Pecquencourt, une femme a constaté qu’il y avait le feu. Un début d’incendie à l’origine indéterminée qui de‐ vait remonter à plusieurs heures puisqu’il s’était semble-t-il éteint de lui-même. L’électricité a été coupée par un agent d’Enedis, les sapeurs-pom‐ piers se sont assurés que le feu ne pouvait plus reprendre et ont ventilé l’habitation. Les trois personnes qui vivent dans la maison habituellement seront relogés chez des proches.</t>
  </si>
  <si>
    <t xml:space="preserve">Avec seulement 49 voix d’écart, Éric Gens a pris la tête de la Mairie de Bourbourg en mars 2020. Son programme misait sur la sécurité avec la création d’une police municipale, l’éducation avec la créa‐ tion du groupe scolaire Yvette et Jean Dubois, l’aménagement avec la réactivation de la zone bleue ou encore les espaces verts avec la mise en place d’un plan propreté pour la commune et les cime‐ tières. Le groupe Bourbourg une passion commune voulait également ré‐ nover les équipements de la ville (salle des sports Francis-Dupas), une nouvelle communication (lancement de Bourbourg l’Appli, nou‐ veau logo…), développer des animations à destination des seniors (concours de tarte aux pommes…), accentuer la démocratie partici‐ pative (création du conseil municipal des ados, mise en place des comités de quartier…). « Nous sommes fiers d’avoir déjà tenu les trois quarts de nos engagements », se félicite-t-il, dans une brochure distribuée dans les boîtes aux lettres : « 3 ans d’actions faisons le point ! ». Néanmoins, en raison d’un budget communal incertain, les plus gros projets de la nouvelle municipalité sont en attente. « Nos plus grosses réalisations ? Il n’y en a pas vraiment car finan‐ cièrement, on n’était pas bien. Tout va pouvoir bientôt démarrer car les finances de la Ville sont de nouveau bien, confirme Éric Gens. Et de poursuivre : « Ce qui va nous permettre d’emprunter pour chercher des financements pour les travaux. » Et des travaux,le maire de la cité de Gédéon en a beaucoup en tête, à commencer
par le pôle gare.
Une renaissance du quartier de la gare et du
centre-ville ? 
« C’est le quartier de Bourbourg qui va le plus évoluer », annonce t-il. Pourquoi ? « Parce qu’on va avoir plus d’habitants (300 à 350
en raison des projets immobiliers sur la friche Vaesken, la zone
d’activités commerciale de l’Écluse… Mais aussi 150 logements en
construction dans la cour de la gare), il faut donc revoir la voirie, le
plan de circulation, parce que c’est nécessaire pour que les gens se
sentent bien. On jette notre dévolu là-dessus. » Parmi les projets,
un nouveau restaurant scolaire à l’école Lamartine. Pour au‐
tant, la transformation a déjà été entamée avec la rénovation du
pôle gare.
Autre gros dossier sur lequel la municipalité se penche depuis des
mois : la rénovation du centre-ville qui devrait « débuter avec la
place du Général-De-Gaulle en septembre-octobre 2024. On
met sur une même table tous les partenaires, ainsi que Suez ou en‐
core Enedis, pour programmer les travaux et le cahier des charges.
Ceux qui doivent réaliser des travaux (de canalisation…) doivent le
faire avant 2024 », insiste-t-il. « On va démolir pour reconstruire, et
cela devrait finir début 2025. »
Une présentation du projet est prévue lors de la cérémonie des
vœux, le jeudi 11 janvier. Mais Éric Gens le confirme : « On a en‐
vie de travailler avec les habitants, les commerçants… » Et cela se
fera à travers les comités de quartier.
Annoncé en 2021, l’aménagement du parc urbain est reporté  :
« On attend de bonnes nouvelles avec le déplacement de l’aire des
gens de voyage et que la Cud finisse son plan de financement », dé‐
voile le maire avant d’ajouter : « On a besoin de récupérer ce ter‐
rain pour qu’il devienne un terrain de loisirs que les Bourbourgeois
doivent s’accaparer. » Des arbres fruitiers doivent être plantés.
Grâce aux subventions en cours d’instruction dans le cadre
de Terre de jeux 2024, « on va installer des tables de ping-pong
en béton, une aire de fitness couverte… Et on est en train de
regarder le financement d’un pumstrack (pour trottinettes et
skates board). Enfin, j’aimerais aménager un terrain de bas‐
ket 3x3 et une zone de loisirs. » Quant à la « partie verte où est
encore installée l’aire des gens de voyage, elle verra la réalisation
d’un amphithéâtre naturel ».
Projet reporté à lire aussi : Travaux à Bourbourg : l’espace
Pierre-de-Coubertin ne répond plus aux normes Haute quali‐
té environnementale
Un nouveau grand rendez-vous et une
réponse aux sportifs 
Côté événementiel, la Ville veut accentuer ce domaine en lien avec
les habitants, les associations et structures de Bourbourg. Elle a
déjà mis en place les Estivités avec de nouveaux rendez-vous qui
prennent de l’ampleur, comme le festival bière et rock, Broekburg
Rock’n Beer.
Consultez l’actualité en vidéo 
Mais elle ne compte pas s’arrêter : « Un deuxième événement
doit voir le jour en septembre. Cela ne s’est jamais fait. »
L’objectif étant d’attirer du monde dans la cité de Gédéon, autre
que le célèbre défilé de Gédéon.
Consultez l’actualité en vidéo 
Il complétera le concert d’une « vedette » que souhaite maintenir la
ville (Natasha Saint-Pierre le 1er février, ndlr). Prochain concert à
Bourbourg qui décale d’une journée le montage de l’échafaudage
prévue pour la rénovation de l’église Saint-Jean-Baptiste. Démar‐
rage le 2 février.
Les sportifs ne sont pas oubliés puisque la Ville veut rénover et
aménager le complexe Edmond-Belle : « On va leur mettre deux
candélabres d’entraînement pour que les joueurs puissent
s’entraîner aussi sur les terrains annexes. On leur a fait la pro‐
messe. On va essayer au début 2024, mais si on a tous les devis
avant, on essaiera de le faire pendant cet hiver. »
</t>
  </si>
  <si>
    <t xml:space="preserve">DOUAI Onze nouvelles bornes électriques devraient être installées d’ici fin 2024. Une convention de partenariat a été signée entre Douaisis Agglo et Enedis.E
Stéphane Ledez et
Christophe Dumont
ont signé une
convention de par‐
tenariat
n 2014, Douaisis Agglo ré‐
cupérait la compétence
création, entretien et exploita‐
tion d’un réseau
d’infrastructures pour les véhi‐
cules électriques. En 2015,
l’agglomération adhère à un
groupement de commandes ré‐
gional ; en 2017, la grille tari‐
faire est établie. En 2018, les
premières bornes de recharge
sont installées ; aujourd’hui, il
y en a 44 dont 41 doubles, soit
85 points de recharge. 11
bornes supplémentaires de‐
vraient être installées d’ici fin
2024. 17 communes sont ou se‐
ront prochainement équipées
de bornes électrique (Arleux,
Auby, Cuincy, Courchelettes,
Dechy, Douai,Faumont, Flers en-Escrebieux, Flines-les Raches, Lallaing,Lauwin Planque,Raimbeaucourt, Roost Warendin, Sin-le-Noble, Wa‐
ziers,Goeulzin et Guesnain).
Ceci s’accompagne d’un déve‐
loppement exponentiel des ses‐
sions de recharge, passant de
1000 la première année à
12000 l’année dernière. « En
nous appuyant sur les disposi‐
tions de la loi d’orientation des
mobilités, nous nous lançons
dans une étude pour définir le
schéma directeur de
l’Infrastructure de recharge
pour véhicules électriques, dit
Christophe Dumont vice-pré‐
sident de Douaisis Agglo en
charge de la transition écolo‐
gique. Le contexte de déploie‐
ment du véhicule électrique
d’un point de vue technolo‐
gique, d’offre du marché, de
transition énergétique et légis‐
latif fait que nous nous lançons
dans un travail qui devrait
prendre 8 à 10 mois pour abou‐
tir au schéma directeur. Dans
ce cadre, une convention avec
Enedis va accompagner
l’agglomération tout au long de
son élaboration ». « Le Douai‐
sis prend à bras le corps ces
révolutions de la décarbona‐
tion et de la voiture électrique,
dit Stéphane Ledez, directeur
territorial Nord d’Enedis. Ene‐
dis collabore depuis plusieurs
années avec Douaisis Agglo. La
transition écologique va impac‐
ter le réseau d’électricité ; on
estime à 8 milliards d’euros
l’investissement. La réglemen‐
tation va amener les gestion‐
naires d’habitats collectifs à
équiper leurs parkings. A ce
jour, 4400 points de charge
sont accessibles dans le dépar‐
tement. Jusqu’en 2025, le sché‐
ma directeur permet de ne
payer que 25 % du coût de rac‐
cordement des bornes instal‐
lées sur le domaine public, le
reste étant pris en charge par
Enedis dans le cadre de sa mis‐
sion de service public ». Enedis
a développé des capacités de
projection sur le nombre de vé‐
hicules attendu dans les pro‐
chaines années et l’impact en
terme de bornes en fonction du
type d’urbanisme (zones pa‐
villonnaires, habitat sans ga‐
rage..) Le schéma directeur de‐
vra répondre à plusieurs ques‐
tions : Quel sera le modèle éco‐
nomique optimal ? Ira-t-on vers
une concession ou une déléga‐
tion privé-public ? Sur quel
rythme va-t-on se développer ?
Ceci en tenant compte du
contexte écologique, technolo‐
gique et inflationniste. Concer‐
nant les bornes installées, la
gestion à distance a eu pour
résultat que certaines ont été
déplacées car elle n’avait pas
d’utilisateur. Alors que d’autres
sont ultra sollicitées.
</t>
  </si>
  <si>
    <t xml:space="preserve">Premier producteur d'électricité bas carbone avec huit sites en Hauts-de-France, le groupe EDF compte 10 000 salariés en région. Mathias Povse, directeur de l'action territoriale EDF Hautsde-France, revient sur le contexte économique et les enjeux des collectivités, entre sobriété énergétique et maîtrise de la facture. N° 9973 mardi 17 octobre 2023 - 00:00 Édition(s) : Editions du Pas de Calais Pages 10-12 1391 mots - 6 min «Nous sommes tous engagés dans une transition écologique et éner‐ gétique» souligne Mathias Povse, directeur de l'action territoriale EDF Hauts-deFrance. La Gazette Nord-Pas-de-Calais. Est-ce une crise sans précé‐ dent qu'a connu le pays, avec la flambée des prix de l'énergie ces derniers mois ? Mathias Povse. Les débuts de la crise énergétique ont d'abord été économiques au sortir du Covid, avec l'envol du prix du gaz et un prix du méga‐ watt au delà des 500/600 (contre 50 à 60 juste avant la crise). Il faut rappeler que le prix de l'électricité est fixé sur celui du gaz, en fonction des règles de fixation des prix à l'échelle européenne. En aucun cas, EDF ne vient fixer les prix. Qu'il s'agisse des collectivités, des entreprises, des particu‐ liers ou des industriels, nous sommes tous engagés dans une transition écologique et éner‐ gétique et dans la décarbona‐ tion des usages. Justement, comment se posi‐ tionne la France sur ces enjeux de décarbonation ? En France, nous avons très peu de moyens de productions car‐ bonés et sommes largement fa‐ vorisés par notre parc histo‐ rique, à la fois en nucléaire et en énergies renouvelables. On arrive aujourd'hui à un mix énergétique décarboné à 95%, c'est très conséquent. Si on se compare à l'Allemagne qui était autour de 450 grammes de CO2 par kilowatt/heure pro‐ duit, en France, on est à... 45 ! Certes, l'Allemagne a un parc très élevé (67 gigawatt d'éolien et 64 de solaire) mais quand les conditions climatiques ne sont pas réunies, le reste de la production est géré par des moyens très carbonés comme le charbon, la lignite et le gaz. Et avec le conflit ukrainien et l'interruption des approvision‐ nements en gaz, il y a eu un re‐ pli vers le charbon et la lignite. En aucun cas la France n'est en retard sur l'objectif final de décarboner son mix électrique. Néanmoins, comment faire comprendre aux clients que la facture s'est envolée ? On est dans une situation in‐ édite mais aussi dans une com‐ plexité puisque le prix du gaz est fixé par un marché mondial et celui de l'électricité, par le marché européen. Et ce dés‐ équilibre se répercute sur la facture. Dès le mois d'août 2022, on a commencé à tra‐ vailler sur la présentation de l'ensemble des mesures notam‐ ment le bouclier tarifaire, l'amortisseur, le guichet unique, le filet de sécurité pour les collectivités locales... Dans les Hauts-de-France a aussi été créée la Task Force Energie, en lien avec le Medef et la CCI régionales ainsi que l'ensemble des moyens de la Région pour mettre à disposi‐ tion les informations et des aides disponibles. Les élu(e)s ont aussi eu à subir ce prix exponentiel de l'énergie, qui vient s'ajouter à leur budget... En effet, les collectivités ont du s'adapter de manière budgé‐ taire à cette hausse de l'énergie avec des mesures d'efficacité énergétiques. On les accompagne sur plusieurs domaines. Par exemple, com‐ prendre et suivre leur consom‐ mation est devenu un impor‐ tant centre d'intérêt. On a donc développé «Expertise conso», outil de mesure qu'on déve‐ loppe et qu'on installe sur le patrimoine des collectivités et
qui permet de connaître les
consommations, de mieux les
comprendre et donc de mieux
les piloter. Cela a été le cas sur
la ville de Denain pour laquelle
on a équipé 79 sites pour les
superviser. Résultat, 10%
d'économies d'énergie, ce qui
n'est franchement pas négli‐
geable au vu des prix.
Mais aussi sur le PIB, le Pilo‐
tage Intelligent des Bâtiments.
Il s'agit de centraliser et
d'automatiser les tempéra‐
tures, d'améliorer le confort
des bâtiments et d'optimiser la
facture énergétique. Par
exemple, à Moyembrie, dans
l'Aisne, nous avons piloté les
usages de quatre bâtiments
pour un total de 1 800 m2,
avec une réduction de la
consommation de l'ordre de 50
et 60% de la consommation,
soit une facture réduite de 13
000 par an !
On peut également évoquer le
pilotage de l'éclairage public 
en passant aux LED, la
consommation est réduite de
80% et sa variation en
fonction de la période de la
nuit.
Cela passe aussi par une péda‐
gogie vis à vis des citoyens ?
Il y a une population à ne pas
oublier : les personnes en si‐
tuation de précarité qui sont
sous la compétence des collec‐
tivités au travers des activités
sociales. Au niveau national,
EDF travaille depuis plus de 30
ans avec elles au travers du
FSL (Fonds de Solidarité pour
le Logement) et des différents
partenaires comme le CCAS et
les Pimms (Points
d'information médiation multi
service).. organismes de mé‐
diation), pour que la facture
énergétique ne soit pas un fac‐
teur aggravant. Cela passe par
la mise en ligne des services
sociaux avec les personnes en
difficulté pour s'assurer de leur
accès à l'ensemble des aides et
éviter de se trouver dans une
situation inextricable mais aus‐
si par des présentations des
éco-gestes pour réduire de ma‐
nière significative sa consom‐
mation d'énergie. En tout, nous
avons 23 conseillers, basés à
Marly dans le Valenciennois et
à Marcqen-Baroeul en métro‐
pole lilloise, qui sont en lien
permanent avec les collectivi‐
tés des Hauts-deFrance.
Travaillez-vous avec des start ups pour développer de nou‐
velles innovations ?
Oui, avec une soixantaine de
strart-up sur différents sujets
ainsi qu'avec le pôle
d'excellence Médée, sur le pro‐
jet Groupee 4.0, sur la Gestion
Renouvelable Optimisée
d'Unités de Production de
biens et de services Energéti‐
quement Efficaces, qu'on mène
en lien avec le bailleur social
Partenord, l'école des Arts et
Métiers de Lille, le réseau de
véhicules en autopartage Citiz
et Enedis. On a ainsi travaillé
sur un bâtiment équipé de pan‐
neaux photovoltaïques en auto consommation et qui alimente
des bornes de recharge pour
les voitures. Ce projet très in‐
novant sert de base et de réfé‐
rence sur les smart grids. Avec
notre filiale Dalkia, nous tra‐
vaillons aussi à des contrats de
performance énergétique : sur
des installations comme les ly‐
cées par exemple, avec la ré‐
duction de la consommation
énergétique et donc des émis‐
sions de CO2 , avec un engage‐
ment de performance sur la
durée
Depuis l'engagement des
Hauts-de-France dans la Troi‐
sième Révolution Industrielle il
y a plus de 10 ans aujourd'hui
rebaptisée rev3 , la région est elle à la pointe sur les énergies
de demain ? Les Hauts-de France représentent 10% de la
consommation d'électricité de
la France et sont la première
région éolienne de France.
L'an dernier, la puissance éo‐
lienne installée était de 5 740
mégawatt alors que la puis‐
sance de la Centrale de Grave‐
lines la plus importante
d'Europe est de 5 460 MW. On
a donc dépassé la puissance
installée en énergies renouve‐
lables ! Mais en revanche, la
production d'énergies renouve‐
lables ne comptent que pour
23% de la production d'énergie
car il faut gérer
l'intermittence.
L'agglomération de Dunkerque
représente à elle seule 21%
des émissions de CO2 avec ses
géants industriels comme Arce‐
lor Mittal et Aluminium Dun‐
kerque. C'est un territoire for‐
tement engagé car très concer‐
né et aujourd'hui, l'ensemble
du programme de décarbona‐
tion lancé il y a 10 ans est en
train de porter ses fruits.
D'ailleurs, un écosystème s'est
créé au niveau du Port de Dun‐
kerque, en lien avec l'Ademe,
la Communauté Urbaine de
Dunkerque et Dalkia, pour
mettre en place l'«autoroute de
la vapeur», qui va récupérer la
chaleur fatale des industriels
pour la transporter et la mettre
à disposition de la gigafactory
de Verkor. La région a été l'une
des premières à se projeter dans ces rénovations énergé‐
tiques et aujourd'hui elle sert
d'exemple
</t>
  </si>
  <si>
    <t>Le magasin Gotek7 se situe avenue Roger SAlengro à Calais. - Le maga‐ sin Gotek7 se situe avenue Roger SAlengro à Calais. Dans la nuit du jeudi 12 au vendredi 13 octobre, vers 21h34, un in‐ cendie s’est déclaré dans un magasin de l’avenue Roger-Salengro à Calais. À lire aussi: Gotek7 propose une solution contre les vols de vélo à Calais En effet, les pompiers de Calais et Marck ont été déclenchés pour un feu à Gotek 7 Security Solution. Les vingt-deux sapeurs-pompiers sont intervenus pour de la fumée sortant de la toiture du magasin. Après reconnaissance, le feu intéressait un faux plafond. À lire aussi: Une solution innovante pour ne plus perdre ses clés L’extinction a nécessité la mise en œuvre de 2 lances afin de pro‐ gresser dans le bâtiment, précise le SDIS dans un communiqué. 13 personnes sont en chômage technique pour une durée indé‐ terminée. Les forces de l’ordre, Enedis, Grdf et responsable du bâ‐ timent étaient sur les lieux. La société GoTEK7 est experte en traceurs GPS et géolocalisation en temps réel.</t>
  </si>
  <si>
    <t>Antoine propose également un service dépôt-vente pour les guitares, basses, amplis, pédales... - Antoine propose également un service dé‐ pôt-vente pour les guitares, basses, amplis, pédales... La boutique fait treize mètres carrés. Mais pour Antoine Courdain, c’est un début et les guitares Strato Caster, folk, jazz, électroacous‐ tiques, pendues en hauteur nous font oublier les dimensions. Le passionné des quatre, six et douze cordes y trouvera d’autant plus son Graal que les instruments proposés d’occasion ont tous les âges : de la Fender Montana des années 80 à la Takamine folk, ou à la Music Man Reflex, l’amateur ne déboursera que 50 % à 60 % du prix d’un instrument fétiche. On trouve aussi chez Antoine des am‐ plis, du vieux et mythique Vox des années Beatles au Mesa, on trouve aussi du matériel de réparation, des pédales en tous genres, une copie de Startocaster au manche de palissandre, ou une vieille guitare électrique allemande des années 70… Une passion La guitare est une passion pour Antoine. Ce souriant trentenaire ar‐ rageois a joué dans The Polar Star Project un bon petit groupe qui faisait parler de lui à Arras en 2006-2008. Après un DUT technico_x0002_commercial, il a étudié la musique au CMA de Valenciennes ou en‐ seignait Benoît Pol, autre maestro arrageois, Éric Plantin, sous la direction de Christian Hecquet. Après avoir bourlingué et travaillé de l’Australie à l’Irlande, notre homme a fini par lâcher son travail à Enedis pour saisir cette op‐ portunité. « L’avantage de venir ici, c’est de ne pas avoir de mau‐ vaises surprises : mes instruments sont révisés, réparés. Je travaille avec Thibault (le luthier de Guit’Art et Sens rue des Trois-Visages) et je pense qu’avec les autres, comme Arpège (rue aux Ours), nous
sommes complémentaires. Je vends aussi sur Internet ».</t>
  </si>
  <si>
    <t>La circulation entre le rond-point de l’Abattoir et le boulevard Gambetta, devant le Channel scène nationale, est interdite à la circulation ce 13 oc‐ tobre, à Calais. - La circulation entre le rond-point de l’Abattoir et le bou‐ levard Gambetta, devant le Channel scène nationale, est interdite à la circulation ce 13 octobre, à Calais. Ce 13 octobre, la circulation entre le rond-point de l’Abattoir et le boulevard Gambetta, devant le Channel scène nationale, est inter‐ dite. Enedis sur place Un câble distendu pend dangereusement bas, près d’une chaussée détrempée par la pluie. Le trafic des véhicules et des piétons est dévié. Un véhicule des pompiers de Calais et des agents d’Enedis, gestion‐ naire du réseau électrique, sont sur place. Les personnes qui ar‐ rivent depuis le boulevard Gambetta sont déviées vers la rue Col‐ bert. Le quai Catinat est bloqué également. Il est conseillé d’éviter le secteur. Avenue de Verdun, la circulation reste fluide. La police municipale est sur place.La circulation entre le rond-point de l’Abattoir et le boulevard Gambetta,
devant le Channel scène nationale, est interdite à la circulation ce 13 oc‐
tobre, à Calais</t>
  </si>
  <si>
    <t>Enedis est intervenu à Sangatte ce vendredi après-midi. PHOTO AR‐ CHIVES JOHAN BEN AZZOUZ - Enedis est intervenu à Sangatte ce ven‐ dredi après-midi. PHOTO ARCHIVES JOHAN BEN AZZOUZ Enedis est intervenu à Sangatte ce vendredi après-midi. PHOTO AR‐ CHIVES JOHAN BEN AZZOUZ Ce vendredi, en début d’après-midi, un incident sur un poste de dis‐ tribution d’Enedis à Sangatte-Blériot a entraîné une importante coupure de courant. Selon Enedis, 211 clients ont été privés de courant entre 13 h 30 et 17 heures. La nature de l’incident n’était pas connue du service communica‐ tion du fournisseur d’électricité, mais n’avait « pas de lien avec les intempéries ». Les techniciens ont pu réparer la panne au cours de l’après-midi, et les clients ont été réalimentés vers 17 heures.</t>
  </si>
  <si>
    <t>L EFOREST. Fin septembre, nous vous expliquions en détail la campagne de finance‐ ment participatif de la centrale photovoltaïque de Leforest. Pour bénéficier d'un prix de re‐ vente préférentiel de l'électricité qu'elle y produira, Générale du Solaire doit impli‐ quer les habitants et les ac‐ teurs du territoire, c'est-à-dire ceux du Pas-de-Calais, du Nord et de la Somme, en leur offrant la possibilité d'investir dans le projet. Objectif: réunir 1,271million d'euros (pour un investissement total de 14,3millions). À ce jour, 75con‐ tributeurs ont d'ores et déjà souscrit à cette campagne, via Lendopolis, filiale de La Banque postale. Un placement financier et non une subvention Comme le maire de Leforest l'avait promis, la ville va les re‐ joindre en investissant 5000eu‐ ros. Il s'agit bien d'un place‐ ment financier et non d'une subvention: si tout va bien, Le‐ forest récupérera sa mise et un peu plus (entre 4 et 7% espé‐ rés) dans cinq ans environ. La délibération a été votée à l'unanimité par le conseil muni‐ cipal. Le maire Christian Mu‐ sial en a profité pour faire un point sur le projet: les travaux de raccordement d'Enedis sont en cours, la mise en route de la centrale est désormais atten‐ due en février prochain et Gé‐ nérale du Solaire prépare déjà la suite, puisqu'un permis de construire pour étendre la sur‐ face de panneaux photovol‐ taïques a été déposé.Y. M. ■</t>
  </si>
  <si>
    <t>Certains foyers de Roubaix ont été privés d’électricité pendant près d’une heure trente. PHOTO ILLUSTRATION JOHAN BEN AZZOUZ - Certains foyers de Roubaix ont été privés d’électricité pendant près d’une heure trente. PHOTO ILLUSTRATION JOHAN BEN AZZOUZ Pour une partie des habitants du versant nord-est de la métropole lilloise, ce lundi soir s’est fait à la lueur des chandelles ou autres lampes frontales. Vers 21 h, près de 26 000 foyers se sont retrouvés sans électricité dans certains quartiers de Roubaix, Tourcoing, Wat‐ trelos, Wasquehal et, dans une moindre mesure, Bondues. Transformateur en panne En cause, un transformateur électrique a été mis hors-tension, par mesure de sécurité. Les techniciens Enedis ont fait tout leur pos‐ sible pour trouver les raisons de la panne et pour que le courant soit basculé vers un autre transformateur le plus vite possible. Une heure plus tard, ils n’étaient plus « que » 4 000 clients à rester dans le noir. Le fournisseur d’électricité avait bon espoir que la panne soit résorbée avant minuit. Une prévision en bonne voie : vers 22 h 30, la lumière était de retour du côté de la Potennerie, à Roubaix.Certains foyers de Roubaix ont été privés d’électricité pendant près
d’une heure trente. PHOTO ILLUSTRATION JOHAN BEN AZZOUZ</t>
  </si>
  <si>
    <t>C ur d'Ostrevent: 18bornes aujourd'hui, 20 en 2024 «On a été les premiers à s'y mettre», s'enorgueillit le pré‐ sident de la communauté de communes C ur d'Ostrevent Frédéric Delannoy. Dès 2016, l'Établissement public de co‐ opération intercommunale (EPCI) se lance dans le dé‐ ploiement d'une infrastructure de recharge pour véhicules électriques (IRVE), via un grou‐ pement de commandes régio‐ nal. En lien avec l'opérateur Enedis, vingt-sept prises sur dix-huit bornes ont été instal‐ lées (dix-sept bornes de re‐ charge normale ou accélérée de 3à 22kVA, et une borne de recharge rapide à 43kVA). Douze des vingt et une com‐ munes de C ur d'Ostrevent sont ainsi couvertes, Somain comptant quatre bornes, Aniche, trois, et Pecquencourt, deux. Suivant le développe‐ ment de l'usage des véhicules électriques, le nombre de charges est allé en augmen‐ tant. On comptait ainsi 955‐ charges en 2020 et 1923 en 2021. Il y en a eu 3981entre janvier et juin de cette année. état des lieux Cette première phase d'installations doit être bientôt complétée d'un nouveau dispo‐ sitif, à Erre, et d'une vingtième borne, sur le parking de covoi‐ turage que le SMTD inaugure‐ ra le mois prochain, à Pecquen‐ court, sur le parking de l'Institut d'Anchin. «On a voté en conseil communautaire la réactualisation, en 2024, du schéma directeur d'installation des bornes», indique le pré‐ sident Delannoy. Il s'agit de dresser le bilan de la première phase et de faire l'état des lieux des besoins sur le terri‐ toire de la communauté de communes afin de définir le nombre et l'emplacement des futures bornes. «On aura alors notre nouvelle feuille de route, toujours en partenariat avec Enedis», précise Frédéric De‐ lannoy.</t>
  </si>
  <si>
    <t>B ray-Dunes. Après les tra‐ vaux qui iront jusqu'à la frontière belge, c'est au tour de la rue des Goélettes, l'avenue des Frégates et jus‐ qu'à la rue Lauris d'être en tra‐ vaux à partir du 6no‐ vembre.Durant plusieurs se‐ maines, la société Enedis pro‐ cédera au remplacement des câbles haute tension dans plu‐ sieurs artères de la commune. Des carottages ont d'ores et déjà été effectués dans la rue des Goélettes. Ces travaux ne devraient pas causer de gros problèmes de stationnement. En effet, dans cette rue, chaque maison possédant un parking, les riverains pourront se garer sans problème. Si né‐ cessaire, des tôles seront po‐ sées, le cas échéant, au-dessus des trous afin de faciliter le passage. N.L. (CLP) ■</t>
  </si>
  <si>
    <t>À mi-mandat, les promesses tenues et les projets à venir
mercredi 25 au mercredi 1 novembre 2023
Édition(s) : Le Journal des Flandres
Page 22
955 mots - 4 min
POLITIQUE
V
irginie Courteaux Avec
seulement 49 voix d'écart,
Éric Gens a pris la tête de la
mairie de Bourbourg en mars
2020. Son programme misait
sur la sécurité avec la création
d'une police municipale,
l'éducation avec la création du
groupe scolaire Yvette et Jean
Dubois, l'aménagement avec la
réactivation de la zone bleue
ou encore les espaces verts
avec la mise en place d'un plan
propreté pour la commune et
les cimetières. Le groupe Bour‐
bourg une passion commune
voulait également rénover les
équipements de la ville (salle
des sports Francis-Dupas), une
nouvelle communication (lan‐
cement de Bourbourg l'Appli,
nouveau logo...), développer
des animations à destination
des seniors (concours de tarte
aux pommes...), accentuer la
démocratie participative (créa‐
tion du conseil municipal des
ados, mise en place des comi‐
tés de quartier...). «Nous
sommes fiers d'avoir déjà tenu
les trois quarts de nos engage‐
ments», se félicite-t-il, dans
une brochure distribuée dans
les boîtes aux lettres: «3 ans
d'actions faisons le point!».
Néanmoins, en raison d'un
budget communal incertain,
les plus gros projets de la nou‐
velle municipalité sont en at‐
tente. «Nos plus grosses réali‐
sations? Il n'y en a pas vrai‐
ment car financièrement, on
n'était pas bien. Tout va pou‐
voir bientôt démarrer car les fi‐
nances de la Ville sont de nou‐
veau bonnes, confirme Éric
Gens. Et de poursuivre: «Ce
qui va nous permettre
d'emprunter pour chercher des
financements pour les tra‐
vaux.» Et des travaux, le maire
de la cité de Gédéon en a beau‐
coup en tête, à commencer par
le pôle gare.
Une renaissance du
quartier de la gare
et du centre-ville?
«C'est le quartier de Bour‐
bourg qui va le plus évoluer»,
annonce-t-il. Pourquoi? «Parce
qu'on va avoir plus d'habitants
(300 à 350 en raison des pro‐
jets immobiliers sur la friche
Vaesken, la zone d'activités
commerciale de l'Écluse... Mais
aussi 150 logements en
construction dans la cour de la
gare), il faut donc revoir la voi‐
rie, le plan de circulation,
parce que c'est nécessaire
pour que les gens se sentent
bien. On jette notre dévolu là dessus.» Parmi les projets, un
nouveau restaurant scolaire à
l'école Lamartine. Pour autant,
la transformation a déjà été en‐
tamée avec la rénovation du
pôle gare. Autre gros dossier
sur lequel la municipalité se
penche depuis des mois: la ré‐
novation du centre-ville qui de‐
vrait «débuter avec la place du
Général-De-Gaulle en sep‐
tembre-octobre 2024. On met
sur une même table tous les
partenaires, ainsi que Suez ou
encore Enedis, pour program‐
mer les travaux et le cahier des
charges. Ceux qui doivent réa‐
liser des travaux (de canalisa‐
tion...) doivent le faire avant
2024», insiste-t-il. «On va dé‐
molir pour reconstruire, et cela
devrait finir début 2025.» Une
présentation du projet est pré‐
vue lors de la cérémonie des
v ux, le jeudi 11 janvier. Mais
Éric Gens le confirme: «On a
envie de travailler avec les ha‐
bitants, les commerçants...» Et
cela se fera à travers les comi‐
tés de quartier. Annoncé en
2021, l'aménagement du parc
urbain est reporté: «On attend
de bonnes nouvelles avec le dé‐
placement de l'aire des gens de
voyage et que la Cud finisse
son plan de financement», dé‐
voile le maire avant d'ajouter:
«On a besoin de récupérer ce
terrain pour qu'il devienne un
terrain de loisirs que les Bour‐
bourgeois doivent
s'accaparer.» Des arbres frui‐
tiers doivent être plantés. 
Un nouveau grand
rendez-vous et une
réponse aux sportifs
Grâce aux subventions en
cours d'instruction dans le
cadre de Terre de jeux 2024,
«on va installer des tables de
ping-pong en béton, une aire
de fitness couverte... Et on est
en train de regarder le finance‐
ment d'un pumstrack (pour
trottinettes et skateboards).
Enfin, j'aimerais aménager un
terrain de basket 3x3 et une
zone de loisirs.» Quant à la
«partie verte où est encore ins‐
tallée l'aire des gens de
voyage, elle verra la réalisation
d'un amphithéâtre naturel».
Côté événementiel, la Ville
veut accentuer ce domaine en
lien avec les habitants, les as‐
sociations et structures de
Bourbourg. Elle a déjà mis en
place les Estivités avec de nou‐
veaux rendez-vous qui
prennent de l'ampleur, comme
le festival bière et rock, Broek‐
burg Rock'n Beer. Mais elle ne
compte pas s'arrêter: «Un
deuxième événement doit voir
le jour en septembre. Cela ne
s'est jamais fait.» L'objectif
étant d'attirer du monde dans
la cité de Gédéon, autre que le
célèbre défilé de Gédéon. Il
complétera le concert d'une
«vedette» que souhaite mainte‐
nir la ville (Natasha Saint Pierre le 1er février, ndlr). Pro‐
chain concert à Bourbourg qui
décale d'une journée le mon‐
tage de l'échafaudage prévue
pour la rénovation de l'église
Saint-Jean-Baptiste. Démar‐
rage le 2 février. Les sportifs
ne sont pas oubliés puisque la
Ville veut rénover et aménager
le complexe Edmond-Belle:
«On va leur mettre deux can‐
délabres d'entraînement pour
que les joueurs puissent
s'entraîner aussi sur les ter‐
rains annexes. On leur a fait la
promesse. On va essayer au dé‐
but 2024, mais si on a tous les
devis avant, on essaiera de le
faire pendant cet hiver.» ■</t>
  </si>
  <si>
    <t>A urélie Delforge L'espace Ernest-Petit est un espace associatif, culturel et sportif, inauguré fin janvier. Les tra‐ vaux avaient pris du temps, pas moins de huit ans de tra‐ vail pour l'équipe municipale. Mais le 11 avril, un effondre‐ ment du sol est survenu à l'arrière de l'espace, à la limite entre le parking et le muret bé‐ ton de l'escalier de secours. Ce désordre présentait un risque pour les réseaux Enedis et GRDF dont les armoires étaient fixées contre le muret béton de l'escalier de secours. Par ailleurs, la cavité d'environ 2x2m de côté et de deux mè‐ tresde profondeur se prolonge vers le domaine privé de la commune et impacte notam‐ ment l'itinéraire d'évacuation en cas d'incendie, d'où un risque avéré pour les usagers de l'équipement. Le muret bé‐ ton de l'escalier est intégré au gros uvre et la cavité située à moins d'1m du mur arrière du bâtiment, ce qui représente un risque potentiel pour le bâti. La direction de la Voirie de la Communauté Urbaine d'Arras est intervenue dans le cadre de la compétence Parcs et aires de stationnement, mais a re‐ noncé au comblement, faute de pouvoir quantifier le volume de vide. Selon l'inventaire du por‐ ter à connaissance de février 2022 et selon le témoignage des anciens, la présence d'une galerie souterraine datant de la Première Guerre mondiale et passant à proximité du désordre, voire sous l'équipement, est avérée. Un endroit déjà creusé Néanmoins, aucun plan de cette galerie n'existe et les études de sol menées lors de la construction de l'équipement n'ont pas été suffisamment pro‐ fondes pour intercepter cette galerie ou lever le doute. «On avait entendu parler de souter‐ rains allemands qui pourraient passer pas loin. Ce qui est étrange, c'est que cet endroit a été terrassé pendant les tra‐ vaux, avec des grues, qui sont descendues à environ 7 mètres. Rien n'est apparu», ex‐ plique Jean-Pierre Puchois, maire de la commune. Une pre‐ mière opération avait déjà eu lieu, en envoyant de l'eau dans la cavité. «L'eau est partie ra‐ pidement, témoigne le maire. C'est signe qu'il doit bien y avoir une cavité.» Aussi, pour garantir qu'il n'existe pas de danger avéré pour la sécurité de l'équipement et des utilisa‐ teurs, il est nécessaire de re‐ trouver cette galerie, de la car‐ tographier, d'évaluer les vo‐ lumes à combler en fonction des enjeux de surface et d'établir un programme de tra‐ vaux adapté. Pour avoir plus de chance de succès, l'opération de recherche et reconnais‐ sance de cavités doit être me‐ née aussi bien sur le domaine communautaire que sur le do‐ maine privé de la commune. «On a besoin de cette étude pour savoir à quoi est dû l'effondrement et comment remblayer la cavité», précise le maire. La commune de Neu‐ ville-Saint-Vaast a sollicité la Communauté Urbaine pour mener l'étude sur la partie communale. L'étude est pro‐ grammée à partir de la deuxième semaine des va‐ cances scolaires. Elle doit du‐ rer deux semaines. «Des fo‐ rages vont être réalisés et re‐ liés, pour savoir s'il y a du vide en dessous.»</t>
  </si>
  <si>
    <t>h élesmes. La chaussée mouillée, peut-être aussi la vitesse seraient la cause de la perte de contrôle. La voiture accidentée remontait la rue Sa‐ lengro pour tourner dans la rue Henri-Durre quand elle a dérapé et heruté le poteau électrique Deux câbles pen‐ douillant au-dessus de l'intersection, les policiers ont été obligés de rester en fac‐ tion, tous feux clignotants allu‐ més, à hauteur du croisement et ce dans le but d'arrêter les véhicules hauts du type auto‐ cars ou semi-remorques qui risquaient d'arracher les câbles. Prévenus, les techni‐ ciens d'Enédis sont arrivés sur les lieux à 17h25 pour effec‐ tuer les réparations. Leur pre‐ mière tâche sera de poser un poteau provisoire pour rehaus‐ ser les lignes. Christophe Ver‐ meulen, le DGS de la com‐ mune, est venu accompagné de quelques élus poser des bar‐ rières pour sécuriser le croise‐ ment.Michel Loirs (CLP) ■</t>
  </si>
  <si>
    <t>C ar‐ vin. Hier ma‐ tin vers 9h30, un poids lourd de type semi-re‐ morque a percuté un py‐ lône élec‐ trique de la rue de Provin à Carvin, sans faire de bles‐ sés. La route a été bar‐ rée par les se‐ cours le temps de l'interven tion de mise en sécurité, des fils gainés, mais aus‐ si non gainés traînant sur la chaus‐ sée. L'acciden t a aussi entraîné une cou‐ pure d'électric ité au ni‐ veau de cette même rue de Provin qui a im‐ pacté une di‐ zaine de clients. Le cou‐ rant de‐ vait être rétabli dans l'après_x0002_midi. Trois techni‐ ciens d'Enedis étaient présents pour mettre en place à l'aide d'une na‐ celle et d'une grue un support élec‐ trique provi‐ soire.A. Mu.</t>
  </si>
  <si>
    <t>Des techniciens Enedis seraient en cours d’intervention à Bruay. PHOTO ILLUSTRATION JOHAN BEN AZZOUZ - Des techniciens Enedis seraient en cours d’intervention à Bruay. PHOTO ILLUSTRATION JOHAN BEN AZZOUZ - VDNPQR On nous signale une importante panne d’électricité ce jeudi matin à Bruay-La-Buissière. De nombreuses rues sont impactées. Des inci‐ dents en cours sont signalés sur le site internet d’Enedis au niveau de la rue Jean-Joseph-Etienne-Lenoir, rue des Frères Lumières, ou encore sur une partie de la Porte Nord. Des dizaines de rues impactées ? Il est indiqué que les techniciens d’Enedis sont « actuellement en cours d’intervention » sur ces zones. Mais de nombreux autres quartiers de Bruay seraient privés d’électricité. Sur le site d’Enedis, toujours, des dizaines d’autres rues semblent également concernées.</t>
  </si>
  <si>
    <t>B ruay-la-buissière - fou‐ quières-lès-Béthune. «Le premier signalement nous est parvenu à 9h40», indiquent les services d'Enedis. Une impor‐ tante panne d'électricité a sévi hier matin autour de Bruay-La_x0002_Buissière. De nombreuses rues ont été impactées. Des inci‐ dents en cours ont étésignalés sur le site internet d'Enedis au niveau de la rue Jean-Joseph_x0002_Étienne-Lenoir, rue des Frères_x0002_Lumières ou encore sur une partie de la Porte Nord. Mais le périmètre touché semblait bien plus large: la zone commer‐ ciale Actipolis de Fouquières_x0002_lès-Béthune a aussi été tou‐ chée. Au total, selon Enedis, 8 300 foyers auraient été tou‐ chés. Le courant rétabli progressivement Très vite, les agents Enedis ont tenté d'intervenir à distance. Au bout de deux minutes seule‐ ment, selon eux, ils ont pu ré‐ tablir le courant dans 70% des foyers impactés. Et 80% dix minutes plus tard. Au final, il aura fallu attendre 11h20 pour que l'incident soit clos et que l'électricité soit rétablie par‐ tout. L'origine de la panne n'est pas encore déterminée mais Enedis annonce que des travaux seront prochainement effectués dans cette zone. L</t>
  </si>
  <si>
    <t>G régory Faucquez Fran‐ çois Herrewyne est comme beaucoup de monde, il connaît des fins de mois diffi‐ ciles. Fin septembre sa banque a rejeté le paiement au fournis‐ seur d'électricité Wekiwi d'une somme de 64,48 euros au titre d'une facture de régularisa‐ tion. Le Calaisien ne conteste pas ce dû au fournisseur, mais il n'a pas l'argent sur son compte à ce moment précis. Wekiwi sera payé le 6 octobre, comme en atteste la banque. Mais le fournisseur n'en a pas tenu compte. Plus grave, Weki‐ wi n'arrête pas la procédure de coupure d'énergie. Le 16 oc‐ tobre, alors qu'il a payé sa dette au fournisseur dix jours plus tôt, François Herrewyne reçoit, incrédule, un avis de coupure sous 48 heures. Le courant est coupé chez lui dès le lendemain. En toute logique de son côté, François Her‐ rewyne ne sait que faire puis‐ qu'il a déjà payé. Désemparé, il se tourne vers Valérie Noël, co‐ ordonnatrice du pôle d'aide so‐ ciale des ADLC (Ateliers de la Citoyenneté) pour lesquels François Herrewyne travaille depuis début octobre. Précé‐ demment, et justement au mo‐ ment de son impayé, il était au RSA. Désormais, il est salarié sous contrat à durée détermi‐ née d'insertion en tant que li‐ vreur de la conciergerie. Valé‐ rie Noël n'a pas compté son temps ni ses coups de fil, à We‐ kiwi, au gestionnaire du réseau Enedis et à la banque de Fran‐ çois Herrewyne. Si elle a ap‐ précié la disponibilité et le pro‐ fessionnalisme d'Enedis et de la banque, il n'en va pas de même du fournisseur d'énergie: «D'abord ils ont commencé par me dire que François n'avait pas de dossier au contentieux, ce qui est quand même extraordinaire. Et ils n'ont pas arrêté de me ren‐ voyer comme ça, du service contentieux au service recou‐ vrement. Personne chez Weki‐ wi ne savait alors qu'on avait la preuve, par la banque, que We‐ kiwi avait été payé. Et on a su par Enedis que jamais Wekiwi n'a demandé le rétablissement de l'électricité. Par contre, ils demandent énormément de coupures.» «Ils m'ont promis des économies et, au final, j'ai payé deux fois plus cher» On ne dira pas que l'histoire se termine bien car François Her‐ rewyne a été privé d'électricité pendant trois jours et demi. C'est-à-dire sans eau chaude à partir du deuxième jour, sans lumière, «et j'ai failli perdre presque tout ce que j'avais dans mon congélateur.» Tout cela pour un retard de paie‐ ment de quelques jours, bel et bien réglé avant l'avis de cou‐ pure. Pas d'excuses Wekiwi n'a eu aucun mot d'excuse, et encore moins de geste de dédommagement pour son client. Depuis, le Ca‐ laisien a bien entendu pris un nouveau fournisseur, qui ne fait pas partie des «alterna‐ tifs.» On ne l'y reprendra plus: «C'était deux commerciaux qui étaient venus chez moi, des jeunes, très gentils. Ils m'ont promis des économies et, au fi‐ nal, j'ai payé deux fois plus cher que ce que je vais payer chez mon nouveau fournis‐ seur.» Contactée par mail, la société Wekiwi n'a pas donné suite à nos sollicitations. ■</t>
  </si>
  <si>
    <t>P ar Thierry Saint-Maxin sainto‐ mer@lavoixdunord.fr Pas-de_x0002_Calais. Avec 893communes adhérentes, la fédérationdé‐ partementale del'énergie 62 (FDE 62)est la deuxième plus importante fédération de France. Créée en 1996, elle compte aujourd'hui 20 salariés et dispose d'un budget annuel de 63 millions d'euros. Depuis le 14 octobre, c'est Pierre Évrard, maire de Wizernes, qui en est le président. Il succède à Michel Sergent, son pré‐ sident fondateur, qui vient de démissionner de ses fonctions à l'aube de ses 80ans. Pouvoir de négociation La FDE 62 est propriétaire des réseaux de distribution de gaz et d'électricité des communes adhérentes. Une mission de service public assurée dans le cadre d'un contrat de conces‐ sion. «Ensemble, on bénéficie d'un poids et d'un pouvoir de négociation supérieurs face aux concessionnaires», assure Pierre Évrard. C'est notam‐ ment lui qui a renégocié le contrat de concession avec Enedis il y a quelques années, lorsqu'il était vice-président: «Une négociation difficile, mais aussi une lourde responsabilité car nos actions impactent di‐ rectement le budget des com‐ munes.» Depuis une dizaine d'années, la FDE 62a mis en place des groupements de commandes d'achat d'électricité et de gaz naturel pour les collectivités, avec de substantielles économies à la clé. «Pour les communes, cela se chiffre en millions d'euros», se félicite Pierre Évrard. Cela nécessite toutefois une véri‐ table expertise car, depuis le début de la crise énergétique, les cours fluctuent énormé‐ ment: «Nos ingénieurs scrutent les marchés tous les jours pour savoir quand ache‐ ter. On a déjà acheté 50% de nos besoins en gaz pour2025 et un tiers de nos besoins pour 2026.» Acteur de la transition énergétique Avec ces contrats de conces‐ sion, la FDE 62 veille aussi à ce que «les concessionnaires investissent suffisamment dans le département, pour que les habitants bénéficient d'une bonne distribution d'énergie.» Avec un temps moyen de cou‐ pure d'électricité de trente_x0002_cinq minutes par abonné de‐ puis le début de l'année, 2023 devrait être «une année excep‐ tionnelle». Plus que jamais, la FDE62 est devenue un acteur incontournable de la transition énergétique. Elle accompagne, par exemple, financièrement les communes et les intercom‐ munalités dans la réduction de leurs consommations d'énergie. «Endix ans, on a aidé 722 communes à rempla‐ cer plus de 122 000 points lu‐ mineux», précise Pierre Évrard, qui passera deux jours par semaine à Dainville, près d'Arras, dans les locaux de la fédération, pour assurer ses nouvelles fonctions.</t>
  </si>
  <si>
    <t>La CGT de Calais a tenu une conférence de presse hier matin, avec Patrick
Salingue et Eric Lhirondelle (au centre) en principaux intervenants.
- La CGT de Calais a tenu une conférence de presse hier matin, avec Patrick
Salingue et Eric Lhirondelle (au centre) en principaux intervenants.
Depuis l’été 2023, Synthexim est devenu synonyme de danger chimique,
de règles de stockage bafouées, de gâchis social, environnemental,
et même de perte de souveraineté dans la production de
médicaments.
Mais dans les locaux de la bourse du travail, Patrick Salingue, 39
années à Synthexim, se souvient d’une époque ou l’entreprise faisait
sa fierté et celle du Calaisis: « C’était une usine d’une polyvalence
incroyable. On était capables de tout faire: science, photo, engrais
agricoles, adhésifs, réactifs chimiques pour le médical et la
pharmaceutique. Mais aussi des vernis, des laques, des colorants
alimentaires, de l’encre d’imprimerie... C’est un fleuron de notre industrie
qui a été perdu -enfin, pas pour tout le monde. »
Feu sur David Simonnet
Car pour Patrick Salingue comme pour Eric Lhirondelle, la chute
de Synthexim était en germe dès la reprise de l’entreprise
par Axynthis et son PDG, David Simonnet, dès sa reprise en
2013:« C’est quand même lui qui a fait des choix désastreux,
comme laisser l’incinérateur de déchets du site fermer faute de
maintenance. Lors du comité de suivi du 9 octobre, je l’ai qualifié
non de patron voyou, mais de patron pirate: il a abordé Synthexim,
l’a pillé à son profit, puis il l’a sabordé. Avec le recul, on pense qu’il
n’a jamais vraiment eu l’intention de faire vivre le site... », lance
Eric Lhirondelle.« On sent une gêne, un embarras, une chape de plomb de tous nos
interlocuteurs sur le dossier »
Eric Lhirondelle
Une interprétation totalement démentie par l’intéressé lors
de son audition devant les sénateurs en mai dernier (voir ci-contre).
Les non-dits de la préfecture
Présents lors de la réunion publique d’information du 6 septembre
dernier, et invités à suivre le comité de suivi du 9 octobre, Eric Lhirondelle
et Patrick Salingue en tirent un sentiment contrasté vis-àvis
de la gestion de crise des autorités.
D’un côté, ils concèdent que les service de l’État font « du mieux
qu’ils peuvent » avec la situation que leur a laissée Axyntis.
Mais de l’autre, ils évoquent « une gêne, un embarras, une chape
de plomb » de tous leurs interlocuteurs.
Dernier exemple en date, qui a largement motivé leur conférence
de presse: le point de situation de la préfecture du Pas-de-
Calais, publié le 23 octobre, et rapporté le lendemain dans nos colonnes:
« C’est un compte rendu du comité de suivi du 9 octobre,
qui nous paraît... très laconique, et qui ne va pas réduire
l’inquiétude des riverains. »
Et de citer des exemples: « Ils annoncent avoir sorti un certain
nombre de produits dangereux du site. Sauf que quand on regarde
les quantités, c’est 15 tonnes d’amphétamines et assimilés, 69
tonnes de cyanure et... 386 kilos de brome, sur plus de 1900 tonnes
de déchets sur le site... Il ne faut pas avoir fait math sup’ pour voir
que le compte n’y est pas! »
Autre incident sur lequel la préfecture n’a pas communiqué, selon
eux: « Peu de temps après la réunion publique du 6 septembre, le
courant a été coupé sur le site, parce que les factures n’étaient pas
payées. Il faut dire que le fournisseur du site ,n’était pas Enedis,
mais un concurrent low-cost. Enedis a pu rétablir le courant après
coup. » Contactée, la préfecture du Pas-de-Calais n’a pas répondu à
nos sollicitations.
Revendications
Mais comment aurait-il fallu s’y prendre? Quitte à heurter
l’orgueil calaisien, Eric Lhirondelle cite Dunkerque comme
contre-modèle : « Regardez Euralis : eux, ils annoncent la fermeture
en 2018, mais ils ont pris cinq ans pour fermer le site, le
mettre en sécurité et le dépolluer dans les règles. C’est donc possible!
Après la catastrophe d’AZF, il y a eu des mesures prises pour
se protéger contre les mauvaises pratiques industrielles, mais Synthexim
montre qu’elles ne suffisent pas. David Simonnet peut dire
qu’il a provisionné un fonds de garantie de 800 000 euros pour le site, tout le monde sait que c’est dérisoire. Il faudrait des fonds de
garantie à l’échelle du groupe, pas de la seule entreprise. »
Consultez l’actualité en vidéo
Autre revendication: réglementer et imposer des contreparties à
l’attribution de subventions, sachant qu’Axyntis avait touché un
million d’euros d’aides de Bercy et 800 000 euros de subventions
de la Région.
Eric Lhirondelle répète la proposition déjà avancée par les
syndicats de faire embaucher les anciens salariés les plus expérimentés,
pour aider à la mise en sécurité du site. La réponse
du liquidateur est déjà connue: il n’a pas les fonds pour cela, ce que
l’épisode de la coupure de courant pour impayés semble confirmer:
« De toute façon, on sait déjà que c’est le contribuable qui payera
en partie la mise en sécurité et la dépollution du site. Quitte à
payer de notre poche, je préfère encore savoir que ce sera pour accélérer
la mise en sécurité », soupire Patrick Salingue.
Appel à former une association
Enfin, les deux hommes regrettent l’absence d’interlocuteurs associatifs
pouvant représenter riverains et habitants du Calaisis : « Il
n’y a pas d’interlocuteurs associatifs dans le dossier Synthexim.
Dans le temps, il y avait l’Adequa... Alors on invite sérieusement les
habitants à se constituer en association, pour obtenir plus de transparence
des pouvoirs publics, anticiper les problèmes et, à terme,
se porter en justice... »</t>
  </si>
  <si>
    <t>Le feu s’est déclaré dans cette maison de la rue d’Antibes à Pecquencourt.
- Le feu s’est déclaré dans cette maison de la rue d’Antibes à Pecquencourt.
Le feu s’est déclaré dans cette maison de la rue d’Antibes à Pecquencourt.
De la fumée partout dans la maison. Ce mardi midi, en rentrant
chez elle rue d’Antibes à Pecquencourt, une femme a constaté qu’il
y avait le feu. Un début d’incendie à l’origine indéterminée qui devait
remonter à plusieurs heures puisqu’il s’était semble-t-il éteint
de lui-même.
L’électricité a été coupée par un agent d’Enedis, les sapeurs-pompiers
se sont assurés que le feu ne pouvait plus reprendre et ont
ventilé l’habitation. Les trois personnes qui vivent dans la maison
habituellement seront relogés chez des proches.</t>
  </si>
  <si>
    <t>erck. Avec les travaux sur
le réseau électrique réalisés
par Enedis depuis le début
du mois d'octobre, et encore
pendant deux semaines, la circulation
et le stationnement
sont toujours restreints rue de
l'Impératrice (secteur de
Berck-ville), aux abords de la
pharmacie Dacquet. Le chantiera
nécessité la mise en place
d'une circulation alternée, à
l'aide de feux tricolores, entre
la rue des Grognards et les
proches abords de la rue de la
Marine. Sur ce petit tronçon, le
stationnement est interdit de
part et d'autre. L'accès à la
pharmacie Dacquet est bien
dégagé, un barriérage a été
mis en place à certains endroits
afin de sécuriser les piétons,
mais la ville tient à rappeler
aux usagers de la route les
règles de prudencedans ce secteur
très piéton aux abords de
la pharmacie. ALAIN BARBA
(CLP) ■
Tous</t>
  </si>
  <si>
    <t xml:space="preserve">L a rédaction Pour faire face
à la tempête qui va toucher
la France aujourd'hui et
demain (lire aussi en page 21),
la Ville de Calais a mis en place
un certain nombre de mesures.
D'abord, la jetée, la digue Gaston
Berthe et le perré Risban
sont fermés au public à partir
de ce matin, 8h30, jusqu'au 3
novembre inclus. Les parcs,
jardins et aires de jeux sont
eux aussi fermés depuis hier, et
ce jusqu'au 4 novembre inclus -
le stade du Souvenir sera lui
aussi fermé demain, jeudi 2 novembre.
L'avenue Winston
Churchill et les parkings de la
plage seront interdits à la circulation,
les rues adjacentes
seront mises en impasse. Les
services de la Ville donnent par
ailleurs une liste de précautions
à prendre. Ils conseillent
ainsi de ne sortir qu'en cas
d'absolue nécessité, de ne pas
considérer la tempête comme
un spectacle. Il est aussi
conseillé de mettre à l'abri ou
d'attacher tout ce qui menace
de s'envoler. Par ailleurs,
même si c'est une question de
bon sens, évitez les falaises et
le front de mer en général. Enfin,
selon la Mairie, «les services
d'astreinte de la collectivité
ont été renforcés pour
faire face à cet épisode météorologique
».
Aucun TER Hautsde-
France demain
La SNCF a annoncé hier
qu'aucun TER Hauts-de-France
ne circulera ce jeudi 2 novembre.
«Des phénomènes exceptionnels
sont attendus avec
des prévisions de vents violents
sur le Nord de la France.
Afin de garantir la sécurité des
voyageurs et du personnel, une
adaptation de nos plans de
transport est imposée», indique
la SNCF. Une interruption
totale du trafic TER Hautsde-
France est donc prévue
pour l'ensemble de la journée
dans les départements du
Nord, Pas-de-Calais, Somme,
Aisne et Oise. «Vérifiez vos
conditions de circulation sur le
site TER Hauts-de-France,
SNCF Connect ou l'appli mobilité
de votre choix, avant de
vous déplacer en gare», recommande
la compagnie ferroviaire.
Des perturbations
attendues au port
Au port de Calais, il y a un
«risque de fortes à très fortes
perturbations à partir
d'aujourd'hui à 22h, jusque demain
dans la journée». Pour
rappel, lors des dernières tempêtes,
des ferries avaient aussi
été bloqués, dont certains au
large du port de Douvres lors
de la tempête Eunice, en 2022.
Mieux vaut faire preuve de patience,
voire de prudence si
vous souhaitez traverser la
Manche ces prochains jours.
Du côté des 60 navires de pêcheurs
de l'association La
Courguinoise, la réponse est
évidente: aucun bateau ne
prendra la mer.
Ne pas se rendre en
forêt
L'Office national des forêtsappelle
à ne pas se rendre en forêt
dans le département du
Pas-de-Calais.Par mesure de
sécurité, il appelle «à la plus
grande prudence» et invite les
usagers à éviter des déplacements
dans les forêts jeudi,
vendredi mais aussi ce weekend.
«Dans les forêts, les
risques de chutes d'arbres et
de branches sont réels et
peuvent s'étendre encore
quelques jours après les tempêtes.
Après un coup de vent,
tous les arbres ne tombent pas
d'un seul coup. Ceux qui ont
été fragilisés peuvent chuter
par la suite, tout comme les
branches cassées restées en
suspension», indique un communiqué.
Suite à la tempête,
un état des lieux sur le terrain
sera réalisé la semaine suivante
afin d'évaluer précisément
l'impact de cet épisode
venteux.
Des pompiers et
Enedis en astreinte
Côté secours, les pompiers
s'attendent à une journée mouvementée.
Entre les accidents
de la route, les chutes d'arbres
sur la route et les potentiels
drames sur la côte et en mer,
les secours sont sur le qui-vive.«On a mis en place une astreinte
avec les sapeurs-pompiers
volontaires, nous explique
le commandant Nicolas
Degroote, chef des pompiers
de Calais. Ils nous ont fait part
de leur disponibilité, on les appellera
si ça bouge.» Les pompiers
volontaires viendront en
renfortà la vingtaine de pompiers
professionnels initialement
mobilisés ce jour. Ce ne
sont pas les seuls qui seront
sur le pied de guerre. Contacté,
Enedis nous confirme avoir
préparé en amont de la tempête
«plusieurs centaines de
salariés Enedis et prestataires»
sur tout le territoire du Nord-
Pas-de-Calais.Enedis ne précise
pas davantage quant au
Calaisis, mais nul doute qu'ils
seront sollicités. </t>
  </si>
  <si>
    <t>L’accés à la digue de Calais est interdit. - L’accés à la digue de Calais est
interdit.
Enedis suit de près l’évolution des prévisions météo de la tempête
Ciarán et se tient prêt à intervenir en cas d’incident sur le réseau
public de distribution d’électricité. 3 000 salariés et prestataires
sont prémobilisés, indique Enedis dans un communiqué.
Dès qu’une menace météorologique majeure est annoncée, les
équipes d’Enedis se prémobilisent. L’entreprise est informée quotidiennement
de l’évolution des conditions climatiques du pays,
grâce à des systèmes d’alerte météo. Ils sont associés à des outils
prévisionnels qui analysent le comportement du réseau public de
distribution d’électricité. Cela permet d’anticiper le volume
d’ouvrages électriques pouvant être affectés par un aléa climatique.
Consultez l’actualité en vidéo
Dans le Nord et le Pas-de-Calais, Enedis s’est organisé dès les premières
alertes météos liées à la tempête Ciarán. Plusieurs centaines
d’agents sont prêts.
Quelles précautions prendre ?
En cas de coupure de courant ou pour signaler un poteau cassé,
un câble tombé à terre…, le numéro de téléphone est le 09 726
750 + numéro du département.
Pour suivre en temps réel, l’évolution du dépannage sur sa commune,
allez sur le site https ://www.enedis.fr/panne-et-interruption.« Les fils tombés à terre sont dangereux et il ne faut en aucun cas
tenter d’y toucher », rappelle Enedis.
par</t>
  </si>
  <si>
    <t>Les vents seront violents, dans la nuit de mercredi à jeudi, ainsi qu’au
cours de la journée de jeudi. - Les vents seront violents, dans la nuit de
mercredi à jeudi, ainsi qu’au cours de la journée de jeudi.
La vigilance est de mise. Dans la nuit du mercredi 1er au jeudi 2
novembre, la tempête Ciaran va toucher la France et une bonne
partie du nord-ouest. Rafales de vents exceptionnelles, risques de
submersions marines sont notamment prévues.
Les départements du Nord et du Pas-de-Calais ont d’ailleurs été
placés en vigilance orange : le premier pour des vents violents, le
second pour des vents violets et des risques de submersion.
Consultez l’actualité en vidéo
Des parcs et chemins communaux fermés
Même si la Flandre ne sera pas le territoire le plus touché par les
intempéries, des mesures de prévention ont été prises, notamment
par les municipalités. À Bailleul et Hazebrouck, les communes a décidé
d’interdire l’accès aux parcs communaux. Ce type de mesure a
également été adopté dans des communes rurales.
Ailleurs, les communes de Sailly-sur-la-Lys ont décidé d’interdire
l’accès aux chemins du halage. Avec de fortes rafales de vents, les
risques de chute d’arbres sont en effet élevés.
Du côté d’ENEDIS, le fournisseur d’électricité est d’ores et déjà sur
le qui-vive. « Nous suivons les prévisions météorologiques heure
par heure et cela permet d’anticiper les besoins humains et techniques,
explique ENEDIS. Des moyens supplémentaires vont être
déployés, comme les groupes électrogènes, dans le cas des ruptures
d’alimentation électrique. »Côté personnel, ENEDIS compte près de 3 000 salariés, prestataires
compris, prêts à intervenir à l’échelle nationale. Par ailleurs,
le gestionnaire du réseau de distribution d’électricité appelle à la
vigilance et à respecter les consignes de sécurité. « Ne touchez pas
à un fil électrique s’il est tombé, mettez-vous en sécurité, et
n’hésitez pas à signaler tout défaut d’alimentation vous concernant.
»
Pour cela, une ligne téléphonique est accessible à tous :
0972675059.</t>
  </si>
  <si>
    <t>Pour bien gérer les aléas climatiques, comme les tempêtes, les pompiers
se préparent. Parmi cela, centraliser les appels depuis une salle dite de
débordement. (Photo Sdis 59). - Pour bien gérer les aléas climatiques,
comme les tempêtes, les pompiers se préparent. Parmi cela, centraliser
les appels depuis une salle dite de débordement. (Photo Sdis 59).
Dès ce mercredi 1er novembre dans la soirée et jusque demain, la
météo sera plus que capricieuse en raison du passage de la tempête
Ciaran. Aussi, des parcs fermés aux transports, en passant par
les techniciens d’Enedis, l’anticipation est de mise pour éviter tout
danger. De l’épisode venteux aux pluies qui suivront, et aux dégâts
qui en découleront.
Évidemment, dans ce genre d’événements climatiques, les sapeurspompiers
du Nord n’ont, eux aussi, qu’un seul mot en tête :
l’anticipation. Sur trois axes : humain, matériel et stratégique.
Consultez l’actualité en vidéo
Plus gros corps de pompiers de France, le Service départemental
d’incendie et de secours (SDIS) du Nord compte 2 200 pompiers
professionnels, plus de 4 500 volontaires et 500 personnels
administratifs et techniques. Aussi, dans le cadre de ce type
d’événement météo, il faut vérifier quelles forces humaines sont
disponibles. « Avec le Codis (centre opérationnel départemental
d’incendie et de secours), on regarde quels sont les personnels de
garde et d’astreinte », note Nicolas Mougin, porte-parole pour le
SDIS 59.
Il rappelle qu’au moment de la tempête Eunice, en février 2022,
quelque 880 pompiers étaient sur le terrain, qu’ils étaient près
d’un millier à s’être déclarés disponibles. Au total, les secours avaient reçu 5 000 appels et opéré 3 000 interventions sur le
terrain à l’échelle du Nord.
Des appels qui seront sans doute centralisés dans une salle, dite de
débordement, depuis le Centre de traitement des alertes (CTA) de
Villeuneuve-d’Ascq ou Le Quesnoy. Une sorte de feuille qui sert à
diriger les appels en fonction de ce que les gens rapportent pendant
l’événement.
Les Flandres et le Dunkerquois surveillés de
près
Chez les pompiers, l’anticipation, c’est aussi vérifier si tout le matériel
nécessaire aux interventions est prêt. Des véhicules aux tronçonneuses,
en passant par du matériel de bâchage utile, lui, pour
protéger une habitation ou un bâtiment public dans l’attente d’un
professionnel.
Enfin, l’anticipation signifie observer de façon plus accrue certains
secteurs. « Nous savons que les Flandres (du littoral dunkerquois à
Bailleul, ndlr) peuvent être davantage touchées », précise Nicolas
Mougin. Pas de risques inutiles donc.
par</t>
  </si>
  <si>
    <t>Plusieurs centaines d'agents d'Enedis sont en alerte dans le
Nord-Pas-de-Calais à l'approche de la tempête Ciaran qui va
traverser la région ce jeudi 2 novembre.
Le gestionnaire du réseau d'électricité est en ordre de marche
avant l'arrivée de la tempête Ciaran. "Nous avons 3 000 techniciens
en pré-mobilisation sur toute la France à la fois d'Enedis et de nos
sociétés prestataires" , explique Stéphane Ledez, directeur territorial
Nord chez Enedis . Sur les Hauts-de-France, ça représente plusieurs
centaines de personnes.
Publicité
"On a développé des outils de simulation en fonction des prévisions
météo qui nous permettent d'anticiper les impacts que l'on peut
avoir sur les ouvrages aériens , ajoute Stéphane Ledez des fils à
terre qui cite "des poteaux qui cassent, de la végétation qui tape
sur les réseaux" . Si vous êtes témoin d'une ligne qui casse et se retrouve
au sol, il ne faut surtout pas intervenir et appeler le numéro
d'urgence d'Enedis : 09 726 750 59 (dans le Nord) et 09 726 750 62
(dans le Pas-de-Calais
Des groupes électrogènes pré-positionnés à Saint-Omer
Difficile de sécuriser tout le réseau électrique même si les lignes
sont de plus en plus souvent enfouies rappelle Stéphane Ledez :
"On est prêts aujourd'hui pour affronter ce type de phénomène
avec un réseau qui s'est amélioré, des capacités d'intervention qui
se sont améliorées, il n'empêche que lorsque l'on a des phénomènes
climatiques majeurs comme celui que l'on va vivre, on se
prépare avec des moyens de secours : 6 semi-remorques avec des
groupes électrogènes sont arrivés [mercredi] sur notre base de
Saint-Omer" . Des groupes électrogènes qui peuvent permettre de
rétablir le courant chez quelques dizaines de foyers en campagne
ou un ou deux immeubles en zone urbaine.
Ma France : quelle école pour demain ?
Pédagogie positive, innovations, inclusion, mais aussi drames du
harcèlement, sureffectifs ou encore salaire des enseignants… ces
sujets qui concernent l'école en France sont au coeur de l'actualité
et de l'attention d'une immense majorité de citoyens.</t>
  </si>
  <si>
    <t>les 140 km/h, ils ne se sont pas trompés. La tempête Ciaran a touché
les côtes bretonnes ce mercredi vers 20 heures. Très rapidement,
les conditions météo se sont dégradées. À Plougonvelin, à 21
heures, on atteignait déjà les 148 km/h ; à Belle-Île-En-Mer, 134
km/h ; et à la pointe du Raz, 129 km/h. À l’intérieur des terres, le
vent monte facilement à 100 km/h.
Le compte X (ex-Twitter) de l’office de tourisme du Golfe du Morbihan
publie des vidéos impressionnantes.
Dès le début, des coupures de courant ont eu lieu dans quelques
communes bretonnes à l'Hôpital-Camfrout et Hanvec, dans le Finistère,
rapporteLe Télégramme. Des premiers incidents et coupures
d’électricité ont été relevés dès 20heures par Enedis.
Jusqu’à 130 km/h sur nos côtes
Trois départements sont en vigilance rouge (pour le vent): le Finistère,
les Côtes-d’Armor, et la Manche.La Somme et le Pas-de-Calais
seront en alerte orange pour vent à partir de 3 h et jusqu’à 18 h
jeudi et pour vagues-submersion à partir de 11 h (jusqu’à 18 h aussi).
Pour le Pas-de-Calais, la vigilance orange vagues-submersion
concerne le littoral de Berck aux Caps. Au-delà et jusqu’à Bray-
Dunes, pour le Nord, la vigilance est jaune. Pour le Nord, la vigilance
devrait rester jaune pour vagues-submersion, mais bascule en
orange pour le vent, également de 3 h à 18 h la nuit prochaine Des violentes rafales, jusqu’à 100 km / h dans les terres et 130 km
/ h sur les côtes (Wissant, Wimereux…) sont attendues.
En France, 12 500 pompiers sont pré-mobilisés pour faire face à la
tempête, ainsi que des milliers de techniciens Enedis.</t>
  </si>
  <si>
    <t>ar christian canivez ccanivez@
lavoixdunord.fr région.
Elle aura déjà commencé
à souffler bien fort cette nuit
mais c'est dans la matinée et
en milieu de journée ce jeudi
qu'elle devrait atteindre son
paroxysme dans la région. Elle,
c'est la tempête Ciaran -
«Prince des ténèbres» en gaélique,
ça ne s'invente pas -, une
tempête automnale dont on espère
qu'elle demeurera «classique
» et ne plongera personne
dans les ténèbres (hormis de
probables coupures de courant!).
En attendant, Ciaran
nous vaut jusqu'à 21h ce jeudi
une vigilance météo orange
dans le Pas-de-Calais (vents
violents et vagues submersion)
mais également dans le Nord
(vents violents), alerte doublée
d'une vigilance jaune pluie,
inondation et crue dans le Pasde-
Calais et vagues submersion
dans le Nord. L'on
s'attend à des rafales jusqu'à
140km/h sur la côte, 110km/h
dans l'intérieur des terres,
avec un pic en fin de matinée
et milieu de journée. Bref,
même si la région est a priori
moins exposée que la Bretagne
ou la Normandie, ça va souffler
fort. Face à cette situation, les
autorités ont pris tout un ensemble
de mesures de mise en
protection des personnes (à
commencer par les sans-abri et
migrants), mobilisant les services
de secours à la personne
(SAMU, pompiers) et les services
de réparation des réseaux
électriques et télécoms.
Des centaines d'agents sont
ainsi en pré-alerte chez Enedis,
mais également à la SNCF où
l'état du réseau ferroviaire, fermé
à la circulation des TER,
sera surveillé de près. Dans de
nombreuses villes, notamment
sur le littoral, parcs, espaces
verts, aires de jeux, mais également
plages et digues sont
d'ores et déjà fermés. Des marchés
et événements extérieurs
sont annulés.
rester chez soi ou
être prudent
Hormis la tornade de Bihucourt
en octobre 2022, épisode
exceptionnel et très localisé,
lors du passage d'Eunice en février
2022, la dernière grosse
tempête ayant traversé la région,
on avait déploré 28 blessés
dont 3 graves, jusqu'à
160000 foyers privés
d'électricité, des dizaines
d'arbres arrachés, les trafics
maritime et autoroutier ayant
été interrompus. Le mieux sera
de rester chez soi aujourd'hui
et, si on ne peut faire autrement,
de demeurer extrêmement
prudent. ■
Tous</t>
  </si>
  <si>
    <t>n numéro de téléphone en
cas de coupure de courant
et un site pour le dépannage
Enedis suit de près l'évolution
des prévisions météo de la
tempête Ciaran et se tient prêt
à intervenir en cas d'incident
sur le réseau public de distribution
d'électricité. 3 000 salariés
et prestataires sont prêts à
intervenir, indique Enedis dans
un communiqué. L'entreprise
est informée quotidiennement
de l'évolution des conditions
climatiques du pays. Ils sont
associés à des outils prévisionnels
qui analysent le comportement
du réseau public de distribution
d'électricité. Dans le
Nord et le Pas-de-Calais, Enedis
s'est organisé dès les premières
alertes météo liées à la
tempête Ciaran. En cas decoupure
de courant ou pour signaler
un poteau cassé, un câble
tombé à terre..., le numéro de
téléphone à faire est le 09 726
750 + le numéro du département.
Et pour suivre en temps
réell'évolution du dépannage
sur votre commune, vous pouvez
aller sur le site enedis.fr.</t>
  </si>
  <si>
    <t>Ce qu’il faut savoir :
– Pour le passage de la tempête Ciaran, formée dans l’Atlantique
et qui balaye la façade ouest de la France en remontant vers le
nord, trois départements sont en alerte rouge : le Finistère (vigilance
rouge levée à 6h mais il est déconseillé de sortir), les Côtes
d’Armor et la Manche. 26 départements sont en orange dont le
Nord, le Pas-de-Calais et la Somme.
– Pendant la nuit, la Bretagne a été balayée par des vents forts,
avec des rafales comprises entre 130 et 155 km/h dans l'intérieur
des terres du Finistère. Des rafales ont été enregistrées à 207 km /
h à la Pointe du Raz et à 193 km / h à la Pointe Saint-Mathieu (Plougonvelin).
Des vagues de huit à dix mètres sont attendues sur une
partie du littoral atlantique.
– Dans le Nord et le Pas-de-Calais, placés en vigilance orange pour
vents forts et vagues-submersion, des rafales sont attendues ce jeudi
jusqu’à 100 km / h dans les terres. Mais c’est bien sûr le littoral
qui sera le plus exposé, particulièrement entre la baie de Somme et
les 2 Caps, avec des vents jusqu’à 130 km / h.
– Les TER ne circulent pas dans les Hauts-de-France ce jeudi. Des
marchés sont annulés, des parcs fermés... Ce qu’il faut savoir pour
le Nord et le Pas-de-Calais
En direct :
6h50. Enedis mobilisé en prévention Plusieurs centaines de techniciens Enedis ont été « pré-mobilisés »
dans le Nord-Pas-de-Calais. « Ils sont prêts à intervenir et réceptionnent
le matériel nécessaire aux éventuelles réparations » précise
la société.
6h30. Le Pas-de-Calais se prépare
Les habitants du littoral du Pas-de-Calais s’apprêtent à affronter la
tempête Ciaran. Vents forts, creux de mer, nous sommes allés hier
les rencontrer à la veille du gros des événements climatiques.
Consultez l’actualité en vidéo
Le plus gros des vents est attendu en milieu de matinée. A 6h, déjà
des rafales à 100 km / h à Lille.
6h. Pas de TER, restrictions pour les poids-lourds...
«Sur le plan routier, nous avons pris des mesures via les préfectures
d’interdiction de circulation des poids lourds (...) Cela sera
poursuivi dans la journée de jeudi notamment dans toute la région
Bretagne», a affirmé le ministre délégué aux Transports, Clément
Beaune. Le ministère de l’Intérieur a ensuite précisé que l’Ille-et-Vilaine
n’était pas concernée.
La SNCF a annoncé prévoir jeudi matin des «arrêts préventifs des
circulations ferroviaires» sur une partie du RER A, plusieurs lignes
du Transilien (L, J, U et partiellement N) et le tram T13.
Les aéroports de Brest et Quimper, notamment, «ne seront pas en
service entre la fin d’après-midi et au moins la matinée», a-t-il ajouté.
Pour les trains, la circulation des TER en Bretagne, Normandie,
Hauts-de-France, Pays de la Loire et Centre Val de Loire sera interrompue
de mercredi soir à vendredi matin. Quant aux TGV, si 90%
d’entre eux devraient circuler, la circulation sera interrompue sur
les axes Paris-Le Mans et Paris-Nantes. Quelques TGV Paris-Lille
sont également concernés.
5h30. Premiers dégâts, routes fermées et un blessé
Seul des dégâts limités ont été signalés jusqu’à présent et un blessé
léger est à déplorer dans le Finistère, à Plouédern, suite à un accident
de la circulation provoqué par une chute d’arbre, a précisé la
préfecture.
En Bretagne, de nombreuses chutes d’arbres ont entraîné la fermeture
temporaire de certains axes majeurs, notamment la RN12 dans
les Côtes d’Armor, et la RN 165 dans le Morbihan. Des coupures
d’électricité ont également été recensées dans plusieurs départements,
notamment le Finistère, le Morbihan et la Manche.
5h15. Des rafales à 200 km /h Dans le Finistère, Météo-France a enregistré vers 3h du matin 193
km/h à Plougonvelin, où se trouve la pointe Saint-Mathieu, 171 km/
h à Lanvéoc, dans la presqu’île de Crozon, et 156 km/h à Brest.
«Les rafales de vent sont exceptionnelles sur la Bretagne et de
nombreux records absolus sont battus» localement, indique Météo-
France. Dans le Morbihan, la préfecture a indiqué que des rafales
avaient atteint 164 km/h à l’île de Groix, 152 km/h à Belle-Ile et 147
km/h à Lorient.
La vigilance orange «vagues-submersions» est désormais activée
pour les littoraux du Finistère, du Morbihan, de la Loire-Atlantique
et de la Vendée, précise Météo-France.
5h. Appels à la plus grande prudence
Un peu partout sur le littoral, les appels à la prudence, notamment
pour les promeneurs et les plaisanciers, se sont multipliés. Les
vagues-submersion s’avèrent particulièrement dévastatrices sur le
littoral où des promeneurs imprudents sont régulièrement emportés.
Outre les vents, Météo-France s’inquiète d’un «épisode pluvieux
donnant d’importantes quantités de précipitations en peu de temps
sur des sols déjà saturés», avec notamment de possibles chutes
d’arbres encore très feuillus.</t>
  </si>
  <si>
    <t>Un homme est mort dans un accident
à Vermelles, dans le Pas-de-
Calais, dans la nuit du vendredi 24
au samedi 25 novembre 2023. Simon
Louvet/76actu/Archives
es secours n'ont rien pu
faire. Dans la nuit du vendredi
24 au samedi 25 novembre
2023, un homme de 48
ans est mort dans un accident
sur la route nationale à Vermelles,
dans le Pas-de-Calais.
Un homme heurte
un pylône
Il était aux alentours de 2h15
lorsque les secours sont intervenus
sur place. Pour une raison
que nous ignorons, la voiture
avait quitté la route et
heurté un pylône électrique. La
victime était seule dans le véhicule.
Une dizaine de pompiers
étaient présents sur place, ainsi
que le SMUR, la police, Enedis
et le maire de la commune.
Une enquête a été ouverte afin
de comprendre les circonstances
exactes de cet accident.
■</t>
  </si>
  <si>
    <t>ANZIN
Après avoir illuminé la Croix
d’Anzin, Hiz Graff est de retour
pour mettre de la couleur dans
la cour de l’école Simone Veil.
Plusieurs graffiti, en cours
d’exécution, égaient et embellissent
déjà le transformateur
Enédis : on y retrouve Marianne
d’un côté, une colombe
de l’autre et Simone Veil au milieu
portant un regard porteur
d’espoir sur la cour de récréation.
Des symboles de liberté,
d’égalité, de fraternité mais
aussi de paix et de bienveillance
pour les élèves de la
nouvelle école qui sera inaugurée
ce vendredi 1er décembre.</t>
  </si>
  <si>
    <t>RTE change 17 km de câbles de garde
FOURMIES ET ALENTOURS Afin de sécuriser l’alimentation électrique du territoire,
RTE, en lien avec Enedis, change 17 km de câbles de garde entre Hirson et
Fourmies. D’où l’installation de 30 portiques.Enedis, partenaire
de RTE, a installé
trois puissants
groupes électrogènes
qui serviront
à prendre le relai en
cas d’incident.
ombreux sont celles et
ceux qui se posent la
question : à quoi peuvent bien
servir les portiques métalliques
installés le long des routes, à
Wignehies, Fourmies, ou encore
Hirson ?
SUPPORT DE
DÉCORATIONS
POUR NOEL OU
AUTRES ?
La question de l’utilité de ces
portiques a été posée par un
élu lors du dernier conseil municipal
à Fourmies. Elle avait
obtenu comme réponse de Mickael
Hiraux « ils sont destinés
aux travaux sur le réseau électrique
». Pour obtenir une réponse
précise , il suffisait de
contacter RTE (Réseau de
Transport d’Électricité) Hautsde-
France.
Ces portiques servent de protection
dans le cadre d’un
grand chantier diligenté par
RTE. Depuis le mardi 14 novembre,
la filiale d’EDF déroule,
en effet, 17 km de câble
entre Hirson/Buire et Fourmies.
Il s’agit d’un câble dit « de
garde », autrement dit d’un
câble dont la mission est de
protéger de la foudre le câble
Très Haute Tension (THT) de
63 000 volts situé en dessous.
L’opération consiste, par conséquent,
à préserver les axes
routiers traversés par cette
ligne électrique en évitant la
chute accidentelle d’un des
câbles sur le réseau routier ou
éventuellement sur d’autres
lignes électriques lorsqu’elles
se croisent. Au total, il faut ainsi
30 portiques, lesquels vont
être démontés et emmenés au
fur et à mesure de
l’avancement des travaux.
C’est-à-dire jusqu’aux alentours
du 22 décembre prochain.
750 000 €
Partenaire de RTE, Enedis participe
également à ce chantier
un peu hors normes.
Cette société chargée de la distribution
de l’électricité a amené
trois puissants groupes
électrogènes de 100 kW. Ces
groupes serviront en cas
d’incident lors des travaux,
pour éviter une éventuelle coupure.
L’objectif final de cette
opération, dont le coût avoisine
les 750 000 euros pour RTE,
est de sécuriser davantage
l’alimentation électrique du
territoire.
A ce propos, RTE a annoncé, le
8 novembre dernier, que le
risque de coupures de courant
ciblées, dites « de délestage »,
va être faible cet hiver. Enfin
une bonne nouvelle !</t>
  </si>
  <si>
    <t>Plusieurs habitants étaient en colère sur les réseaux sociaux ces
derniers jours. Motif de la contestation : plusieurs rues à proximité
de la gare d’Hazebrouck ont été plongées dans le noir. On parle
plus précisément des rues de Dunkerque, de la Clé, d’Hondeghem,
Donckèle ou encore, le boulevard de l’Abbé-Lémire. Des
axes très passants.
Un problème au niveau des armoires
électriques
Est-ce en raison des chantiers de voirie menés notamment au niveau
de la rue de Vieux-Berquin ? Contactée, la ville d’Hazebrouck
évacue cette hypothèse. La panne d’éclairage public a été occasionnée
par un dysfonctionnement des armoires électriques à proximité.
« Il y a un défaut d’alimentation vers les réseaux électriques »,
précise Hervé Delva, conseiller délégué à la gestion et à
l’amélioration du patrimoine immobilier.
La ville a donc sollicité Enedis, qui a réglé le problème ce jeudi en
début de soirée. Une information confirmée par le gestionnaire du
réseau de distribution d’électricité.Près de la gare d’Hazebrouck, plusieurs rues ont été privées d’éclairage
public ces derniers jours. Photo illustration Marc Demeure</t>
  </si>
  <si>
    <t>savoir. Le promoteur immobilier Fiducim, devenu le groupe City,
est une entreprise créée par les Artésiens Julien Ridon et Christophe
Petit, en 2013. Ces derniers ont entrepris de nombreux chantiers
à Arras. Depuis 2020 et le rachat de la société parisienne Hervé,
le groupe City proposait des chantiers menés de A à Z grâce à
la nouvelle filiale construction. Le Covid, la pénurie de matières
premières, de main d’oeuvre ou encore l’inflation ont retardé les
chantiers, tout comme la mise en liquidation judiciaire de la filiale
construction Hervé.
Consultez l’actualité en vidéo
Ils sont des centaines, à attendre désespérément, que les chantiers
du groupe City, ex-Fiducim, reprennent. Que ce soit à Lens ou Arras.
Dans la ville préfecture, le promoteur y a plusieurs chantiers,
que ce soit voie Notre-Dame-de-Lorette en direction de Sainte-Catherine,
ou le Base camp, à l’entrée nord d’Arras, avenue Michonneau.
Là, depuis quelques semaines, le chantier connaît un peu
d’animations.
Ce que suivent de près les propriétaires, qui se donnent des nouvelles
via un groupe Facebook et un collectif lancé. Comme tous les
propriétaires, Stéphane Siran est dépité. « J’ai signé en 2020 pour
être livré en 2022. En 2022, le chantier en était à deux mètres du
sol. On est très loin dans les délais… » Il habite Reims, et croyait
pouvoir faire confiance à Fiducim en achetant deux logements : un
au Base Camp, et un autre dans le programme Luminescence à
Lens. « Pendant trois ou quatre ans, le seul contact se résumait à
un courrier recommandé par an, avec une lettre type, qui me noti‐fiait que je ne serais pas livré cette année. Quand j’ai appris la
chute de la filiale qui construit, j’ai pris la foudre et ça m’a vraiment
énervé. Aujourd’hui, on a un contact identifié ou presque, qui
ne répond jamais par écrit. Quelqu’un répond, alors on est
content », souligne-t-il ironiquement.
S’il reconnaît avoir fait « un investissement foireux, clairement »,
Stéphane Siran a choisi de prendre un avocat, pour défendre ses intérêts.
« Je reconnais et j’assume, je n’ai pas pris le temps, je n’ai
pas étudié la situation de Fiducim. Leur présentation était séduisante
et ils ont demandé beaucoup de papiers, c’était gage de sérieux
pour moi. »
L’heure des premiers remboursements
Une réunion de chantier s’est tenue le 11 octobre, mais Stéphane
Siran n’a pas pu y participer. « Elle avait lieu depuis l’hôtel juste en
face. Ils ont expliqué le problème de la faillite de la filiale. En gros,
ce n’est pas de notre faute, c’est la filiale. Nous sommes totalement
à la merci de deux ou trois individus, derrière une entité juridique,
qui se déchargent de tout. » Il salue en revanche « un réel effort de
communication », tout en notant que la reprise des chantiers était
annoncée en octobre-novembre, « mais on arrive en décembre bientôt…
» Dans le groupe Facebook du collectif, des propriétaires saluent,
eux, « un discours rassurant ».
« Leur présentation était séduisante et ils ont demandé beaucoup
de papier, c’était gage de sérieux pour moi. »
Avec l’aide de son avocat, le propriétaire a fait parvenir à City Immobilier
un courrier recommandé, « pour une mise en demeure,
mais il n’a jamais été réclamé ! » En parallèle, une résolution de la
vente va être faite, « mais je sais que cela ne sert à rien et que cela
peut se retourner contre moi. Cette démarche, pour les juridictions
d’Arras et Lens, ça me coûte 5 000 euros, mais je ne peux pas me
résoudre à ne rien faire ! »
Pour poursuivre ses démarches, Stéphane Siran a interpellé la
Communauté urbaine d’Arras et la ville, en faisant parvenir, le 21
novembre, un mail à Frédéric Leturque et Jean-Pierre Ferri. Depuis
trois mois, Stéphane Siran, comme d’autres propriétaires certainement,
a commencé à rembourser l’un des prêts, 600 euros par
mois. « Je peux me le permettre pour le moment, mais quand je devrais
rembourser le deuxième prêt, je ne suis pas tranquille. »
Quoiqu’il se passe ensuite, pour lui, « c’est la première et dernière
fois que j’investis. »
Sur le site du Base Camp, des grues devraient revenir en décembre,
une fois les branchements électriques faits par Enedis,
précise un membre du Collectif. Du côté de la Fonderie, le chantier
est lui aussi remis au propre. Signe de reprise imminente ?</t>
  </si>
  <si>
    <t>Une sorte d’odeur de brûlé, c’est ce qui a justifié l’appel aux sapeurs-
pompiers. Ce vendredi après-midi, peu avant 14 heures, les
sapeurs-pompiers de Douai, GrDF et Enedis sont intervenus dans le
magasin de surgelés Picard, situé dans la galerie commerciale du
supermarché Match, rue du Kiosque à Douai. Le magasin a été fermé
et le personnel évacué le temps pour les secours de procéder
aux vérifications dans le bâtiment. La surchauffe d’un appareil de
chauffage serait en cause. Rien de grave. L’intervention a duré
moins d’une heure.</t>
  </si>
  <si>
    <t>H AZEBROCUK. Plusieurs
habitants étaient en colère
sur les réseaux sociaux
ces derniers jours. Motif de la
contestation : plusieurs rues à
proximité de la gare
d’Hazebrouck ont été plongées
dans le noir. On parle plus précisément
des rues de Dunkerque,
de la Clé,
d’Hondeghem, Donckèle ou encore,
le boulevard de l’Abbé-
Lémire. Des axes très passants.
Est-ce en raison des
chantiers de voirie menés notamment
au niveau de la rue
de Vieux-Berquin ? Contactée,
la ville d’Hazebrouck évacue
cette hypothèse. La panne
d’éclairage public a été occasionnée
par un dysfonctionnement
des armoires électriques
à proximité. « Il y a un défaut
d’alimentation vers les réseaux
électriques », précise Hervé
Delva, conseiller délégué à la
gestion et à l’amélioration du
patrimoine immobilier. La ville
a donc sollicité Enedis, qui a
réglé le problème jeudi en début
de soirée. Une information
confirmée par le gestionnaire
du réseau de distribution
d’électricité.
Mostefa Mostefaoui</t>
  </si>
  <si>
    <t>Le choc a été violent. Ce samedi 2 décembre, aux alentours de
5h50, un accident de la circulation s’est produit à Winnezeele, près
de Steenvoorde. Un véhicule qui circulait sur la RD947 en direction
de Bray-Dunes, via le hameau du Droogland, a effectué une violente
sortie de route.
La voiture a percuté et arraché un pylône électrique en béton ainsi
qu’un poteau en bois, avant de terminer sa route en bordure de
champ. Les deux passagers du véhicule, âgés de 19 et 20 ans, ont
été désincarcérés après l’intervention des sapeurs-pompiers de
Cassel et Steenvoorde.
Transportés au Centre Hospitalier de
Dunkerque
Le SAMU s’est également déplacé sur place pour contrôler l’état de
santé des deux jeunes hommes. Ils ont tous les deux été transportés
au Centre Hospitalier de Dunkerque pour des examens complémentaires.
Malgré la violence du choc, leurs jours ne seraient pas en
danger.
Au cours de la matinée, les services d’ENEDIS sont intervenus sur
place pour réparer les dégâts. Une enquête a été ouverte par la
gendarmerie pour déterminer les circonstances exactes de
l’accident.</t>
  </si>
  <si>
    <t>Une salariée d'Enedis, Karima Bensalem, a initié un challenge visant
à planter un arbre pour chaque client satisfait de leurs services.
Grâce à la mobilisation des employés et à l'atteinte de
l'objectif de 7 000 clients satisfaits entre mai et septembre, 1 000
arbres seront plantés dans la région du Nord et du Pas-de-Calais.
Le premier acte de cette initiative a eu lieu vendredi 24 et samedi
25 novembre à Sailly, en collaboration avec l'association Canopée
Reforestation.
Durant ce week-end, 608 arbres ont été plantés à Sailly-sur-la-Lys,
avec la participation active des employés d'Enedis volontaires. La
plantation se poursuivra avec la collaboration des habitants de la
région. D'autres sites, dont Anstaing et Landas, bénéficieront également
de cette action, avec la mise en terre de 192 et 200 arbres
respectivement.</t>
  </si>
  <si>
    <t>Le réveil a été difficile ce dimanche matin pour les habitants de
Bailleulval. Il était 5 h 15, quand un incendie s’est déclaré dans une
dépendance d’une habitation située 15 Grand-Rue. L’incendie a eu
lieu au niveau du rez-de-chaussée et des combles accolées à la maison.
Au moment du sinistre, les propriétaires n’étaient pas présents.
Consultez l’actualité en vidéo
Les sapeurs-pompiers d’Avesnes-le-Comte et d’Arras se sont rendus
sur place. Trois lances, dont l’une sur la grande échelle, ont été
mises en action pour circonscrire l’incendie, qui fort heureusement,
ne s’est pas propagé à l’habitation.
Les services d’Enedis se sont également rendus sur place tous
comme les gendarmes de la brigade de Beaumetz-les-Loges pour
les constations d’usage. Une fois l’incendie maîtrisé, les soldats du
feu ont procédé aux opérations de dégarnissage de la toiture pour
éviter toutes reprises.
Le temps des opérations de secours qui se sont terminées vers 9 h,
la circulation s’est faite de manière alternée sur la D1. Le maire
Harold Tétu et le premier adjoint se sont également déplacés sur
les lieux du sinistre pour s’enquérir de la situation.
Ce n’est pas la première fois qu’un incendie se déclare dans le village.
En juin dernier, une dépendance d’une habitation avait été
touchée.</t>
  </si>
  <si>
    <t>U N POMPIER LÉGÈREMENT
BLÉSSÉ APRÈS
AVOIR PERCUTÉ
UN POTEAU ÉLECTRIQUE
LA CAUCHIE. C’est vraisemblablement
à cause des routes
rendues glissantes par le verglas
qu’un automobiliste qui
circulant sur la D1 en direction
de Bailleulmont a perdu le
contrôle de sa voiture, hier matin
vers 7 h 10 à La Cauchie,
au croisement de la D 1 et de
la D 8. La voiture a percuté un
poteau électrique en béton qui
s’est cassé sous l’effet du choc.
La clôture d’une habitation a
également été endommagée.
Sorti à l’arrivée des pompiers
de Pas-en-Artois et de Bucquoy,
l’homme âgé d’une quarantaine
d’années est un sapeurpompier
qui rentrait de sa
garde de nuit à Pas-en-Artois.
Ses collègues l’ont transporté
au centre hospitalier d’Arras
pour des examens de contrôle.
Une fois le véhicule pris en
charge par Barbier Dépannage,
les agents d’Enedis devaient
couper l’électricité dans
une partie du village et de procéder
aux réparations. La départementale
1 a été coupée
dans les deux sens de circulation
et devait rester bloquée
une bonne partie de la journée.
DEUX BLÉSSÉS DANS UN
CHOC ENTRE DEUX VOITURES
Habarcq. Il était un peu moins
de 7 h hier matin, quand deux
voitures circulant rue d’Arras
se sont percutées frontalement.
Les conditions climatiques
liées au verglas pourraient
être l’origine de
l’accident. Sortis de leur véhicule
à l’arrivée des secours, un
homme de 30 ans et une
femme de 59 ans ont été pris
en charge par les sapeurs-pompiers
d’Avesnes-le-Comte, Aubigny-
en-Artois et Saint-Polsur-
Ternoise. Tous deux ont été
transportés au centre hospitalier
d’Arras pour des examens
de contrôle. Les gendarmesont
procédé aux constatations
d’usage et assuré la circulationde
manière alternée. ■</t>
  </si>
  <si>
    <t xml:space="preserve">M erville . Est-ce la fin
des coupures de courant
à répétition rue Bournoville ?
Lors du passage de la tempête
Ciaran, des branches tombées
sur les lignes basses tension
avaient privé plusieurs habitants
d’électricité, plus de
vingt-quatre heures pour certains.
« Les arbres le long de la
rue n’étaient pas tous taillés,
mais c’est en cours de traitement,
a annoncé Joël Duyck
aux élus du conseil municipal,
jeudi soir. En outre, dans beaucoup
de propriétés, des arbres
touchent la ligne. »
Deux chantiers reportés
Afin de remédier définitivement
au problème, les réseaux
vont être enfouis, en lien avec
Terre d’énergie Flandre (ex-
SIECF) et Enedis. Le reste à
charge pour la commune sera
d’au moins 20 % du montant
du chantier, qui pourrait être
réalisé en 2024. La priorité
étant donné à la rue Bournoville,
l’effacement des réseaux
programmé rues des Capucins
et du Pont-de-Pierre sera reporté.
« On ne peut pas tout
faire », a justifié le maire.
Marc Le Tellier </t>
  </si>
  <si>
    <t>Un homme âgé de 36 ans est mort ce lundi soir dans un
violent incendie à Longuenesse. Quatorze autres personnes
ont été blessées, dont une femme âgée de 28 ans, qui s'est
défenestrée.
Un homme de 36 ans est mort ce lundi soir dans un violent incendie
à Longuenesse, près de Saint-Omer dans le Pas-de-Calais. Le feu a
pris vers 23h dans un appartement au deuxième étage d'un immeuble
de la Résidence Normandie.
ⓘ
Publicité
Une cinquantaine de pompiers du secteur sont intervenus pour procéder
au sauvetage des nombreuses victimes. Le bilan fait état de
15 victimes. Le trentenaire qui a sauté par la fenêtre n'a pas survécu.
Une femme de 28 ans qui s'est elle aussi défenestrée, a été
transportée en urgence absolue vers le CHU de Lille.
13 autres personnes ont été plus légèrement touchées : 4 policiers
de Saint-Omer évacués vers le CH Helfaut, 2 femmes de 28 et 48
ans, 5 enfants âgés d'un an et demi à 17 ans ainsi que 2 hommes.
Dans un communiqué, le SDIS du Pas-de-Calais indique qu'il a fallu
reloger 13 personnes.
Enedis, GRDF, les forces de l'ordre, le SAMU et l'élu de la commune
étaient sur les lieux de l'incendie qui a été maîtrisé à l'aide
de deux lances.
Ma France : quelle école pour demain ?
Pédagogie positive, innovations, inclusion, mais aussi drames du
harcèlement, sureffectifs ou encore salaire des enseignants… ces
sujets qui concernent l'école en France sont au coeur de l'actualité
et de l'attention d'une immense majorité de citoyens.</t>
  </si>
  <si>
    <t>Ce mardi peu avant 11 h, les enseignants de l’école Irène-Joliot-Curie
ont déclenché la sirène d’alerte pour de fortes odeurs présentes
dans le bâtiment. Le protocole en cas d’alerte a été appliqué avec
l’évacuation des enfants dans la cour de l’école. Les élèves ont ensuite
été dirigés vers la salle des sports Émile-Broutin, toute
proche. Les sapeurs-pompiers de Somain sont arrivés rapidement
sur les lieux avec plusieurs fourgons pompe-tonne, mais aussi une
ambulance. Les agents de GRDF ainsi que les services de police
étaient aussi sur place, tout comme Daniel Gambiez, adjoint aux
travaux.
Anomalie électrique
L’odeur suspecte semblait venir du sous-sol où se trouve la chaudière
de l’établissement. Une inspection des lieux effectuée par les
pompiers et GRDF a fait apparaître une anomalie sur un compteur
électrique. Anomalie vite réparée par les agents d’ENEDIS. La société
chargée de l’entretien a effectué une vérification complète et
la situation est revenue à la normale. Dès 13 h 30, les enseignants
et les écoliers réintégraient les salles de classe.</t>
  </si>
  <si>
    <t>Sur les lieux de l’accident, à l’entrée du parking du Decathlon de
Lambres-lez-Douai, ce mardi soir. - Sur les lieux de l’accident, à l’entrée
du parking du Decathlon de Lambres-lez-Douai, ce mardi soir.
À l’entrée du parking du magasin Décathlon, situé rue du Faubourg-
de-Paris à Lambres-lez-Douai, il y a une petite armoire électrique
sur le terre-plein herbeux. Ce mardi, peu avant 17 h 30,
cette petite armoire a été percutée par une voiture. Surprise par la
manoeuvre d’un autre véhicule, la conductrice d’une Nissan Micra a
fait un écart et endommagé l’installation électrique.
Les sapeurs-pompiers et les services de police de Douai ont été
alertés et ont dressé un périmètre de sécurité autour du véhicule.
Personne n’a été blessé mais l’électricité a été coupée dans le magasin.
Decathlon, qui aurait dû être ouvert jusqu’à 19 h 30, a été
évacué et a dû fermer prématurément ses portes. Si Enedis le lui
permet, il devrait rouvrir normalement ce mercredi matin.</t>
  </si>
  <si>
    <t xml:space="preserve">Sur une chaussée rendue glissante par le verglas, un automobiliste a perdu le
contrôle de sa voiture lundi peu après 7 heures.Le véhicule a terminé sa
course contre un pylône électrique
en béton, fragilisé dans
l'accident, au croisement entre
les routes départementales D1
et D8. Sorti avant l'arrivée des
secours, le quadragénaire, qui
rentrait de sa garde au centre
de secours de Pas-en-Artois, a
été pris en charge par ses collègues
de Pas et Bucquoy. Légèrement
blessé, il a été transporté
au centre hospitalier
d'Arras. Les gendarmes de la
brigade de Foncquevillers ont
coupé la D1 à la circulation jusqu'à
l'enlèvement du véhicule
par le dépanneur Barbier. Les
agents d'Énedis ont procédé
aux réparations sur le pylône
privant ainsi une partie du village
d'électricité durant
quelques heures. </t>
  </si>
  <si>
    <t>La rue Dupire a été
barrée durant
l’intervention par les
fonctionnaires de
police du commissariat
de Douai.
amedi 2 décembre peu
avant midi les secours
sont alertés pour un incendie
dans une maison 40 rue du Dupire
à Flines-lez-Râches.
En l’absence des propriétaires,
appelés par des voisins, les sapeurs
pompiers d’Orchies et de
Flines ont alors pénétré les
lieux pour maîtriser et circonscrire
le sinistre avec plusieurs
lances à eau. Un poêle à bois
calciné évacué hors de
l’habitation semblerait être à
l’origine de l’incendie.
Un fourgon compresseur pour
recharger les appareils respiratoires
utilisés par les sapeurs
pompiers et un véhicule léger
infirmier avec des personnels
en charge du taux d’inhalation
des fumées par les pompiers
intervenants, venus du CIS de
Douai étaient présents durant
l’intervention. Le service
d’urgence d’Enedis a aussi été
dépêché pour couper
l’alimentation électrique du domicile.
Aucun blessé n’est à déplorer
et les maisons voisines
n’ont pas été affectées. La maison
devenue inhabitable, le relogement
dans la famille a été
privilégié selon les services
municipaux locaux. Toutefois le
couple de propriétaires recherche
une autre solution
d’hébergement tel un meublé
pour la durée des travaux.</t>
  </si>
  <si>
    <t>t pour fort longtemps.
Oui, franchement, ce jour,
nous vous le souhaitons bon.
Mais chacun sait que les bons
jours seront demain de plus en
plus rares si chacun d’entre
nous, dès aujourd’hui et de par
le monde, n’y met pas un peu
(voire beaucoup) du sien. Dans
votre quotidien du jour, nous
abordons ici deux exemples récents
d’actions locales pratiques
vers la nécessaire transition
énergétique et écologique.
Il y a d’une part Enedis
qui expérimente un « chantier
bas carbone » à Cambrai. Et
les agriculteurs de MéthaSolesmois
dont la station de méthanisation
a récemment été
mise en service. Ce processus
biologique producteur de gaz a
(eu) de nombreux détracteurs.
L’avenir permettra rapidement
à chacun de vérifier les arguments
avancés par les uns ou
les autres. En attendant, MéthaSolesmois
recrute, en
l’occurrence son futur responsable
d’exploitation à Solesmes.
Les candidatures
peuvent être adressées à methasolesmois@
gmail.com ! B.
D.</t>
  </si>
  <si>
    <t>toujours la partie professionnelle. - Olivier Martinache devant sa maison
incendiée le 17 juin et dont il utilise toujours la partie professionnelle.
« Le plus dur, ce n’est pas de voir sa maison brûler, c’est l’après. Le
traumatisme est plus grand aujourd’hui de voir ma maison prendre
l’eau parce qu’elle n’a pas été suffisamment protégée après le sinistre
», analyse Olivier Martinache. Aujourd’hui, l’odeur
d’humidité a balayé celle des cendres. Le sol est gondolé, imbibé.
Le professionnel vit avec une épée de Damoclès au-dessus de la
tête. Au sens propre : « J’ai toujours peur que le velux au-dessus de
mon bureau ne tombe : tout le plafond est rempli d’eau », assure-til
en montrant le goutte-à-goutte. Impossible de chauffer le local :
la porte-fenêtre a explosé dans l’incendie. « J’ai dû installer des
panneaux provisoires à mes frais ».
Des champignons dans les chambres
Après l’incendie, une entreprise « de décontamination » missionnée
par l’assurance était venue nettoyer les gravats. « Ils ont cassé un
tuyau sous mon évier en nettoyant, inondant la cuisine », se désole
le propriétaire. Elle était aussi chargée de protéger la maison et sa
charpente éventrée. « La bâche n’a pas tenu, il pleuvait dans ma
maison. Je les ai rappelés quatre fois pour la remettre en place… À
la cinquième fois, j’ai contacté mon propre couvreur et c’est moi
qui ai payé », se souvient Olivier Martinache qui lâche :
« L’entreprise de décontamination m’avait répondu que ses gars
avaient peur d’aller sur mon toit »… Un gros de vent a eu raison de
la bâche. Et des champignons se sont invités dans les chambres.
Depuis l’incendie, il a vu passer trois experts. Impossible de se
mettre d’accord sur l’origine de l’incendie « et aucune copie des rapports », déplore le sinistré qui affirme passer « deux à trois
heures par jour » en démarches. Certes, son assurance lui a versé
des « acomptes », « mais je ne sais pas à quoi ça correspond. Il y a
une partie pour mon relogement, en location. Mais on a tout perdu
dans l’incendie, j’ai dû racheter des vêtements, des meubles, des
couettes pour mon couple et mes deux fils… »
Groupe électrogène pour son studio, intervention d’Enedis pour rétablir
un compteur… Olivier Martinache les a aussi payés de sa
poche. Et peste : « J’ai l’impression que mon assurance est devenue
mon pire ennemi, cherchant tous les prétextes pour ne pas payer ».
Lundi dernier, un professionnel est venu enlever le sol imbibé d’eau
de son studio. Mais la charpente prend toujours la pluie. Ses voisins
mitoyens, évacués depuis l’incendie, n’ont pas pu non plus réintégrer
leur logement. Le photographe continue à travailler mais a vu
son chiffre d’affaires chuter de 25 %. Il attend encore de savoir s’il
pourra un jour retrouver son habitation.</t>
  </si>
  <si>
    <t>F eu d’habitation rue
De Lattre-de-tassigny
LILLERS. Dans la nuit de jeudi
à vendredi, vers 2 heures du
matin, les sapeurs-pompiers de
Lillers, Auchel, Béthune et
Aire, en tout 17 mobilisés, sont
intervenus pour un feu de bâtiment
d’environ 50 m, rue du
Maréchal-De-Lattre- de-Tassigny,
dans la cour d’une maison
inhabitée. Une lance a été établie
pour maîtriser l’incendie.
Aucune victime n’est à déplorer.
La police, un élu, GRDF, et
ENEDIS étaient sur les lieux.
L’accueil du garage cambriolé
:
argent, chèques et carte
bancaire volés
Saint-Venant. Les locaux d’un
garage, donnant sur le chemin
de Ceinture ont été forcés dans
la nuit de mercredi à jeudi.
Après avoir forcé la porte, les
intrus ont fouillé les lieux à la
recherche d’argent. Ils sont repartis
avec des chèques, une
carte bancaire et la somme de
1 500 € en espèces.
la station de lavage cambriolée
Robecq. Deux hommes se sont
attaqués au local de la station
de lavage de la rue de Saint-Venant
jeudi, peu avant 7 heures.
Ils sont repartis en emportant
une partie de la recette, à savoir
entre 200 et 300 €.
outils dérobés dans l’atelier
Locon. Le vol dans l’atelier
d’une propriété de la rue du
Pont-d’Avelette n’a été constaté
que le 4 décembre mais il a
pu être commis entre le 20 novembre
et cette date. Le propriétaire
a constaté le vol de
deux tronçonneuses et d’une
caisse à outils, soit un préjudice
d’environ mille euros.
Abusée par un faux
conseiller bancaire
Gonnehem. Une sexagénaire
a été contactée, le 4 décembre,
par un conseiller bancaire se
présentant comme employé du
service des fraudes de la Société
générale. Lui disant que la
somme de 1 100 € avait été
prélevée sur son compte à son
insu, il lui a demandé quelques
renseignements et quelques
manipulations que la Gonnehémoise
a effectuées. Sans se
douter qu’elle était en fait en
train de se faire escroquer.
Quand elle s’en est rendu
compte, trop tard, elle avait
perdu 1 100 €.
La voiture volée pendant la
nuit
Bouvigny-Boyeffles. Mauvaise
surprise pour les propriétaires
d’une Hyundai Ix35, jeudi
matin. Leur voiture, garée
dans la rue Salvador-Allende a
été volée pendant la nuit de
mercredi à jeudi. Ils ont porté
plainte à la gendarmerie
d’Hersin-Coupigny</t>
  </si>
  <si>
    <t>On a beaucoup accusé l’Éducation nationale de ne pas répondre
aux attentes des entreprises. Alors, ce vendredi matin à La Bassée,
l’occasion était trop belle pour Valérie Cabuil, rectrice de
l’académie de Lille, pour mettre les points sur les « i ». « Nous
sommes prêts à travailler avec les entreprises. » Ces dernières découvrant,
en se rapprochant du milieu enseignant, que la formation,
la prise en charge des jeunes, ça ne s’improvise pas.
La patronne de l’enseignement dans la région a aussi dit tout le
bien qu’elle pense de l’enseignement professionnel. « La formation
professionnelle est exigeante pour les jeunes. (…) Ils acquièrent
des connaissances, des compétences et aussi du savoirêtre.
»
La filière électrique, à l’honneur ce jour, n’est qu’une des multiples
filières professionnelles : « Dans les Hauts-de-France, un
tiers des jeunes s’orientent vers l’enseignement professionnel. Mais
l’orientation vers les métiers de l’industrie est trop faible : deux
tiers des lycéens choisissent les services, un tiers l’industrie, alors
qu’il y a, et plus encore demain, de très gros besoins dans ces secteurs.
Il fait inverser les proportions. »
Un déficit de lycéens accentué par l’absence quasi totale de
filles : « On a trop décrié les métiers industriels, il faut redorer
leur image. Et les femmes y ont tout à fait leur place. »
Ce que confirme Héléne Rezard, des ressources humaines de
l’électricien : « C’est un vrai enjeu de féminiser les métiers. Il y a 25 % de femmes chez Enedis dans les Hauts-de-France. Il nous faut
recruter des femmes mais pas seulement pour l’effet volume. Aujourd’hui,
on a des métiers conçus par des hommes. Les femmes
vont apporter un autre regard. »
L’attente des entreprises est telle que les lycéens sont pratiquement
sûrs d’être embauchés une fois le diplôme en poche. Ce
qui, pour autant, ne doit pas être automatique, a plaidé Fleur Entressangle,
proviseure du lycée professionnel Léopold-Boilly : « Il
ne faut pas oublier que ces élèves peuvent aussi poursuivre leur
formation avec un brevet de technicien supérieur (BTS). » « Nous
en aurons aussi besoin », lui a répondu Jean-Lorain Genty, directeur
régional d’Enedis.</t>
  </si>
  <si>
    <t>Le feu a été rapidement éteint ce lundi matin au complexe aquatique Linéo
à Wormhout. - Le feu a été rapidement éteint ce lundi matin au
complexe aquatique Linéo à Wormhout.
Les sapeurs-pompiers ont été déclenchés ce lundi 11 décembre
vers 8 h 48 pour un feu d’origine électrique chez Linéo à
Wormhout. Sur place, ils circonscrivent rapidement l’incendie qui
est éteint vers 9 h 10.
Une dizaine de collaborateurs du complexe aquatique Linéo étaient
sur place, mais personne n’a été blessée.
Selon ce que rapporte Jordan Noblet, directeur de Linéo, un agent
a opéré une vérification au tableau électrique, il a vu de la fumée
et il a appliqué le protocole en prévenant les secours et en faisant
évacuer les collaborateurs.
La piscine est fermée au moins pour la journée. Selon le directeur,
il faut établir un diagnostic pour savoir ce qu’il s’est passé et remettre
les choses en ordre.
En plus de la ville de Wormhout, les agents d’Enedis, les sapeurspompiers
de Cassel, Wormhout et Fort-Mardyck étaient sur place
ainsi que les gendarmes. La communauté de communes des Hauts
de Flandres, par l’intermédiaire d’André Figoureux, son président,
est au courant.
Vers 9 h 30, les soldats du feu sont repartis.</t>
  </si>
  <si>
    <t>Ce mardi, vers 3 heures du matin, avec les sapeurs-pompiers dans la
rue Delcambre à Douai. - Ce mardi, vers 3 heures du matin, avec les sapeurs-
pompiers dans la rue Delcambre à Douai.
À l’arrivée des secours, vers 2 h 30 du matin ce mardi, une épaisse
fumée grise s’échappait d’une fenêtre, au deuxième étage de la
maison située au n°95 de la rue Delcambre à Douai. Un immeuble
divisé en plusieurs appartements.
Consultez l’actualité en vidéo
Une femme était à la fenêtre quand les sapeurs-pompiers de Douai
ont pris possession de la rue avec leurs véhicules. Ils ont dressé la
grande échelle contre la façade et ont sorti la victime par les airs.
Légèrement intoxiquée après avoir inhalé des fumées, cette locataire
de 33 ans a été examinée par une équipe du SMUR et transportée
au centre hospitalier de Douai.
Détritus sur le palier
Les services de police, également mobilisés sur place aux côtés
d’Enedis et GrDF, ont ouvert une enquête pour déterminer les
causes du sinistre.
Selon les premières constatations, le feu aurait pris dans les parties
communes de l’immeuble, au milieu de détritus entreposés à proximité
de la porte de l’appartement touché par l’incendie.</t>
  </si>
  <si>
    <t>Dans la nuit de lundi à mardi, les secours sont intervenus rue Buffon à
Lens pour un feu dans un logement inhabité. Un homme qui occupait les
lieux illégalement a été pris en charge, légèrement intoxiqué par les fumées.
- Dans la nuit de lundi à mardi, les secours sont intervenus rue
Buffon à Lens pour un feu dans un logement inhabité. Un homme qui occupait
les lieux illégalement a été pris en charge, légèrement intoxiqué
par les fumées.
Peu avant 2 heures ce mardi, les sapeurs-pompiers de Lens et de
Liévin ont été mobilisés rue Buffon à Lens pour un feu dans une
maison inhabitée. L’incendie aurait pris au premier étage du logement.
À l’intérieur, les secours ont découvert un homme, âgé de
43 ans, qui occupait les lieux de manière illégale. Légèrement intoxiquée
par les fumées, la victime a été transportée au centre
hospitalier de Lens.
L’extinction a nécessité la mise en oeuvre d’une lance. Des agents
GRDF et Enedis ainsi que les forces de l’ordre et un élu de la commune
étaient présents sur les lieux.</t>
  </si>
  <si>
    <t>Dans l’après midi,
les habitants sont
rentrés dans leur appartement.
es pompiers de Douai ont
été appelés en milieu de
matinée ce vendredi 8 décembre
pour une grosse fuite
de gaz, situé rue du Polygone,
dans la résidence du halage.
GRDF, Enedis, et la police
étaient sur place ainsi que
l’astreinte de la ville de Douai.
La fuite du gaz était présente
depuis lundi dernier sans inquiéter
les habitants, mais
l’odeur était plus forte ce jourlà.
La fuite serait dûe à des travaux
de mise en place de caméras.
LA RÉSIDENCE A
ÉTÉ ÉVACUÉE
La résidence a été évacuée par
les pompiers soit environ 80
personnes. La mairie a de suite
enclenché une mise à l’abri et
un plan de sauvegarde. Les habitants
pouvaient se rendre
dans la salle des sports Soulary
à côté du collège Canivez.</t>
  </si>
  <si>
    <t>Entièrement créé par l’homme, l’îlot de Holque est un lieu atypique situé dans le
Pas-de-Calais et appartenant à une commune du... Nord. Cet espace de deux hectares
invite le promeneur à la rêverie dans une nature restée sauvage... Par Sylvie
Demilly. Photo Marc Demeure.
dimanche 17 décembre 2023
Édition(s) : Armentières
Page 30
465 mots - 2 min
S auvage. C’est le terme qui
définit le mieux l’îlot de
l’Aa, connu aussi sous le nom
d’îlot de Holque car c’est cette
commune du Nord qui en assure
l’entretien. C’est
d’ailleurs une particularité du
lieu situé de fait dans la commune
de Ruminghem dans le...
Pas-de-Calais.
Pour accéder à l’îlot, vous empruntez
un pont construit par
Enedis qui conduit à un pylône
électrique. Puis une allée en
macadam, vestige de la route
de halage, vous permet de découvrir
un lieu naturel captivant.
En effet, l’îlot a été créé
par l’homme pour redresser
l’Aa, ce fleuve canalisé si prisé
des cruciverbistes, et favoriser
le passage des péniches en
2003. Propriété de Voies navigables
de France, il est entretenu
par la commune de
Holque qui a fait le choix de ne
pas le laisser à l’abandon. Il a
donc été décidé d’y mettre de
l’herbe, d’y creuser deux petits
étangs avec des poissons et
d’en faire un espace pour la
biodiversité. La commune y organise
quelques manifestations
durant l’année, dont sa traditionnelle
chasse aux oeufs de
Pâques.
Une vue imprenable
L'îlot de Holque accueille une
nature sauvage qui, en cette
saison, revêt des couleurs
uniques. Vous apprécierez notamment
le spectacle de
l’envol des canards sauvages
ou le batifolage des poules
d’eau sur le fleuve canalisé. On
imagine les plus poètes d’entre
vous s’inspirer de cette quiétude
typique d’une promenade
au bord de l’eau.
Si vous vous sentez le courage
de grimper jusqu’en haut de la
butte formée par un mélange
de sable tiré du fleuve et de
terre, vous pourrez alors admirer
la vue sur la commune de
Watten, son ancien moulin et
son ancienne abbaye. Vous
pouvez ainsi regarder la
Flandre environnante avec une
vue à 360°.
Endroit apprécié des pêcheurs
à la belle saison, l’îlot de l’Aa
est aussi l’endroit parfait pour
observer les brèmes lors de la
fraie. Escale prisée également
des oiseaux migrateurs qui s’y
posent parfois par centaines le
temps de reprendre des forces
pour la suite de leur parcours,
ce lieu est un endroit resté
sauvage où la commune de
Holque travaille à la préservation
de la faune et de la flore.
Bien emmitouflés, tentez cette
balade d’une petite heure en
toute saison : le lieu s’offrira à
vous à chaque fois si différent.
Sachez qu’en ce moment, certains
secteurs
de l’îlot sont plus difficilement
praticables
du fait des récentes inondations.
Mais l’allée
en macadam et la butte ne sont
pas concernées.</t>
  </si>
  <si>
    <t>IN-LE-NOBLE. Hier, un
incendie s’est déclaré
dans le hall d’entrée d’une
grande maison, divisée en six
appartements, rue Parmentier.
Il était environ 6 heures
lorsque les occupants ont été
tirés de leur lit par les sapeurspompiers.
La rue Parmentier
dormait encore. Des poubelles
auraient été incendiées dans le
hall commun de l’habitation.
De grosses fumées noires sont
rapidement montées vers
l’étage mais sans créer visiblement
de gros dégâts. Les occupants
ont été évacués rapidement.
Aucun blessé n’est à déplorer.
Un homme, incommodé
par les fumées, aurait tout de
même été transporté pour un
contrôle. Pour les besoins de
l’intervention, des agents
d’Enedis avaient coupé
l’électricité. La police était
également sur place.
L’opération de ventilation s’est
terminée à 7 h 30. Aucun locataire
ne devrait être relogé.
M.-C. D.</t>
  </si>
  <si>
    <t>R ansart. Il était un peu
plus de 17 h 15 hier
quand une conductrice circulant
sur la D30 entre Rivière et
Berles-au-Bois a perdu le
contrôle sa voiture, vraisemblablement
en raison de l’état
de la chaussée. Elle a alors
glissé et percuté un poteau téléphonique
au niveau du hameau
de L’Alouette, sur le territoire
de Ransart.
Sortie de sa voiture à l’arrivée
des sapeurs-pompiers de Bucquoy,
la conductrice âgée
d’une soixantaine d’années a
été prise en charge et examinée.
Elle a refusé son transport
à l’hôpital. Les gendarmes de
la brigade de Beaumetz-lès-
Loges ont fait les constatations
d’usage et réglé la circulation.
Les agents d’Enedis et les
agents du Département étaient
également sur place.
L’intervention s’est terminée
un peu avant 18 h 30. C. HA. (
CLP)</t>
  </si>
  <si>
    <t>Dans la nuit de samedi à hier, un accident a eu lieu sur la RD 130 à Hézecques.
Une voiture a fait une sortie de route et percuté un pylône avant de terminer
dans le champ. Un second conducteur a suivi la même route.
lundi 18 décembre 2023
Édition(s) : Boulogne
Page 21
247 mots - 1 min
P ar Sylvain Mionnet
et Patrick Lamourette (CLP)
montreuil@lavoixdunord.fr
Hézecques. Vers 4 h 30 du
matin, au cours de la nuit de
samedi à hier, un accident de
la circulation s’est produit sur
la RD130, sur la commune
d’Hézecques. Une Renault Clio
circulant sur cet axe dans le
sens Beaumetz-lès-Aires-Lugy
a percuté un pylône EDF situé
sur la gauche de la route,
avant de faire une embardée
pour venir terminer sa course
dans un champ, juste à côté
d’un transformateur.
Un second véhicule
Le conducteur du véhicule, un
Hesdinois âgé de 22 ans selon
les pompiers de Fruges qui
sont intervenus, a été transporté
au centre hospitalier de
l’arrondissement de Montreuil
en urgence relative par les secours.
Il était seul dans son véhicule.
Selon les pompiers, un
second véhicule circulant dans
le même sens peu après
l’accident aurait percuté le pylône
couché sur la route et fini
non loin du premier véhicule,
sans faire de blessé.
Les gendarmes, Enedis et la
Direction interdépartementale
des routes étaient également
présents. Une déviation a été
mise en place pendant la durée
de l’intervention. La circulation
a ensuite été rétablie.</t>
  </si>
  <si>
    <t>La future maison de santé d’Oxelaëre intéresse les professionnels,
pas seulement ceux du secteur de la santé, mais aussi ceux du bâtiment.
C’est ainsi que, pour l’appel d’offres, divisé en 14 lots, il y a
eu 72 réponses dont un grand nombre provenant d’entreprises de
Flandre intérieure, notamment de Méteren, Hardifort ou encore
Boeschèpe. Aucun lot n’a été déclaré infructueux.
Les résultats ont été présentés mardi soir, en conseil municipal.
Les élus connaissent maintenant le coût total du projet : 1
761 000 euros. Il inclut les frais des missions de maîtrise d’oeuvre
et de pilotage, les frais d’architecte, les frais de l’administratif, ainsi
que le coût des interventions de Noréade et Enedis. Il ne comprend
pas les avenants. Les élus en ont déjà repéré un : ils souhaitent
à l’entrée un sas avec double-porte automatique pour éviter
les déperditions de chaleur.
Un montant total de subventions de 792 000 € est d’ores et déjà assuré
par l’Etat (DETR et DSIL) et le Département. Un financement
d’un minimum de 100 000 € est espéré de la CCFI dans le cadre de
ce projet supra-communal. Plusieurs communes du secteur apportent
leur soutien financier : Cassel (10 000 €), Bavinchove (4
000 €), Sainte-Marie-Cappel (2 000 €) et Zuytpeene (2 000 €).
Noordpeene se joindra à cette liste non exhaustive.Un équipement loué aux professionnels de
santé
La commune attend d’autres aides, notamment au titre des fonds
européens. « Nous faisons appel à une société d’assistance maîtrise
ouvrage pour constituer ce dossier complexe qui devrait nous permettre
d’obtenir environ 500 000 €, voire davantage », explique
Stéphane Dieusaert.
La commune d’Oxelaëre sera propriétaire de toute la maison de
santé, et la louera à la Société interprofessionnelle de soins ambulatoires
(SISA), créée par les professionnels de santé concernés.
« Le loyer reçu permettra d’assurer le remboursement de
l’emprunt correspondant à la partie du financement non subventionnée
», précise le maire d’Oxelaëre. Il rappelle que le projet est
éligible au FC TVA et qu’à terme, ce seront 360 000 € qui reviendront
dans les caisses de la commune.</t>
  </si>
  <si>
    <t>Hier matin, les riverains ou les automobilistes qui empruntaient la rue Jean-Jaurès
à Quarouble ont pu être surpris par les fumées qui se dégageaient de l’un des
transformateurs du poste source. Il s’agissait d’un exercice plus vrai que nature
pour les sapeurs et les techniciens d’Enedis.
mardi 19 décembre 2023
Édition(s) : Valenciennes
Page 15
493 mots - 2 min
C atherine Bouteille
cbouteille@lavoixdunord.fr
quarouble. Il n’est pas encore
9 heures, ce lundi, lorsque le
capitaine Anthony Usai se gare
discrètement à l’intérieur du
poste source situé le long de la
rue Jean-Jaurès à Quarouble.
Derrière les hautes grilles, le
90 000 volts acheminé par RTE
(réseau de transport
d’électricité) y est transformé
en de la moyenne tension (20
000 volts). « Ça alimente 12
300 foyers et 35 communes »,
détaille la chargée de communication
d’Enedis. Pour le
coup, c’est plutôt en sa qualité
de référent départemental sur
les risques électriques au sein
du Service départemental
d’incendie et de secours (SDIS)
que le chef du centre
d’incendie et de secours de
Vieux-Condé est présent.
« Parler un même langage »
Avec Thierry Trotin, le responsable
de la base opérationnelle
d’Enedis à Marly et un sapeurpompier
volontaire qui y travaille
comme technicien, « on a
préparé un exercice de terrain
grandeur nature. Nos deux entités
sont amenées à travailler
ensemble au quotidien. Le but,
c’est de renforcer notre partenariat.
Qu’on apprenne à
mieux se connaître et à parler
un même langage ».
9 h 15. Le capitaine Usai prépare
les fumigènes qui feront
croire à un incendie. Se faisant
passer pour un riverain, Thierry
Trotin compose le 18. « Je
vois beaucoup de fumées rue
Jean-Jaurès. Ça semble venir
d’un transformateur électrique.
» Un premier fourgon
pompe-tonne arrive depuis la
caserne d’Onnaing, puis un second
de Quiévrechain. Le chef
d’agrès confirme l’existence
des fumées auprès du centre
de traitement de l’alerte (CTA)
du Quesnoy. Un chef des opérations
de secours (COS) de
Valenciennes est déclenché à
son tour. De premiers riverains
observent les sapeurs qui déroulent
leurs lances. « Pour
l’instant, on n’a pas de notion
de victime », informe le chef
d’agrès à son supérieur.
« éviter l’électrocution »
Pas question de pénétrer sur le
site tant qu’un technicien
d’Enedis n’est pas présent. Ce
dernier arrive à son tour. « Estce
qu’on doit respecter des
consignes particulières ? », lui
demande le COS. « Les petits
pas sont obligatoires. Et on ne
lève pas les bras pour éviter
les risques d’électrocution »,
rappelle aussitôt l’agent. « Sur
ce type d’intervention, c’est
vraiment notre conseiller technique
», explique le COS. Le
technicien se rapproche alors
du bureau d’exploitation de
Douai. « Ils vont nous rédiger
une fiche de manoeuvre , commente
Thierry Trotin. Elle détaillera
toutes les sources
d’énergie en haute ou basse
tension qui doivent être coupées
» afin que les sapeurs
puissent ensuite éteindre le feu
en toute sécurité. Car c’est
bien là « la priorité absolue</t>
  </si>
  <si>
    <t>La CCHF a convié les agriculteurs, de son territoire, à un rallye solaire.
Le but : faire découvrir aux exploitants les différentes installations
possibles de photovoltaïque qui existent. Une soixantaine
d’agriculteurs avaient répondu à l’appel et ont pu échanger avec
leurs collègues ayant déjà franchi le pas du solaire, mais aussi des
experts d’Enedis, de la chambre d’agriculture et des installateurs.
Des techniciens au service des agriculteurs
Créé en janvier, le cadastre solaire a déjà été consulté plus de 2500
fois. « C’est un outil financé par la CCHF pour permettre à tous
(particuliers, entreprises, communes, agriculteurs, industriels) de
visualiser le potentiel solaire de leur toiture », explique Alice-Anne
Schutt, chargée de mission PCAET.
La CCHF propose aussi un accompagnement technique. La
conseillère France Rénov’ étudie les dossiers avec les agriculteurs
(de la demande de renseignements à la relecture des devis). Le service
instruction du droit des sols est aussi à la disposition des porteurs
de projets pour les aiguiller sur leur déclaration de travaux
ou dépôt de permis de construire.
Un rallye solaire pour informer sur les
solutions possibles
Le rallye solaire a rassemblé 60 agriculteurs venus découvrir sur le
terrain les installations solaires possibles, et interroger les experts
présents. Majid Ziraoui, d’Enedis a expliqué : « Enedis accorde
une réfraction de 60% sur le montant du coût de raccordement
Enedis. Seuls 40% du montant réel des travaux seront facturés au
porteur de projet photovoltaïque, le complément est pris en charge
par Enedis. Il faut toutefois installer un transformateur adapté aux
besoins ».
Pour l’assurance, le coût n’est pas le même pour assurer un tracker
ou une toiture en panneaux solaires. « Sous le tracker il n’y a rien
donc pas d’assurance. Pour les toitures la bâtiment doit faire
2500m² maximum. Et le coût de l’assurance dépend de ce qui est
stocké dedans » déclare Jean Charles Devynck, courtier en assurance.
A noter qu’il est conseillé de faire appel aussi à un assureur
externe pour assurer le prêt plutôt que de passer par sa banque.</t>
  </si>
  <si>
    <t>oubaix. Les secours ont
été appelés hier, un peu
après 11 heures, pour un sinistre
dans un bâtiment de
quatre étages, rond-point des
Tourelles (Nouveau Roubaix), à
la limite avec Hem.
Le feu a pris dans la chambre
d’un logement au 3e étage,
vide à leur arrivée. Les pompiers
l’ont éteint à l’aide d’une
lance. Une vingtaine d’hommes
des casernes de Roubaix et de
Tourcoing, ont été mobilisés. Il
n’y a pas eu de blessés, mais
les dégâts occasionnés, notamment
par les fumées, obligent
au relogement temporaire des
trois locataires de
l’appartement, deux adultes et
un enfant.
Sur place, Enedis a également
sécurisé les installations électriques.
mathieu thuillier</t>
  </si>
  <si>
    <t>Ghyvelde-Les Moëres Lassé par les micro-coupures d’électricité qui impactent
son commerce, Ludovic Durier, patron du Damier, a lancé une pétition. Au bout
de deux mois, il a récolté 318 signatures. Il a donné sa pétition en mains propres
au maire. Enedis est au courant de la problématique.
mercredi 20 au mercredi 27 décembre 2023
Édition(s) : Edition Principale
Page 21
482 mots - 2 min
S téphanie Theeten
Mercredi 6 décembre, 15h30.
Lassé des micro-coupures
d’électricité qui impactent son
commerce, Ludovic Durier, patron
de l’établissement Le Damier
à Ghyvelde-Les Moëres, a
décidé d’interpeller le maire
directement en lui transmettant,
en mains propres, une pétition
« Stop aux micro-coupures
d’électricité récurrentes,
place Maurice-Cornette et
alentours ». Une pétition qui,
au regard du nombre des signatures
recueillies, ne semble
pas être inutile. « J’ai récolté
318 signatures en deux mois »,
pointe le patron du Damier. Et
de lister : « Il s’agit de clients,
de touristes du camping ou
d’autres professionnels impactés
».
« Nous sommes régulièrement
Machines qui se coupent pendant
que des clients jouent,
matériels de cuisine qui
s’arrêtent – ce qui les endommagent
– sont des exemples de
désagréments. Un problème
récurrent depuis 10 ans et qui
lasse de plus en plus le patron
de l’établissement ghyveldois,
craignant de perdre à chaque
fois un peu plus de chiffre
d’affaires. « Un dimanche, j’ai
carrément dû fermer ! J’ai donné.
À un moment, il faut que ça
bouge », interpelle Ludovic Durier.
Aussi, ce mercredi 6 décembre,
le temps d’un échange
avec le maire, Patrick Théodon,
le gérant en a profité pour lui
remettre la pétition. Mais le
maire semble démuni. D’autant
qu’en mairie, ils ont les mêmes
soucis. « Nous avons également
des micro-coupures
d’électricité et nous sommes
régulièrement en contact avec
Enedis, qui ne trouve pas la
panne », témoigne le premier
magistrat. L’explication est toujours
la même : la commune
est dans un couloir migratoire
survolé par les oiseaux se posant
régulièrement sur les
câbles électriques. Le maire
avance aussi qu’il peut aussi y
avoir des problèmes d’élagage
des arbres, dont les branches
tombant sur les câbles pourraient
visiblement provoquer
aussi des soucis. « Nous avons
aussi, via l’application PanneauPocket,
donné les coordonnées
d’Enedis pour que les
personnes impactées puissent
contacter le fournisseur »,
pointe le maire.
Enedis au courant de la problématique
Contacté, Enedis est au courant
de la problématique qui
perdure. « Les micro-coupures
d’électricité sont identifiées à
Ghyvelde, qui se situent dans
un couloir migratoire », indique
la communication de
l’entreprise. Et de poursuivre :
« Nous sommes alertés. Nous
avons équipé 11 poteaux de
protection dans le secteur de
Wormhout, et cela porte ses
fruits ». Pour l’heure, Enedis
précise également que des travaux
d’analyse sont en cours et
se poursuivent pour trouver les
solutions à mettre en place.</t>
  </si>
  <si>
    <t>C ’est à l’occasion du dernier
conseil municipal de
la Ville du Portel qui s’est déroulé
jeudi dernier qu’une nouvelle
élue a fait son entrée au
sein de l’assemblée. Évelyne
Monteiro, qui avait déjà eu
l’occasion de siéger aux côtés
d’Olivier Barbarin, lors du dernier
mandat, remplace Christian
Routier.
La Ville du Portel joue le
Père Noël
C’est une bonne nouvelle qui
arrive à point nommé. Olivier
Barbarin, maire du Portel, a
annoncé lors du dernier conseil
municipal que chaque employé
communal allait se voir remettre
un chèque cadeau de
100 euros à utiliser chez les
commerçants portelois de cette
opération. C’est donc Noël
avant l’heure pour les employés
communaux de la ville
du Portel.
Perturbation de la circulation
à prévoir
Le 22 décembre 2023, Enedis
va enclencher des travaux
d’enfouissement des réseaux
sur la route de Calais. Cet axe,
très emprunté par les automobilistes,
notamment aux heures
de pointe, permet de rallier rapidement
l’autoroute A16 et
l’aire de covoiturage. La circulation
sera réduite sur une
voie. En prévision de ces travaux,
il est vivement conseillé
d’opter pour un itinéraire bis
afin de fluidifier le trafic routier</t>
  </si>
  <si>
    <t>L
La convention prévoit
la mise en
oeuvre par Erre et
Enedis d’une opération
d’autoconsommatio
n collective.
undi 18 décembre en matinée,
s’est déroulée la signature
de la convention
concernant
l’autoconsommation collective
en mairie d’Erre, en présence
de Frédéric Delannoy, maire
d’Hornaing et président de
Coeur d’Ostrevent, de Jean-
François Daly, maire de Erre,
Michel Tiefenbach adjoint aux
travaux, et de Stéphane Ledez,
directeur chez Enedis.
Dans le cadre de la transition
écologique, la commune de
Erre a installé des panneaux
solaires sur l’école Suzanne
Lanoy et sur le bâtiment des
ateliers municipaux. L’objectif
étant l’autoconsommation collective,
c’est-à-dire que la production
d’électricité peut être
utilisée pour tous les sites de la
commune (école, stade de foot,
mairie...). Une démarche écologique
et une opération financière
pour la mairie de Erre
dans le but de faire des économies
en énergie, une opération
subventionnée qui est la bienvenue
au vu de l’augmentation
de l’énergie. Toujours dans une
démarche de transition écologique,
la commune de Erre
sera dotée prochainement
d’une borne de recharge pour
les véhicules électriques.</t>
  </si>
  <si>
    <t>aventie. Une vingtaine de
pompiers – venus des
centres de Laventie, Béthune,
Haisnes-Vermelles et Saint-Venant
– est intervenue dans la
rue du Bois à Laventie, peu
après 3 heures dans la nuit de
mardi à mercredi.
Appelés pour un feu de bâtiment
agricole contenant quarante
vaches, ils ont trouvé un
début d’incendie qui touchait
environ 25 m 2 du bâtiment. Ils
ont rapidement éteint les
flammes à l’aide d’une seule
lance. Si ce sinistre
n’entraînera aucun chômage
technique, l’exploitant déplore
la mort de deux veaux qui ont
péri dans l’incendie.
Les gendarmes laventinois, les
agents d’Enedis et GrDF et un
adjoint au maire étaient également
présents.
S. D.</t>
  </si>
  <si>
    <t>ous avons posé la question
des aides qui
existent pour l’installation de
solaire sur les exploitations à
Mel van Woudenberg, gérant
de SB Energy.
Trois aides existent pour installer
des panneaux photovoltaïques
en toiture. Pour les trackers,
les installations se font
régulièrement en autofinancement.
– La prime à
l’investissement : un montant
varie selon la puissance installée.
Elle est valable pour toute
centrale photovoltaïque d’une
puissance comprise entre 0 et
100 kWc installée en toiture.
Cette prime est versée par
EDF OA lors des 5 premières
années et son montant cumulé
peut aller jusqu’à 11 000 € ;
– La réfraction de 60 % sur
le montant du coût de raccordement
Enedis, seuls 40 % du
montant réel des travaux seront
facturés au porteur de
projet photovoltaïque, le complément
est pris en charge par
Enedis.
– Subvention régionale
(FEDER / FRATRI). Cette aide
jusqu’à 50 % peut être demandée
à la région. Pour l’obtenir,
il faut que le projet soit innovant
et que le temps de retour
du projet soit long (supérieur à
10 ans).
Mais les temps de retour de
tous les projets photovoltaïques
sont inférieurs à 10 ans
et ne peuvent donc pas bénéficier
de cette aide. ■
Tous</t>
  </si>
  <si>
    <t>aismes. La ville a entrepris
un vaste programme de
travaux pour sécuriser la rue
Henri-Durre. Ces derniers
jours, à l’entrée du parking du
magasin Aldi des engins de
chantier ont investi le trottoir
et la bande parking pour réaliser
des tranchées. Il s’agit
d’assurer l’installation électrique
de l’armoire qui sera reliée
aux futurs feux intelligents.
Mis en service
Ces aménagements permettront
de sécuriser le passage
piéton face à l’enseigne du magasin
mais aussi de réguler le
flux important des véhicules
entrant et sortant du parking
la journée et surtout le soir. Ce
feu viendra s’ajouter à un second
à l’angle de la rue de
l’Usine. Tous les deux permettront
de réduire la vitesse sur
un axe majeur de circulation
entre Raismes et Anzin qui a
connu plusieurs accidents dont
deux mortels en mars 2016 et
février 2020.
Après cette première phase de
travaux de viabilisation, le raccordement
au réseau électrique
sera réalisé par Enedis
début 2024 pour une mise en
service opérationnelle qui interviendra
à partir de mi-janvier
suivant les conditions météorologiques.
Gérard Pique (
CLP)</t>
  </si>
  <si>
    <t>La rue Florentin-Debruille (D8) à Râches est coupée à la circulation,
à hauteur du carrefour avec la route Nationale (D 917), depuis
environ 13 h 45 à la suite d’un accident de la route. Dans des circonstances
encore à préciser, un Renault Trafic qui roulait en direction
de Roost-Warendin a dévié de sa trajectoire et fini sa course
dans un candélabre en béton. Le poteau a été coupé net et les
lignes électriques qu’il supportait pendaient sur la chaussée et le
véhicule accidenté quand les sapeurs-pompiers sont arrivés sur les
lieux.
Légèrement blessé
Avant de pouvoir prendre le conducteur en charge, le SMUR et les
sapeurs-pompiers ont dû attendre l’intervention d’Enedis pour sécuriser
la zone. L’automobiliste ne serait que légèrement blessé. Il
sera soumis à un dépistage de l’alcool par les services de police,
également sur les lieux. La maire de Râches Edith Bourel s’est rendue
sur les lieux de l’accident.</t>
  </si>
  <si>
    <t>Ce jeudi 21 décembre, vers 19 h 15, les pompiers intervenaient
dans une maison, rue de la Chapelle, à Viesly pour prendre en
charge une femme victime d’un malaise. Celle-ci a cependant refusé
son transport à l’hôpital.
C’est lors de ce passage que la situation du foyer a été révélée :
l’habitation était en état visible d’insalubrité. Le maire de la
commune, Denis Delsart, a été appelé pour constater la situation.
Les gendarmesont aussi pris le relais, et Enedis a été mobilisée
dans la foulée après la découverte d’une installation électrique
sauvage.
Le gestionnaire du réseau public d’électricité était déjà intervenu à
cette adresse, apprend-on : un fournisseur l’avait sollicité pour couper
le courant. Jeudi soir, les agents ont constaté que le foyer
s’était raccordé de lui-même au réseau. Ils ont procédé à une mise
en sécurité de l’installation électrique pour éviter le renouvellement
des faits. Le foyer a été redirigé vers un hôtel de Cambrai,
au moins pour la nuit
Un projet de permis de louer
La gendarmerie a ouvert une enquête, indique Denis Delsart. « Aujourd’hui,
on est complètement démuni », réagit l’élu. Dans sa commune,
il n’y a pas de possibilité de relogement. Et ses pouvoirs sont
limités dans le contrôle des logements loués. « On est appelé par
l’agence régionale de santé, qui fait une demande de visite de logement,
et on fait le dossier », explique-t-il. La situation pourrait peut-être évoluer : « La communauté de communes du Pays solesmois
a un projet de permis de louer, donc lorsque les communes
vont adhérer, cela va leur permettre d’avoir un droit de regard.</t>
  </si>
  <si>
    <t>Les deux véhicules ont été fortement impactés. - Les deux véhicules ont
été fortement impactés.
Le jeudi 21 décembre, vers 18h50, un accident de la route s’est
produit rue Marcel Caudevelle à La Capelle-lès-Boulogne. Un
conducteur a perdu le contrôle de son véhicule en ligne droite. Son
véhicule a alors percuté de plein fouet une voiture en stationnement.
Cette dernière a ensuite été projetée sur un muret
d’habitation et un poteau en bordure de chaussée. Les dégâts matériels
sont importants.
On ne connaît pas les raisons de cette sortie de route. Les sapeurspompiers
ont pris en charge le chauffeur qui a été transporté vers
le centre hospitalier Duchenne pour divers examens. La gendarmerie
et les services d’Enedis sont également intervenus.</t>
  </si>
  <si>
    <t>La voiture a terminé sa course contre un poteau électrique. - La voiture
a terminé sa course contre un poteau électrique. - VDN
Le véhicule a, dans un premier temps, percuté une autre voiture en
stationnement, provoquant d’importants dégâts. L’automobiliste a
ensuite terminé sa course contre une propriété privée, heurtant
un mur de l’habitation et touchant au final un poteau électrique.
Les dégradations ont été constatées par la gendarmerie. Les sapeurs
pompiers ont pris en charge le conducteur et l’ont dirigé vers
le centre hospitalier Duchenne. Les services d’Enedis sont aussi venus
constater les dégâts et prendre en charge les réparations
d’urgence.</t>
  </si>
  <si>
    <t>oordpeene. À Noordpeene,
comme ailleurs, le
compteur Linky a remplacé
progressivement les anciens
compteurs électriques. En octobre
2020, un technicien
d’une société sous-traitante
d’Enedis se présente au domicile
d’une Noordpeenoise de
52 ans. Il installe le fameux
compteur intelligent. Une fois
son travail terminé, il suggère
de le trafiquer en modifiant
certains paramètres, laissant
entendre qu’ainsi, la consommation
facturée sera inférieure
à celle réelle. Pour ce faire, il
réclame 300 euros en espèces.
La Noordpeenoise a succombé
à la tentation, sans savoir qu’il
s’agissait d’une supercherie.
Conséquence : elle n’a constaté
aucune économie sur sa facture
d’électricité.
Dix mois de prison avec sursis
Elle dépose plainte et les enquêteurs
remontent jusqu’à
A.F., aujourd’hui âgé de 31 ans.
Il avait déjà été impliqué dans
deux procédures similaires. Il
avait nié les faits et les dossiers
avaient été classés sans
suite. Cette fois, il n’échappe
pas à la justice.
À l’audience du 27 novembre
dernier, le tribunal de Dunkerque
a reporté son délibéré
au 18 décembre. Lundi, le tribunal
a condamné le prévenu à
une peine d’emprisonnement
de dix mois totalement assortie
d’un sursis simple. Il devra indemniser
la victime à hauteur
de 300 euros pour son préjudice
matériel et 500 euros pour
son préjudice moral.
GHISLAIN DUHOT ( CLP</t>
  </si>
  <si>
    <t>Un échafaudage s’est affalé sur des câbles électriques, le long de la sucrerie
Tereos de Lillers. La rue de Verdun a été fermée à la circulation et
une quinzaine de foyers ont été privés de courant pendant tout l’aprèsmidi.
- Un échafaudage s’est affalé sur des câbles électriques, le long de
la sucrerie Tereos de Lillers. La rue de Verdun a été fermée à la circulation
et une quinzaine de foyers ont été privés de courant pendant tout
l’après-midi.
Des travaux de couverture sont en cours depuis quelque temps sur
un bâtiment de la sucrerie distillerie Tereos de Lillers, le long de la
rue de Verdun. Ce dimanche 24 décembre 2023 vers 13 h 30, une
rafale de vent a couché un échafaudage haut de six mètres sur la
ligne électrique. Les câbles étant protégés par une gaine, l’incident
n’a pas provoqué de court-circuit.
Les sapeurs-pompiers de Lillers ont balisé le périmètre en attendant
qu’Enedis intervienne pour couper le courant, permettant ainsi
à la société Alisa et ses sous-traitants de démonter la structure
en toute sécurité. Une quinzaine de foyers ont été privés
d’électricité tout l’après-midi – elle devrait être rétablie vers 19 h.
Dans le même temps, la rue de Verdun a, elle, été fermée à la circulation.</t>
  </si>
  <si>
    <t>Dimanche midi, puis ce lundi, les pompiers lillois sont intervenus
pour une surchauffe sur un équipement Enedis, à l’angle de la rue
Neuve et de la Grand-Place à Lille. L’appareil, situé en sous-sol et
protégé par une plaque de rue, affichait jusqu’à 100 degrés au plus
fort.
À chaque fois, une équipe d’Enedis est intervenue pour tenter
d’abord une réparation rapide. Mais ce lundi, les spécialistes ont
décidé d’ouvrir la chaussée pour une intervention plus en profondeur
sur un câble. Il a fallu couper l’alimentation de dix commerces
de la rue Neuve, plus un logement situé au-dessus de l’un d’eux.
La grande roue tourne
Les travaux ont commencé en fin de matinée et devraient s’achever
en début d’après-midi. Coup de chance, nous sommes le jour de
Noël, l’opération n’a pas d’impact sur l’activité économique. La
Grand-Place, et notamment la grande roue, restent normalement
alimentées en électricité.</t>
  </si>
  <si>
    <t>Les agents d’Enedis sont intervenus sur Baincthun en urgence après une
panne d’électricité qui a impacté deux hameaux de la commune. (photo
illustration). - Les agents d’Enedis sont intervenus sur Baincthun en urgence
après une panne d’électricité qui a impacté deux hameaux de la
commune. (photo illustration). - VDNPQR
« Nous n’avons pas eu le temps que d’ouvrir les cadeaux. » Ce Noël
2023, Brigitte Lunas, habitant Baincthun s’en souviendra. Dès le 24
décembre au soir, une panne d’électricité a touché deux hameaux
de la commune: Fort-Mahon et Questinghen. Plusieurs habitants
se sont donc retrouvés dans le noir, sans pouvoir chauffer le
repas, et ont même dû parfois jeter le contenu des réfrigérateurs
dégivrés.
Le logement de Brigitte Lunas étant en tout électrique, c’est toute
la soirée qui a été compromise. les invités présents «n’ont même
pas pu voir les cadeaux». Les convives ont donc dégusté les mets
froids mais rien de chaud à se mettre sous la dent. Un dîner à la
bougie donc avant de passer une nuit dans le froid. «Vers 14 h 30 le
25 décembre, l’électricité a été rétablie chez nous, mais nous ne savons
toujours pas ce qu’il s’est passé, explique la Baincthunoise qui
dit avoir été mal informée. Quand j’ai appelé Enedis le 25, pour
dire que nous n’avions toujours pas l’électricité, on m’a dit de patienter.
»
D’autres communes impactées
Les agents d’Enedis sont ainsi intervenus en urgence pour permettre
à 200 clients impactés par la panne de retrouver de
l’électricité. Ils ont réparé deux supports moyenne tension défaillants
à la suite « d’aléas climatiques » explique Enedis. « Ce
n’est pas la première fois que nous avons une panne à Questinghen, le secteur ayant déjà été touché en novembre », précise le maire de
Baincthun Stéphane Bourgeois.
Plusieurs autres communes du Boulonnais ont aussi été touchées
dans une moindre mesure. Échinghen a subi une panne
d’électricité d’une dizaine de minutes vers 23 heures le jour du réveillon
de Noël et Hesdin-l’Abbé a aussi été touchée par des petites
coupures d’électricité d’une minute environ.</t>
  </si>
  <si>
    <t>ans le cadre de sa politique
d’embellissement
de la ville, la Municipalité a engagé
des travaux d’effacement
des réseaux électriques et téléphoniques
rue Gaston Demailly.
Cette opération se déroulera
en deux temps. Tout
d’abord du 11 au 21 décembre,
sous réserve de conditions atmosphériques
favorables. Ce
chantier fait suite à une rencontre
avec les riverains et
entre dans le cadre d’une réflexion
globale sur la modernisation
de la rue afin d’offrir un
service de qualité ainsi qu’un
cadre de vie agréable. Les travaux
reprendront le 8 janvier
pour une durée de trois semaines.
Suite à cette opération,
le dépôt des poteaux, suivant
les délais imposés par les
concessionnaires Orange et
Enedis, aura lieu au début de
l’été avant la réfection de la
voirie.</t>
  </si>
  <si>
    <t>Trois voitures ont été abîmées, le 9 décembre, par la chute des
tuiles depuis le toit de l’église, il a donc fallu fermer l’édifice et sécuriser
la zone avec des interdictions de circuler et de stationner
autour de l’édifice. La maire Véronique Dupire a ensuite contacté
une entreprise pour réaliser une sécurisation plus pérenne, avec
des filets mais elle craignait que ce ne soit pas possible pendant la
période des fêtes. Et pourtant, ce mardi matin, la nacelle est arrivée,
suivie quelques heures après par Enedis qui a isolé les fils
électriques pour permettre aux ouvriers de travailler sans risque,
nous narre la maire de Famars.
Normalement, les travaux devraient être terminés ce mercredi soir
avec une réouverture de l’église et de ses abords jeudi matin. Les
riverains n’auront donc plus à se casser le dos pour rentrer leurs
courses depuis la place, où ils doivent encore stationner leurs véhicules.
« L’entreprise a été très efficace et très bien », a commenté
Véronique Dupire.
Des travaux plus pérennes à programmer
Reste à effectuer un diagnostic étayé pour déterminer quels travaux
entreprendre pour réparer la fragile toiture. « On a le temps !
Il ne faut pas confondre vitesse et précipitation », lance la maire,
qui espère ne pas devoir dépenser trop d’argent communal dans
l’opération.
Elle précise également qu’avec l’approbation du sous-préfet, la
messe de Noël a pu se tenir, exceptionnellement, dans la
salle LCR.</t>
  </si>
  <si>
    <t>La nuit ne fait que commencer et les sapeurs-pompiers du Nord sont
déjà intervenus à trois reprises à cause des rafales de vent, à Bollezeele,
Rexpoëde et Fort-Mardyck. - La nuit ne fait que commencer et les sapeurs-
pompiers du Nord sont déjà intervenus à trois reprises à cause
des rafales de vent, à Bollezeele, Rexpoëde et Fort-Mardyck.
Depuis ce mardi 2 janvier, la puissance du vent ne cesse
d’augmenter d’heure en heure. Il s’agit de la dépression nommée
Henk par le service de météorologie britannique, indique Météo
France. À son passage sur le sud du Royaume-Uni, le vent a soufflé
très fort de la Bretagne jusqu’au Nord et Pas-de-Calais. De façon
générale, on a observé des rafales autour de 70-80 km/h ; localement
90 km/h sur un tiers nord.blique et, en particulier, sur une voiture, rue de la République.
L’intervention est en cours.
Et cela ne va pas aller en s’arrangeant puisqu’on attend des rafales
jusqu’à 90km/h sur la côte du Montreuillois (où un troisième pan de
rempart vient encore de s’effondrer), 80km/h sur le reste de la Côte
d’Opale et entre 65 à 85km/h dans les terres.
Suffisamment pour provoquer la chute d’un poteau de câbles de
fibre optique, en plein milieu de la route de Saint-Omer à Bollezeele,
ce mardi à 19 h. Les sapeurs-pompiers ont mis en sécurité la
zone en déplaçant les câbles et le poteau sur le côté.
Puis, c’est à Rexpoëde que les sapeurs-pompiers ont été appelés à
19 h 34, pour un court-circuit sur la voie publique. Il s’agit d’un
câble électrique retrouvé sur la chaussée de la rue de Neuville. Les
agents d’Enedis ont été prévenus et devaient arriver sur les lieux.
Même problème à Fort-Mardyck, où un fil électrique s’est décroché
de son poteau en raison du vent et s’est retrouvé sur la voie pu‐</t>
  </si>
  <si>
    <t>ttention aux coupures
d’électricité
Des travaux sur le réseau électrique
de la commune vont entraîner
des coupures
d’électricité, indique ENEDIS,
« afin d’améliorer la qualité de
la distribution électrique et de
répondre aux besoins de la
clientèle ». Une coupure est
prévue, selon ENEDIS, le lundi
15 janvier 2024 de 9 heures à
17 heures, du 36 au 58 et 58B
Esplanade Jacques-Vendroux.
Enedis rappelle que « si vous
deviez utiliser un moyen de réalimentation
(groupe électrogène,
alternateur sur tracteur…),
il est obligatoire
d’ouvrir votre disjoncteur général
ENEDIS (le positionner
sur 0) ». L’alimentation pourra
être rétablie à tout moment
sans préavis.
Concours
Votez pour la plus belle photo
de bébé
Nord Littoral prépare un dossier
sur les prénoms de l’année
donnés à Calais. Pour
l’occasion, nous vous proposons
de participer à un
concours.
Les parents qui le souhaitent
peuvent participer. Pour cela,
ils peuvent déposer la photo de
leur enfant en remplissant le
formulaire sur nordlittoral.fr. Il
est également possible de voter
pour la photo que vous préférez.
Un vote par jour est possible.
Le concours se termine
vendredi 5 janvier à 12 heures.
Les photos qui auront reçu le
plus de votes paraîtront avec le
dossier sur les prénoms de
l’année 2023 à Calais.
Sevadec
Recyclez votre sapin
Durant le mois de janvier, votre
sapin peut être pris en charge
par les équipes de collecte de
Grand Calais Terres et Mers.
Plusieurs conditions sont à
remplir. Il doit s’agir d’un sapin
naturel. Celui-ci doit mesurer
moins d’1,50 m de haut (le
couper sinon) et le tronc 10 cm
de diamètre maximum. Votre
sapin peut être présenté entre
le 2 et le 31 janvier, uniquement
le jour de collecte des
biodéchets (bac marron), à
côté du bac. À noter que les
sacs à sapin sont autorisés à
partir du moment où ils sont labellisés
« ok compost ». Les sapins
seront pris en charge par
le centre de valorisation organique
du Sevadec afin de produire
du compost et de
l’énergie. Vous pouvez également
déposer votre sapin directement
dans l’une des déchetteries
du Sevadec.</t>
  </si>
  <si>
    <t>Par mesure de sécurité, Olivier Dufour a fait descendre la cloche, devenue
trop dangereuse. - Par mesure de sécurité, Olivier Dufour a fait descendre
la cloche, devenue trop dangereuse. - VDN
Le maire. Olivier Dufour, élu au conseil depuis 2001 est devenu
maire en 2008. Il est vice-président de la communauté de communes
en charge des circuits courts, des marchés et de
l’agriculture. « Le bon côté de la fonction, ce sont les projets que
l’on peut porter ; les mauvais c’est de se faire engueuler pour des
choses dont nous ne sommes pas fautifs »
Les réalisations depuis 2020. Elles portent essentiellement sur
des travaux de voiries et l’entretien des chemins communaux. Avec
le parc, la municipalité s’est engagée dans un programme
d’embellissement de la place verte. « Rares sont les villages à posséder
une place comme la nôtre », aime à rappeler le maire. Après
de multiples négociations, Olivier Dufour a réussi auprès d’Énedis à
renouveler la ligne électrique dans le hameau de Beaumont, devenue
vétuste. Elle occasionnait beaucoup de désagréments pour les
habitants. Par la même occasion, alors qu’une ligne souterraine
était posée, le maire va faire supprimer la ligne haute tension qui
traversait la commune.
Les travaux à venir. Ils concernent l’ancienne pisciculture à
l’entrée de la commune. « Nous sommes dans l’incapacité financière
de prendre en charge les démolitions et le désamiantage du
site », explique le maire. L’établissement public foncier s’est engagé
dans l’achat du site et dans la réalisation des travaux, la commune
se chargera du volet paysager afin de mettre en valeur le Moulin de
Breucq.Une réflexion a commencé pour un éventuel agrandissement du cimetière.
Concernant l’église, les travaux d’un montant de 400 000
euros concernent la tour, le clocher, le chemin de ronde et la cloche
« descendue car trop dangereuse ». État, département et autres financeurs
ont donné leur accord. La Région vient aussi de le
faire. Olivier Dufour peut enfin signer les ordres de services. Le
chantier commencera au cours des six mois à venir.
Stop ou encore en 2026 ? « Ma décision de me représenter ou
pas n’est pas encore arrêtée ».</t>
  </si>
  <si>
    <t>Enedis a mobilisé une équipe à Merville. PHOTO ILLUSTRATION - Enedis a
mobilisé une équipe à Merville. PHOTO ILLUSTRATION - VDN
« On a d’abord eu beaucoup de microcoupures puis une coupure
franche, qui a duré environ 1h15, mais c’est en cours de rétablissement
», indique le maire de Merville, Joël Duyck. Toute une partie
de la ville s’est retrouvée ce mardi après-midi privée de courant. Le
magasin Super U a même fermé ses portes un peu plus tôt, la
panne de courant « ne nous permettant pas de vous accueillir dans
les meilleures conditions », explique l’enseigne sur sa page Facebook.
La coupure pourrait être liée à la tempête qui soufflait ce mardi sur
la Flandre, déjà touchée par les fortes précipitations. « La rue du
Bois a été fermée pour cause de chute d’un poteau électrique due
au vent », signale la mairie de Merville sur sa page Facebook. Enedis
a mobilisé une équipe.</t>
  </si>
  <si>
    <t>Le courant devrait être coupés dans certains quartiers d'Arques qui sont touché par les inondations.
Au total, 10 000 foyers sont privés d'électricité dans le Pas-de-Calais ce soir. Enedis a enclenché sa
cellule de crise.</t>
  </si>
  <si>
    <t>es fortes pluies et les
risques d’inondation n’ont
pas été les seuls problèmes
pour les habitants du Pas-de-
Calais. Mardi 2 janvier, plusieurs
coupures de courant ont
été signalées aux agents
d’Enedis. Selon le gestionnaire
du réseau électrique, 1 400 logements
ont été touchés par
des coupures de courant en fin
de journée, principalement
dans le Calaisis et
l’Audomarois. La plupart du
temps, les coupures sont causées
par des chutes de câbles
électriques sur la chaussée.
Coupure d’électricité au
marais de Guînes
Cela a été le cas au Marais de
Guînes, qui devait déjà veiller a
ne pas avoir les pieds dans
l’eau en raison de la montée
des eaux.
« Un arbre est tombé sur la
route de Calais, vers 16h, nous
confirme Enedis. La priorité
est de mettre en sécurité. »
Contacté, le maire de la commune,
Éric Buy, nous explique
que le courant est revenu rapidement
dans le secteur après
l’intervention des agents
d’Enedis.
Vigilance à Calais
Ce ne sont pas les seuls sur le
pont. Les pompiers de Calais
nous confirment « une dizaine
d’opérations » liées à diverses
chutes d’objets sur la voie publique,
tout comme les pompiers
de Marck, qui sont intervenus
à Audruicq pour une
bâche agricole qui s’était envolée.
Les autorités appellent à la vigilance.
D’autant plus qu’avec
les fortes bourrasques, les secours
évitent de déployer une
grande échelle, trop dangereux
pour les pompiers. C.P.</t>
  </si>
  <si>
    <t>Reportage à Blendecques, dans le Pas-de-Calais, sur les conséquences des inondations.
L'électricité a pu être rétablie ce soir mais le ras-le-bol gagne la population face aux intempéries à
répétition.</t>
  </si>
  <si>
    <t>L illers. Les rafales de vent
ont eu raison de
l’imposant échafaudage habillé
de bâches installé le long de la
maison du département solidarité
de l’Artois, rue de Verdun,
hier vers 18 heures.
Haut de 13 mètres et long de
30, l’échafaudage métallique
s’est détaché du mur et est
tombé sur une maison. Les
trois personnes à l’intérieur
n’ont pas été blessées mais
elles ont été invitées à quitter
les lieux et ont été hébergées
dans leur famille. Les dégâts
matériels sont, eux, plus importants.
Une partie de la toiture
est endommagée, une voiture
garée à proximité à reçu
des tuiles.
Vingt-cinq rues sans courant
L’échafaudage est aussi tombé
sur des lignes électriques. Pendant
que policiers et agents
des services techniques coupaient
la circulation dans la
rue de Verdun, le technicien
d’Enedis a été obligé de couper
le courant dans près de vingtcinq
rues (de Burbure, de
Saint-Venant, de la République…).
Ce sont pas moins de deux
cents foyers et commerces qui
ont été plongés dans le noir
(mais ça ne concerne pas la sucrerie).
Et impossible, hier soir,
de dire combien de temps la
coupure aller durer : impossible
de toucher à
l’échafaudage tant qu’Enedis
n’a pas garanti la coupure totale
du courant.
La société qui l’a installée se
demandait comment enlever
cet amas de fer… Pompiers et
policiers présents sur place annonçaient
une opération de
longue durée, peut-être pour
toute la nuit voire davantage.
Le 24 décembre, déjà dans la
rue de Verdun mais au niveau
de la sucrerie, un échafaudage
était également tombé sur des
lignes électriques sous le coup
des bourrasques de vent.
Stéphane Degouve</t>
  </si>
  <si>
    <t>Le Pas-de-Calais est en vigilance rouge aux crues depuis le
mardi 2 janvier, ainsi qu'en vigilance orange pour pluie-inondation.
50 communes sont actuellement touchées par cet
épisode, alors que les précipitations se sont poursuivies ce
mercredi.
Après les inondations de novembre 2023 , le Pas-de-Calais est à
nouveau éprouvé en ce mois de janvier. Le département est placé
en vigilance rouge aux crues par Météo France depuis le mardi 2
janvier. Il est aussi en vigilance orange pluie-inondation, de même
que le Nord. L'Aa doit atteindre des "niveaux exceptionnels", prévient
Vigicrues, qui classe ce fleuve côtier en rouge.
ⓘ
Publicité
Huit cours d'eau du Pas-de-Calais et du Nord sont aussi en vigilance
orange : la Liane, la Hem, la Canche, la Lys-Plaine, la Lys-
Amont et la Lawe-Clarence, avec également dans le Nord l'Helpe
mineure et la Solre qui se sont ajoutées ces dernières heures
La préfecture du Pas-de-Calais annonce que le ministre de la transition
écologique Christophe Béchu et le porte-parole du gouvernement
Olivier Véran se rendront ce jeudi dans le Pas-de-Calais, à
Arques, Thérouanne, Bourthes, La-Madelaine-sous-Montreuil et La
Caloterie.
48 personnes évacuées dans la nuit
48 personnes ont été évacuées dans la nuit de mardi à mercredi,
soit un total de 198 évacuations depuis samedi, dont 110 effectuées
par les pompiers, et 88 directement par les mairies. A Brimeux,
dans le Montreuillois où la Canche a débordé, 30 personnes ont été
évacuées dans une salle intercommunale. A Aire-sur-la-Lys, cinq logements
ont été évacués rue des Casernes.
Un dispositif de personnes vulnérables a été déployé par l'Agence
Régionale de Santé: cinq personnes âgées ont été évacuées vers
des Ehpad à Witternesse, à Aire-sur-la-Lys et à Arques. Les pompiers
ont également mené dans la nuit de mardi à mercredi 140 interventions
de reconnaissance. Les interventions se sont concentrées
sur l'Audomarois, et en particulier sur Blendecques et Delettes,
près de Thérouanne. Les inondations n'ont fait à ce stade aucune
victime.La gendarmerie participe aussi aux opérations de sauvetage,
comme ici à Wavran.
Pour afficher ce contenu Twitter, vous devez accepter les cookies
Réseaux Sociaux
Ces cookies permettent de partager ou réagir directement sur les
réseaux sociaux auxquels vous êtes connectés ou d'intégrer du
contenu initialement posté sur ces réseaux sociaux. Ils permettent
aussi aux réseaux sociaux d'utiliser vos visites sur nos sites et applications
à des fins de personnalisation et de ciblage publicitaire.
J'autorise
Gérer mes choix
Pluies : "On a 48 heures encore difficiles à passer"
Le Nord-Pas-de-Calais n'en a pas fini avec les intempéries. Des
averses orageuses sont attendues sur la moitié nord, annonce Météo-
France. Les pluies deviendront progressivement "plus fortes et
plus fréquentes en journée" sur le Pas-de-Calais, avec parfois des
orages et de fortes rafales de vents. Ce mercredi à 6h, Météo-
France a relevé 7 à 15 mm supplémentaires de pluie apportés par
les averses de la nuit.
Le directeur départemental du Sdis 62 confie "redouter tout particulièrement
cette journée" de mercredi. "On a 48 heures encore
difficile à passer" , regrette Philippe Rigaud. Ces précipitations
vont maintenir les cours d'eau à un niveau élevé.
La décrue devrait commencer "dans le courant du week-end et la
semaine prochaine" , complète sur franceinfo Alix Roumagnac, président
de la société Predict, la filiale "risques" de Météo France. Selon
le météorologue, le pic "a été atteint notamment sur le fleuve
de l'Aa" ce mercredi matin. "Une petite dépression va toucher le Finistère
et le Pas-de-Calais en fin de journée demain et dans la nuit
de jeudi à vendredi" ajoute-t-il.
Quatorze sinistrés accueillis dans un centre de la Croix Rouge à
Blendecques
La Croix Rouge a ouvert dans la nuit un centre d'accueil à Blendecques
, près de Saint-Omer, pour accueillir des sinistrés. Elle y a
accueilli 14 sinistrés, dont une famille de quatre personnes. Mais la
Croix Rouge, qui s'était installée dans une salle proche de la mairie,
a été contrainte elle-même de déménager son centre vers 7h30 ce
mercredi matin en raison de la montée des eaux, elle risquait de se
retrouver encerclée.
Pour Fabienne Berquier, la présidente de la Croix Rouge dans le
Pas-de-Calais, " il faut qu'on sorte nos véhicules qu'on puisse continuer
à évacuer des personnes Les équipes de la Protection civile du Pas-de-Calais ont elles aussi procédé cette nuit à trois mises en sécurité,
des sinistrés transportés notamment vers des Ehpad pour
être mis en sécurité.
Pour afficher ce contenu Twitter, vous devez accepter les cookies
Réseaux Sociaux
Ces cookies permettent de partager ou réagir directement sur les
réseaux sociaux auxquels vous êtes connectés ou d'intégrer du
contenu initialement posté sur ces réseaux sociaux. Ils permettent
aussi aux réseaux sociaux d'utiliser vos visites sur nos sites et applications
à des fins de personnalisation et de ciblage publicitaire.
J'autorise
Gérer mes choix
D'importantes coupures d'électricité
Plus de 10.000 foyers sont privés d'électricité dans le Nord et le
Pas-de-Calais , indique mercredi Enedis, le gestionnaire du réseau
de distribution : "A 12H00, 8.500 clients sont privés d'électricité
dans le Pas-de-Calais, 1.850 dans le Nord". Outre les inondations, la
zone été touchée par de fortes rafales de vent.
2.100 habitants privés d'eau potable
Autre conséquence de ces inondations: 2100 habitants sont touchés
par des restrictions des usages de l'eau sur les communes de Rebreuve-
Ranchicourt, Hermin, Caucourt et Gauchin-Legal, près de
Bruay-la-Buissière. Des distributions d'eau en bouteille sont effectuées
depuis mardi soir.
De très nombreux axes coupés à la circulation
C'est principalement le réseau secondaire qui est concerné par des
coupures de circulation Le département du Pas-de-Calais recensait
mercredi à la mi-journée 74 routes coupées et 109 communes impactées,
dans l'Artois, l'Audomarois, le Montreuillois, le Ternois, le
Boulonnais et le Calaisis.
La nationale 42 entre Boulogne-sur-Mer et Saint-Omer est également
impactée: au niveau de la commune de Le Wast, la voie lente
est neutralisée dans les deux sens de circulation et les bretelles
d'entrée et de sortie de l'échangeur de Le Wast sont fermées.
De nombreux autres axes sont coupés :
D126, coupée à Neuville-sous-Montreuil.
D138 coupée sur le secteur Ecuires – Montreuil
D349 coupée sur le secteur Montreuil – Neuville-sous-Montreuil  D157 coupée sur le secteur Coyecques – Delettes
D341 coupée sur le secteur Thérouanne – Ouve-Wirquin
D901 coupée sur le secteur Saint-Léonard – Boulogne-sur-Mer et le
secteur Attin - Neuville-sous-Montreuil
D942G coupée sur les secteurs de Blendecques et de Arques
D943 coupée sur le secteur de Aire sur la Lys
****D928 coupée sur les secteurs Fruges – Coupelle-Vieille
Il faut éviter absolument ces secteurs, sous peine d'être bloqué.
Les renforts arrivent progressivement
Quatre pompes de la sécurité civile, deux de grande capacité
(5.400 m3/h) et deux de moyenne capacité (850m3/h) doivent être
installées sur le secteur de Mardyck dans la matinée de jeudi, selon
la préfecture. D'autres moyens de pompage européens, activés
dans le cadre du mécanisme de protection civile de l'Union, sont en
cours d'acheminement en provenance de la République Tchèque, de
la Slovaquie et des Pays-Bas pour être opérationnels vendredi.
Le gouvernement a annoncé mardi un renforcement du dispositif
de secours, avec la mobilisation de 120 nouveaux sapeurs-pompiers
et militaires de la sécurité civile. Ces renforts "arrivent de manière
progressive" sur le terrain, explique Philippe Rigaud. Le directeur
départemental des sapeurs-pompiers du Pas-de-Calais salue notamment
la mobilisation "des personnels de la sécurité civile" ainsi que
celle des sapeurs-pompiers des autres départements des Hauts-de-
France attendus "dans la journée"
Ma France : quelle école pour demain ?
Pédagogie positive, innovations, inclusion, mais aussi drames du
harcèlement, sureffectifs ou encore salaire des enseignants… ces
sujets qui concernent l'école en France sont au coeur de l'actualité
et de l'attention d'une immense majorité de citoyens</t>
  </si>
  <si>
    <t>Les inondations ont provoqué des pannes de courant, notamment dans
la commune de Blendecques. Photo Marc Demeure - Les inondations ont
provoqué des pannes de courant, notamment dans la commune de Blendecques.
Photo Marc Demeure - VDNPQR
Dans l’Audomarois, la montée des eaux de ce début d’année a provoqué
des pannes de courant. Les communes de Blendecques, Heuringhem
ou encore Campagne-les-Wardrecques se sont retrouvées
dans le noir ce 3 janvier.
Consultez l’actualité en vidéo
Inondations, intempéries, travaux… Les causes de coupures de courant
peuvent être nombreuses. A-t-on le droit à une réduction sur
sa facture ?, nous demandez-vous. Vous pouvez prétendre à une indemnisation
au-delà de cinq heures consécutives sans électricité.
Dans ce cas, « vous bénéficiez d’un dédommagement forfaitaire
défini sur la base de la puissance souscrite par tranche de 5
heures consécutives de coupure d’électricité », indique sur son site
Enedis. Les clients perçoivent généralement deux euros hors taxe,
par kilovoltampère (kVA) de puissance souscrite par tranche de 5
heures de coupure.
Concrètement, si vous avez souscrit à une puissance de 6kVA (la
plus courante), vous serez indemnisé à hauteur de 12 euros (hors
taxe) par tranche de 5 heures consécutives.
Cette somme sera automatiquement versée par Enedis à votre fournisseur
d’électricité, qui la reportera sur vos factures d’électricité.
Vous n’avez donc rien à faire, si ce n’est de vérifier que la ligne apparaît
sur votre prochaine facture.Une exception en cas de coupure globale
Le prestataire se réserve le droit de ne pas vous indemniser si un
grand nombre de personnes est touché. Pour qu’il y ait remboursement,
la coupure d’électricité ne doit pas concerner plus de 20 %
des clients finals sur le territoire. « Afin de prendre en compte les
situations extrêmes, en cas de coupure de plus de 20 % de
l’ensemble des consommateurs alimentés directement ou indirectement
par le réseau public de transport, l’indemnité susmentionnée
n’est pas versée aux consommateurs coupés sur le territoire métropolitain
», peut-on lire sur un délibéré de la Commission de régulation
de l’énergie, publié le 21 janvier 2021.
Ce seuil n’avait pas été atteint lors de la tempête Ciaran, début novembre
et les clients impactés avaient donc pu être indemnisés.
N’hésitez pas, en cas de litige avec votre fournisseur, à vous
faire aider gratuitement par les services du Médiateur de l’énergie.</t>
  </si>
  <si>
    <t>Quatre syndicats d’énergie et la commune de Beauvois ont signé une
convention qui va permettre aux communes rurales de bénéficier de
440 000€ par an pour parfaire le réseau d’électricité. - Quatre syndicats
d’énergie et la commune de Beauvois ont signé une convention qui va
permettre aux communes rurales de bénéficier de 440 000€ par an pour
parfaire le réseau d’électricité. - PHOTO ILLUSTRATION VDNPQR
La distribution d’électricité. L’organisation de cette distribution est
du ressort des collectivités locales. Dans leur ensemble, elle
confie la gestion du réseau à des syndicats d’électrification intercommunaux.
Ainsi, dans tout le Cambrésis (à six communes près),
c’est le Territoire d’énergie Cambrésis SIDEC qui se charge de
cette activité.
La responsabilité des travaux (maîtrise d’ouvrage) incombe différemment
selon principalement la classification de la commune
concernée, arrêtée par la préfecture : l’autorité concédante (ici le
SIDEC) pour le rural ; le concessionnaire (à l’occurrence ENEDIS)
pour l’urbain.
C’est quoi le FACÉ ? « Le FACÉ a été créé en 1936 pour compenser
la faiblesse des investissements des opérateurs privéssur
les réseaux de distribution de l’électricité dans les zones rurales »,
indique la directrice du SIDEC Alyson Carpentier. En finançant
notamment les opérations de sécurisation, de renforcement
et d’enfouissement des réseaux en campagne, il contribue au
maintien de la qualité de la distribution d’électricité.
Pour faciliter sa mise en place, le législateur a souhaité ne
s’adresser qu’« à une structure unique à l’échelle départementale
ou, a minima, à des regroupements de collectivités d’au moins un
million d’habitants ». C’était mal connaître les spécificités du Nord,plus peuplé et avec une densité d’habitants supérieure que la
moyenne nationale, avec de grandes métropoles (Lille, Dunkerque,
Valenciennes…)… L’éclatement des 13 AODE nordistes a été
sanctionné par une baisse de 25 % de la dotation, soit quelque
7 M€ au fil des ans !
Bonne nouvelle ! Il y a un an, « Le ministère de la transition
énergétique a proposé de lever cette pénalité financière, sans
modification de l’organisation territoriale », indique le président du
SIDEC Philippe Loyez. À charge cependant pour les AODE concernées
qu’elles « » et surtout qu’elles désignent « une autorité chef
de file en tant qu’interlocuteur unique auprès du Département »,
détaille la directrice.
Une convention salutaire. À la mi-décembre, au terme d’une année
d’échanges, « Quatre syndicats d’énergie, dont le SIDEC, et la
commune de Beauvois-en-Cambrésis ont accepté de s’entendre
et accepté que nous soyons désignés en tant que chef de file », se
félicite Philippe Loyez. Des représentants de chacune des parties se
sont réunis dans la salle des fêtes de la mairie de Doignies pour
sceller cette nouvelle collaboration. Celle-ci devrait permettre de
récupérer annuellement quelque 440 000€. « Nous allons nous
réunir en 2024, d’ailleurs dès ce 18 janvier, afin de déterminer,
entre autres, les modalités de concertation sur la planification et
le suivi des opérations de travaux bénéficiant des aides du
FACÉ », indique Alyson Carpentier.
Des bénéficiaires par centaines.Outre la petite commune de
Beauvois, la convention unit quatre syndicats d’énergie.
Dans le Cambrésis, il y a deux structures : le Syndicat intercommunal
pour l’énergie de Cambrai-Est ( SIÉCE), qui concerne
cinq communes (Escaudoeuvres, Eswars, Ramillies, Thunl’Évêque
et Thun-Saint-Martin) ; et le Territoire d’énergie Cambrésis
SIDEC, « qui regroupe 110 membres, communes et EPCI,
dont 80 % sont classées “rurales”», précise sa directrice.
Dans le Valenciennois, il y a Syndicat intercommunal de distribution
d’énergie électrique et de gaz de l’arrondissement de
Valenciennes (SIDEGAV), en charge de 82 communes.
Enfin, dans l’Avesnois, il y a le tout récent Syndicat d’électricité
de l’arrondissement d’Avesnes (SEAA), créé le 30 mai dernier à
la suite de la fusion de 10 syndicats intercommunaux d’électricité.
Il concerne à présent 149 communes.</t>
  </si>
  <si>
    <t>Il est tombé 100 mm d’eau en quelques jours, les fossés sont
pleins, la nappe est haute, tous ces éléments conjugués ont causé
des inondations dans plusieurs rues et avenues », indique Jean-Luc
Barlet, directeur de l’ingénierie à la ville. Ce mercredi soir, trois
avenues : Joffre, du Golf et des Canadiens n’étaient toujours pas
rouvertes.
Les arbres continuent de payer un lourd tribut avec ces excès de
pluie. Le système racinaire s’en trouve fragilisé. Quand le vent
souffle fort, comme ce fut encore le cas cette nuit de mardi à mercredi,
certains se couchent.
Ce fut le cas avenue du Golf ce mercredi matin. Un arbre est
tombé sur un fil électrique. Une équipe des services techniques l’a
tronçonné et Enedis est intervenu pour rétablir le courant.</t>
  </si>
  <si>
    <t>Interview de Joël Duyck, maire de Merville, qui fait un point sur les inondations dans sa commune.
La décrue semble amorcée. Hier soir, il évoque une frayeur sur un poste électrique mais le courant a
été maintenu en accord avec les équipes d'Enedis et de l'Etat.</t>
  </si>
  <si>
    <t>Ils se battent avec EDF pour conserver leur électricité
Brimeux Après un accident de santé sur son lieu de travail pour Philippe Dépré,
lui et son épouse, Stéphanie Boutoille, ont dû cesser leur activité de boulangers.
Mais depuis, les galères avec leur fournisseur d’électricité ne font que
s’enchaîner.
dimanche 7 janvier 2024
Édition(s) : Nord Littoral
Page 19
857 mots - 3 min
J érémy Coyer
Philippe Dépré était tous les
jours dès deux heures du matin
dans son atelier pour confectionner
le pain qu’il vendait
dans l’unique boulangerie de la
commune de Brimeux. Cette
affaire familiale fonctionnait à
merveille depuis des décennies
mais tout a basculé le 10 novembre
2022 quand Philippe
est victime d’un double infarctus
alors qu’il travaillait. Rapidement
pris en charge par les
secours, il subit une opération,
passe une semaine à l’hôpital.
Après une période de convalescence,
il reprend son travail
mais ne peut plus assurer son
activité comme avant. Après
des semaines de réflexion, lui
et son épouse qui est aussi sa
patronne, Stéphanie Boutoille,
prennent la décision de fermer
définitivement la boutique.
Après la liquidation de la boulangerie,
le contrat
d’électricité professionnel avec
EDF doit s’interrompre, alors,
en octobre dernier, un technicien
d’Enedis vient et constate
qu’il n’y a qu’un seul compteur
électrique pour la boulangerie
et pour le logement de Philippe
et Stéphanie. C’est là qu’est
tout le problème. Si le compteur
de la boulangerie doit être
coupé, cela veut dire que la famille
n’aurait plus de courant.
« L’installation est à nos frais
et cela ne nous coûterait pas
moins de
2 000 euros. On ne peut financièrement
pas »
Stéphanie Boutoille
Sans perdre une seconde, le
couple d’anciens boulangers
contacte son fournisseur qui
est EDF et ces derniers proposent
une solution : « Ils nous
ont dit que nous devions faire
installer un compteur pour particulier
pour notre habitation »
, se souvient Stéphanie Boutoille.
À première vue, pas de
problème pour la famille de
Brimeux. Mais c’est à
l’annonce du prix de
l’installation d’un nouveau
compteur que les choses
changent : « L’installation est à
nos frais et cela ne nous coûterait
pas moins de 2 000 euros.
On ne peut financièrement pas
» , poursuit-elle.
Coup de massue en décembre
Les galères auraient pu
s’arrêter là. Mais en décembre
dernier, une nouvelle facture
EDF arrive dans la boîte aux
lettres de Philippe et Stéphanie.
Le montant s’élève à 1 100
euros. En comparaison à décembre
2022, c’est une augmentation
de 2,5. À cet instant
c’est le désarroi qui envahit les
anciens boulangers. Ils ne
peuvent pas payer le changement
de compteur et ne
peuvent pas payer une telle
somme d’électricité chaque
mois. C’est le serpent qui se
mord la queue. Le compteur
doit être changé en particulier
et le couple continue de payer
des factures au montant des
professionnels.
Nous avons contacté les services
EDF pour comprendre la
raison d’un tel montant : «
L’augmentation est normale car
ils sont sur des tarifs professionnels
et tout le monde
connaît le contexte actuel
d’inflation avec la guerre en
Ukraine, commente Fabien Saligo
du service communication
chez EDF pour la zone nordouest
du pays,
« Leur situation est compliquée
et nous allons nous pencher
sur leur dossier pour trouver
des solutions »
Fabien Saligo, EDF
leur situation est compliquée
et nous allons nous pencher
sur leur dossier pour trouver
des solutions mais de toute évidence,
on ne peut que regretter
car on veut que nos clients
soient satisfaits de nos services  En effet, les professionnels
n’ont pas le même dispositif de
bouclier tarifaire mis en place
par l’État que les particuliers.
« Je suis au téléphone avec
EDF très régulièrement pour
trouver une solution car tant
que je n’ai pas changé de
compteur je dois continuer à
payer des factures de professionnels
de plus de 1 000 euros
par mois. ce n’est pas possible
» , regrette Stéphanie Boutoille.
Selon elle, un conseiller
EDF lui signale qu’elle aura
des relances pour non-paiement
de factures car elle a fait
opposition aux prélèvements. «
Il m’a dit de le prévenir quand
j’aurais des relances avant la
coupure de l’électricité » .
Besoin absolu d’électricité
Personne ne peut vivre sans
courant et encore moins Philippe
Dépré. Après son double
infarctus en novembre 2022,
un Holter sous-cutané lui a été
installé. Celui-ci est directement
relié aux services hospitaliers
de la côte en cas
d’urgence de santé. « Ce boîtier
ne doit pas être débranché.
Il ne peut l’être que 24
heures maximum. J’explique
ceci à EDF qui me répond
qu’ils ne peuvent rien faire,
que c’est comme ça » .
Sans cet accident de la vie, le
couple avait énormément de
projets pour les années à venir.
Développer leur activité –
c’était déjà le cas avec
l’ouverture d’une antenne de
distribution de pain à Saint-
Josse – ou se lancer dans de
nouvelles idées. Philippe Dépré
et Stéphanie Boutoille se sont
toujours battus pour réussir et
comptent bien continuer.
EDF mène d’ores et déjà l’ «
enquête en interne » pour aider
la famille de Brimeux.
Nous restons attentifs sur la
suite de ce dossier.</t>
  </si>
  <si>
    <t>P ETITE-FORÊT.
D’importants travaux de
rénovation avaient été entrepris
courant 2023 dans la résidence
Le bois au prince, où les
allées et cheminements ont été
rénovés pour un coût de 70
500 €, subventionné en partie
(29 500 €) par Valenciennes
Métropole au titre du Fonds de
soutien aux investissements
communaux.
Aux abords des résidences Brel
et Picasso, « les parvis ont été
réhabilités et le stationnement
a été repensé pour davantage
de véhicules, explique-t-on en
mairie. Les espaces verts seront
aménagés début 2024. »
Restrictions
D’un montant de 113 700 €,
ces travaux ont été subventionnés
en partie par la Région (42
000€) et Valenciennes Métropole
(27 200 €). « Ces travaux
participent à améliorer le
cadre de vie des habitants »,
souligne la maire Sandrine
Gombert.
Suez, pour le compte d’Enedis,
mènera des travaux de renouvellement
souterrains Haute
Tension Aérien (HTA). Ce chantier
débute aujourd’hui pour
quatre semaines environ et
concernera les rues du 19-
mars-1962, Barbusse, Prévert
et Thorez.
Circulation et stationnement
seront restreints et la circulation
alternée sera mise en
place. Si la distribution du
courrier et la collecte des ordures
ménagères seront assurées,
l’accès aux habitations
sera rendu à chaque fin de
journée. La circulation et le
stationnement seront également
restreints rue de Valenciennes
jusqu’au 12 janvier, à
la demande de la société Suez
qui réalisera une suppression
d’un branchement en eau. La
circulation sera limitée à 30
km/h dans la rue.
BRUNO FIGURSKI ( CLP)</t>
  </si>
  <si>
    <t>Dans le Nord et le Pas-de-Calais, il propose 40 formations en alternance
et élargit son offre cette année avec plusieurs nouvelles formations.
Vous avez entre 16 et 29 ans et envie de travailler dans ces domaines,
contactez-les !
AFPI Alternance, 70 ans d’expérience
dans la formation professionnelle
« Nous mettons en valeur des métiers porteurs d’avenir et bien
payés, décrit Luc FLORENT, directeur des formations à AFPI alternance.
Nous sommes le pôle formation de l’UIMM, syndicat patronal
de la métallurgie. »
AFPI Alternance existe depuis 70 ans. « Notre région se réindustrialise,
nous voulons répondre à cette nouvelle demande comme
nous le faisons depuis toujours. »
Il propose des formations en continu pour les demandeurs
d’emplois ou les salariés, des formations réglementaires pour les
entreprises et des formations en alternances avec des formateurs
issus du monde de l’entreprise pour les jeunes préparant un diplôme.
Des formations en alternance sur
mesure
De 16 à 29ans, AFPI Alternance vous attend avec de nombreux
contrats d’apprentissage à pourvoir dès maintenant pour la rentrée
de 2024 : 40 formations qui vont du CAP au Bac + 5 sans frais de
scolarité.
Pour l’industrie, il y a des offres à pourvoir dans les domaines de la
maintenance, de la chaudronnerie, de l’électricité, de
l’électrotechnique, de la conception industrielle et de la QHSE depuis
le CAP jusqu’au master. Dans le tertiaire, les offres portent sur
la gestion des PME, le commerce, la vente, l’informatique et les
ressources humaines du BTS au Master.
Le recrutement se fait sur dossier et entretien (postuler ).Les classes ne comportent pas plus de 25 élèves, le rythme : une
semaine sur deux ou 2 jours de cours par semaine.
« Selon le diplôme envisagé et le lieu de résidence, vous pouvez
postulé en métropole lilloise, Valenciennes, Dunkerque, Boulognesur-
Mer ou Hénin-Beaumont. Nos centres se situent où il y a des
besoins en alternance qui débouchent souvent sur des CDI : 92%
des apprentis sont dans l’emploi, 6 mois après l’obtention de leur
diplôme »
Ses forces : son réseau et son accompagnement. L’organisme a un
partenariat avec 700 entreprises, allant de la PME à la multinationale,
par exemple, chez Enedis, Bonduelle ou Arcellor Mital. « On
les aide à trouver une alternance. On oriente toujours le jeune vers
l’entreprise qui correspond le mieux à son profil. »
De nouvelles alternances en 2024
AFPI Alternance élargit son offre de formation en 2024 :
Les formations débutent à partir septembre. En entreprise, possibilité
de commencer 3 mois avant ou après le début des cours.
Il sera à Lille Grand Palais du 18 au 20 janvier de 9h à 18h et organise
une journée portes ouvertes de tous ses centres le 27 janvier
de 9h à 13h.
En savoir plus sur l’AFPI</t>
  </si>
  <si>
    <t>Coupure d’électricité : a-t-on le droit à un dédommagement ?
Plusieurs communes du Nord et du Pas-de-Calais ont été privées d’électricité ces
derniers jours à cause des nouvelles inondations. En cas de coupure de courant,
peut-on obtenir une indemnisation ?
vendredi 5 janvier 2024
Édition(s) : Saint-Omer
Page 62
377 mots - 2 min
D ans l’Audomarois, la montée
des eaux de ce début
d’année a provoqué des pannes
de courant. Les communes de
Blendecques, Heuringhem ou
encore Campagne-lès-Wardrecques
se sont retrouvées
dans le noir ce mercredi 3 janvier
.
Inondations, intempéries, travaux…
Les causes de coupures
de courant peuvent être nombreuses.
A-t-on le droit à un dédommagement
?, nous demandez-
vous. Vous pouvez prétendre
à une indemnisation audelà
de cinq heures consécutives
sans électricité. Dans ce
cas, « vous bénéficiez d’un dédommagement
forfaitaire défini
sur la base de la puissance
souscrite par tranche de 5
heures consécutives de coupure
d’électricité », indique
Enedis.
Concrètement, si vous avez
souscrit à une puissance de 6
kVA (la plus courante), vous serez
indemnisé à hauteur de 12
euros (hors taxe) par tranche
de 5 heures consécutives, dans
la limite de 480 euros (hors
taxe).
Cette somme sera automatiquement
versée par Enedis à
votre fournisseur d’électricité,
qui la reportera sur vos factures.
Vous n’avez donc rien à
faire, si ce n’est vérifier que la
ligne apparaît sur votre prochain
relevé.
Une exception
Une exception est à noter. Le
prestataire se réserve le droit
de ne pas vous indemniser si
un grand nombre de personnes
est touché. Pour qu’il y ait remboursement,
la coupure
d’électricité ne doit pas
concerner plus de 20 % des
clients finals sur le territoire.
« Afin de prendre en compte
les situations extrêmes, en cas
de coupure de plus de 20 % de
l’ensemble des consommateurs
alimentés directement ou indirectement
par le réseau public
de transport, l’indemnité susmentionnée
n’est pas versée
aux consommateurs coupés sur
le territoire métropolitain »,
peut-on lire sur un délibéré de
la Commission de régulation de
l’énergie, publié le 21 janvier
2021.
Ce seuil n’avait pas été atteint
lors de la tempête Ciaran en
novembre et les clients impactés
avaient donc pu être dédommagés.
N’hésitez pas, en cas de litige
avec votre fournisseur, à vous
faire aider gratuitement par les
services du Médiateur de
l’énergie. Él. B.</t>
  </si>
  <si>
    <t>L’une des deux voitures en mauvaise posture sur le trottoir. - L’une des
deux voitures en mauvaise posture sur le trottoir. - VDN
Ce vendredi matin, un accident s’est produit vers 8 heures en plein
centre de Racquinghem. Deux véhicules se sont percutés alors
qu’ils circulaient en sens opposé sur la route départementale
(D943)
Circulation bloquée
L’une des voitures s’est retrouvée en mauvaise posture sur le trottoir
et s’est accrochée aux compteurs Enedis et GRDF. Les deux
conducteurs ont été blessés et transportés au centre hospitalier de
la région de Saint-Omer par les pompiers.
Dans la foulée, les agents de GRDF sont intervenus mais n’ont pas
constaté heureusement de fuite de gaz. Le peloton de gendarmerie
était sur place pour les constatations. Les services du Département
ont bloqué la circulation très dense à cette heure-là, dans les deux
sens. L’intervention des secours et du dégagement des véhicules a
duré plus d’une heure.</t>
  </si>
  <si>
    <t>L’incendie s’est déclaré au rez-de-chaussée de cette maison mitoyenne
située au 14 rue Hector-Berlioz à Liévin. - L’incendie s’est déclaré au rezde-
chaussée de cette maison mitoyenne située au 14 rue Hector-Berlioz
à Liévin.
Jeudi, vers 23h30, un incendie s’est déclaré dans une maison mitoyenne
située 14 rue Hector-Berlioz à Liévin. « J’ai entendu des
cris et vu beaucoup, beaucoup de fumée », a expliqué une voisine
encore choquée. Le feu aurait pris au rez-de-chaussée de
l’habitation.
Les sapeurs-pompiers des centres d’incendie et de secours de Liévin,
Bully-les-Mines, Lens et Harnes, soit une vingtaine de secouristes,
sont intervenus sur les lieux. Ils ont rapidement maîtrisé
l’incendie au moyen d’une lance.
Un homme, âgé de 43 ans, a été grièvement brûlé. On ignore encore
dans quelles circonstances. Il a été transporté par le SMUR de
Lens au centre hospitalier de Lille.
La police, GRDF et Enedis étaient sur les lieux. Une enquête est en
cours pour déterminer les causes de cet incendie.</t>
  </si>
  <si>
    <t>Inaugurée à Norrent-Fontes il y a quelques mois, la résidence seniors Le Verger
des sources a ouvert les portes de deux de ses logements aux sinistrés recherchant
un hébergement d’urgence après les inondations.
samedi 6 janvier 2024
Édition(s) : Béthune - Bruay
Page 12
403 mots - 2 min
p ar Dylan Dez
bethune@lavoixdunord.fr
NORRENT-FONTES. On
l’aurait presque oublié au vu
de la gravité des inondations :
c’est la période des galettes
des rois avec l’Épiphanie ce 6
janvier. Un semblant de normalité
auquel des sinistrés vont
pouvoir goûter dans la salle
commune de la résidence seniors
Le Verger des sources.
En effet, la structure d’habitat
partagé, qui a ouvert il y a
quelques mois à l’entrée nord
de Norrent-Fontes, a ouvert les
portes de deux de ses treize logements
(les autres étant déjà
occupés) à toute personne en
quête d’un hébergement
d’urgence avec la crue.
Autant dire que ces habitations
sont vite parties : « On a pu accueillir
une personne en situation
de handicap relativement
lourd avec son épouse et son
fils de 16 ans, ainsi qu’une
dame âgée de 74 ans. On a
reçu beaucoup de demandes
émanant du CCAS de Blendecques
: si on avait eu dix logements
de plus, ils auraient
été pris. C’est pareil du côté de
Saint-Omer. C’est à tel point
qu’on se demande si l’on ne va
pas aménager la salle communale
pour accueillir d’autres
personne s. », explique Ludovic
Bringuetz, directeur de la résidence.
Lancer une dynamique
L’initiative est née en novembre,
lorsque les intervenants
et bénéficiaires de la
structure ont été impactés.
L’hébergement n’avait pas pu
être mis en place, mais l’idée
est restée. « On est dans une
optique de point de repli, sans
prétention, mais on espère lancer
une dynamique de solidarité.
Ce sont des crues qu’on n’a
pas vues depuis longtemps,
peut-être même jamais », reconnaît
celui qui vit à Delettes,
commune également touchée.
Est-ce une solution temporaire
? « Ce sera peut-être pour un,
deux, trois mois, qui sait. Nous
n’avons pas encore beaucoup
discuté avec les nouveaux venus,
on a fait passer
l’administratif au second plan
vu les circonstances », assure
le gérant, qui remercie Enedis
et EDF pour l’ouverture rapide
des compteurs électriques.
En outre, tous les locataires ne
partagent pas le même état
d’esprit pour l’heure selon lui :
« Certains aspirent à retrouver
leur foyer affectif rapidement
quand d’autres craignent un
nouvel épisode d’inondations
dans leur logement. »</t>
  </si>
  <si>
    <t>ompliquée la météo en
août dernier. Au matin du
24 août, le tonnerre retentit, la
pluie s’abat sur le Cambrésis.
Et la foudre frappe une maison
àBourlon, la propriétaire, une
septuagénaire, a vu « une
boule de feu dans [son] couloir
» depuis sa cuisine. La foudre
s’est abattue sur sa toiture, explosant
le plafond de sa
chambre. Ce sont plusieurs
millions de volts qui ont frappé
l’habitation. La tension était si
forte qu’elle a fait sauter le disjoncteur,
et mis le feu au compteur
électrique à l’entrée de la
propriété. Au point aussi de
faire sauter les plombs d’un
poste électrique. Une dizaine
d’habitations proches se retrouvent
momentanément sans
électricité le temps de
l’intervention d’Enedis pour remédier
à la situation.</t>
  </si>
  <si>
    <t>ETITE-FORÊT.
D’importants travaux de
rénovation avaient été entrepris
courant 2023 dans la résidence
Le bois au prince, où les
allées et cheminements ont été
rénovés pour un coût de 70
500 €, subventionné en partie
(29 500 €) par Valenciennes
Métropole au titre du Fonds de
soutien aux investissements
communaux.
Aux abords des résidences Brel
et Picasso, « les parvis ont été
réhabilités et le stationnement
a été repensé pour davantage
de véhicules, explique-t-on en
mairie. Les espaces verts seront
aménagés début 2024. »
Restrictions
D’un montant de 113 700 €,
ces travaux ont été subventionnés
en partie par la Région (42
000€) et Valenciennes Métropole
(27 200 €). « Ces travaux
participent à améliorer le
cadre de vie des habitants »,
souligne la maire Sandrine
Gombert.
Suez, pour le compte d’Enedis,
mènera des travaux de renouvellement
souterrains Haute
Tension Aérien (HTA). Ce chantier
débute aujourd’hui pour
quatre semaines environ et
concernera les rues du 19-
mars-1962, Barbusse, Prévert
et Thorez.
Circulation et stationnement
seront restreints et la circulation
alternée sera mise en
place. Si la distribution du
courrier et la collecte des ordures
ménagères seront assurées,
l’accès aux habitations
sera rendu à chaque fin de
journée. La circulation et le
stationnement seront également
restreints rue de Valenciennes
jusqu’au 12 janvier, à
la demande de la société Suez
qui réalisera une suppression
d’un branchement en eau. La
circulation sera limitée à 30
km/h dans la rue.</t>
  </si>
  <si>
    <t>La société Enedis informe que des travaux sur le réseau électrique
de la commune de Calais vont entraîner des coupures d’électricité,
« afin d’améliorer la qualité de la distribution électrique et de répondre
aux besoins de la clientèle ».
Une coupure est prévue, selon ENEDIS :
– mardi 9 janvier de 8 heures à 12 heures, rue du Moulin-Brûlé, ainsi
que du 32 au 38 et du 62 au 76 boulevard Lafayette.
– vendredi 12 janvier, de 8 heures à 12 heures, aux numéros 20, 32,
35, 70, 80, 90, 100, 110 et 267 rue Paul-Gauguin et au numéro 267
rue Paul-Langevin.
ENEDIS rappelle que « si vous deviez utiliser un moyen de réalimentation
(groupe électrogène, alternateur sur tracteur…), il est
obligatoire d’ouvrir votre disjoncteur général ENEDIS (le positionner
sur 0) ».
L’alimentation pourra être rétablie à tout moment sans préavis.</t>
  </si>
  <si>
    <t>Les secours du Service départemental d'incendie et de secours
(SDIS) du Nord ont été confrontés à un feu de cuisine à La Madeleine,
dans la métropole lilloise. Les intervenants ont réussi à extraire
et à prendre en charge un chat de l’habitation enfumée.
Consultez l’actualité en vidéo
L’heureuse issue est relatée sur les réseaux sociaux du SDIS du
Nord. Les actions des pompiers ont rapidement permis d’évacuer
les résidents de l’immeuble et de sauver les chats, ainsi que de rechercher
d’éventuelles victimes.
Les pompiers ont pu sécuriser la zone d’intervention « en collaboration
avec les services partenaires Enedis et GRDF » et d’effectuer
un dégarnissage et un déblai.
Les pompiers en profitent pour rappeler quelques consignes de sécurité
afin de prévenir tout risque d’incendie : assurez-vous de la
conformité électrique de votre habitation, équipez-vous d’un détecteur
avertisseur autonome de fumées, composez sans délai les numéros
d’urgence 18 ou 112 en cas de sinistre, évacuez l’habitation
si le cheminement n’est pas enfumé et fermez les portes derrière
vous pour limiter la propagation du feu, si vous ne pouvez pas sortir,
fermez les portes, appliquez des linges en bas de portes et manifestez-
vous aux fenêtres.</t>
  </si>
  <si>
    <t>C’est clairement les températures très basses du moment, autour
de -2 degrés actuellement à Steenwerck, qui ont provoqué cette
coupure du courant dans le quartier de la gare. Sur un poteau électrique,
une ligne basse tension a cassé à cause du froid qui entraîne
une rétractation des métaux.
Une équipe d’Enedis est sur place et prévoit une coupure d’une
heure à heure et demie. On ne connaît pas le nombre de foyers touchés
mais la panne n’est pas d’une grosse ampleur puisqu’il s’agit
d’une ligne à basse tension. Ce phénomène est assez fréquent depuis
la vague de froid qui touche le Nord.</t>
  </si>
  <si>
    <t>aintenant que l’eau s’est
retirée des maisons, il
faut les assécher. Avec
quelques difficultés ici et là :
«Enedis a dû couper le courant
dans plusieurs maisons parce
que les compteurs fumaient.
Ailleurs, des chaudières ont
pris l’eau, détaille Olivier Debaecker,
maire de Saint-Floris.
On va proposer des chauffages
d’appoint aux habitants pour
mettre les compteurs à l’abri
du gel et remettre en chaleur
petit à petit. »
Les températures se sont en effet
effondrées ces derniers
jours et il faut désormais tenir
compte du gel – un peu partout,
les piscines créées par les
crues ont laissé la place à des
patinoires. « Le souci maintenant,
c’est le gel, insiste l’élu.
Il faut faire attention en rallumant
le chauffage car les trop
fortes variations de température
peuvent causer des dégâts
aux compteurs et aux canalisations.
De ce temps-là, il faut
chauffer à 10 ou 12 ºC mais
surtout ventiler pour évacuer
la vapeur d’eau. L’avantage du
gel, c’est que l’air est sec. Il
faut profiter de ces quelques
jours pour venir à bout de
l’humidité. » RU. MU.</t>
  </si>
  <si>
    <t>350 foyers ont été privés
d’électricité
Le vent a soufflé fort dans la
nuit du mardi 2 au mercredi 3
janvier. Les bourrasques ont
entraîné la chute d’un arbre
qui est tombé sur une ligne
haute tension rue Moulin-Lemort
à Vieux-Berquin.
L’incident est survenu à 5 h 13
et a entraîné une importante
coupure d’électricité. 350
foyers ont été privés de courant.
La rue du Plessy, la rue
de la Grotte et la rue de l’abbé
Lemire étaient concernées par
la coupure. La mairie et
l’EHPAD ont aussi été touchés.
L’EHPAD a dû activer son
groupe électrogène. Les pompiers
d’Hazebrouck et de
Vieux-Berquin ont été dépêchés
sur place ainsi que les
services d’Enedis.
Un départ de feu rapidement
maîtrisé
Gros déploiement de secours
mardi 9 janvier, à Vieux-Berquin.
Vers 11 h 30, un départ
de feu a été constaté dans les
locaux de l’entreprise « Tout à
l’envers », dans la Zone
d’Activités des Champs de la
Couronne. Selon les premiers
éléments recueillis sur place,
le feu aurait pour origine le
poêle à bois qui était allumé.
Les flammes se seraient ensuite
propagées à des étagères
mitoyennes, à l’intérieur du local.
Grâce à l’intervention rapide
de voisins et ensuite des
pompiers, le feu a très vite été
éteint. Dans le sinistre, il n’y a
eu aucun blessé</t>
  </si>
  <si>
    <t>Les yeux rougis par l’émotion, la propriétaire regarde impuissant
les pompiers s’affairer à dégarnir la toiture de sa maison composée
de deux étages. Il était aux alentours de 12 h 30, ce mercredi
quand l’alerte a été donnée. Ce sont des habitants de la rue, ayant
aperçu un panache anormal de fumée s’échappant d’une habitation
située rue de Bapaume, qui ont donné l’alerte. Ils ont alors prévenu
le couple de propriétaires de la bâtisse et ont contacté les secours.
Les sapeurs-pompiers de Bapaume, Bucquoy, Arras et Marquion se
sont rendus sur place. À leur arrivée, la toiture était totalement embrasée.
Quatre lances dont l’une sur la grande échelle ont été
mises en action pour circonscrire l’incendie.
Une partie de la toiture calcinée a fini par s’écrouler jusqu’au premier
étage. Les agents d’Enedis et de GRDF se sont également rendus
sur place pour couper l’électricité et le gaz. Les gendarmes de
la brigade de Marquion étaient aussi présents pour leurs constatations
d’usages tout comme le maire Freddy Fournier. « On ne s’est
rendu compte de rien, heureusement que les voisins étaient là,
nous avons eu juste le temps de sortir. La toiture s’est embrasée à
une vitesse phénoménale, on ne réalise pas encore, c’est toute
notre vie, notre histoire qui disparaît », regrette la propriétaire de
la maison en pleurs.
Une fois l’incendie maîtrisé, les opérations de dégarnissage se sont
déroulées une bonne partie de l’après-midi. Le temps des opérations
de secours, la D 10e 2 a été coupée dans les deux sens de circulation
et une déviation mise en place dans le centre du village. Le couple devrait être relogé chez des proches, puis une solution de
relogement sera trouvée avec leur compagnie d’assurances.
L’intervention a pris fin un peu après 17 h 30.</t>
  </si>
  <si>
    <t>éunion publique en
centre-ville
Mercredi 17 janvier, 18 heures,
à l’école des Pierrettes, venez
échanger avec les élus sur la
thématique spécifique de la
friche de la rue des Quatre-
Coins.
Travaux
Attention aux coupures
d’électricité
La société Enedis informe que
des travaux sur le réseau électrique
de la commune de Calais
vont entraîner des coupures
d’électricité, « afin
d’améliorer la qualité de la distribution
électrique et de répondre
aux besoins de la clientèle
». Une coupure est prévue,
selon Enedis, demain, de 8
heures à 12 heures, aux numéros
20, 32, 35, 70, 80, 90, 100,
110 et 267 rue Paul-Gauguin et
au numéro 267 rue Paul-Langevin.
Enedis rappelle que « si vous
deviez utiliser un moyen de réalimentation
(groupe électrogène,
alternateur sur tracteur…),
il est obligatoire
d’ouvrir votre disjoncteur général
Enedis (le positionner sur
0) ». L’alimentation pourra être
rétablie à tout moment sans
préavis.</t>
  </si>
  <si>
    <t>L
Marie-Josée Déprez est à la
tête de la commune depuis
2020.
a municipalité a, depuis
quelque temps maintenant,
la volonté d’installer des
panneaux photovoltaïques sur
certains de ses bâtiments communaux.
Une idée, un projet
même, qui est en passe de se
réaliser, comme le confirme la
maire de Clary, Marie-Josée
Déprez. « L’année dernière,
nous avions assisté, avec mon
adjoint Jean-Marc Ramette , à
une réunion d’Enedis à Valenciennes.
Lors de celle-ci, on
nous avait parlé de la production
d’électricité grâce aux
panneaux photovoltaïques. »
TROIS SITES
CONCERNÉS
L’idée se concrétise aujourd’hui
et 48 panneaux seront prochainement
posés sur trois sites
différents.« Il y en aura au niveau
de la mairie et de l’école
maternelle, de la salle polyvalente
et enfin à l’école élémentaire
et la salle de sport. » Surtout,
les panneaux permettront
à la commune de créer de
l’énergie... qui alimentera les
différents bâtiments. Un système
déjà mis en place dans le
Cambrésis, à Doignies. Des installations
qu’ont pu visiter les
élus de Clary afin de se rendre
compte de la réalité de cellesci.
Le commune a également
été conseillée par le SIDEC.
Surtout, l’arrivée de ces panneaux
solaires est un moyen de
produire de l’électricité « verte
». Une démarche dans laquelle
compte s’inscrire Clary.
DES ÉCONOMIES
D’ÉNERGIE
En ces temps où le coût de
l’énergie grimpe en flèche et
peut mettre à mal les finances
des communes, l’arrivée de ces
panneaux photovoltaïques est
une bonne nouvelle. « L’autoconsommation
nous sera, à
coup sûr, très utile. » Le surplus
d’énergie produit sera revendu
à EDF. Le coût de cette
installation est d’un peu plus
de 53 000€. Mais ces panneaux
aideront à effectuer des économies
permettant ainsi
d’amortir le coût d’installation.
Quant au calendrier, rien n’est
encore pleinement fixé. Mais
ce projet devrait voir le jour «
au cours du premier semestre
2024 », assure Marie-Josée Déprez.</t>
  </si>
  <si>
    <t>Une vingtaine d'agents Enedis du Nord et du Pas-de-Calais vont envoyés à La Réunion suite au
passage du cyclone Belal.</t>
  </si>
  <si>
    <t>Les pompiers avaient dû lutter pendant de nombreuses heures afin de
venir à bout du spectaculaire incendie. - Les pompiers avaient dû lutter
pendant de nombreuses heures afin de venir à bout du spectaculaire incendie.
- VDN
Accident ou acte volontaire ?
Entendu à cinq reprises durant l’instruction, le mis en cause a nié
toute fascination pour le feu. Il a toutefois reconnu aimer allumer
des feux de camp, qui lui rappellent sa jeunesse.
À l’intérieur de l’hôtel de Dion, les experts ont relevé plusieurs départs
d’incendie.
Consultez l’actualité en vidéo
À chaque fois, le prévenu les aurait éteints avant qu’ils ne prennent
de l’ampleur. Il avait d’ailleurs toujours un extincteur à ses côtés.
Mais pas le 23 avril.
Ce jour-là, le jeune audomarois passe sa journée à boire de la vodka
et du rosé. Vers 21 heures, il met le feu à des morceaux de papier
dans une poubelle. Il y jette ensuite des couvertures et des morceaux
de bois. Il explique alors que la poubelle serait tombée accidentellement
et que le feu s’est propagé très rapidement.
Un suspect
Sur place, les policiers retrouveront l’ADN du suspect sur des canettes
de bière et des bouteilles d’eau. Il habitait alors chez son
père à deux pas du bâtiment, rue Carnot.En visionnant les caméras de surveillance installées dans le quartier,
ils identifieront le suspect aux abords de l’ancienne école peu
avant le début de l’incendie.
Dans son téléphone, les enquêteurs découvriront plusieurs vidéos
du sinistre mais aussi des échanges avec plusieurs amis dans lesquels
il se vante d’avoir mis le feu au bâtiment et s’en amuse. Il se
confiera aussi plus tard à son frère.
Il sera mis en examen pour destruction par moyen incendiaire et
mise en danger de la vie d’autrui.
Pendant l’incendie, plusieurs témoins l’aperçoivent aussi sur le trottoir
d’en face en train de fumer une cigarette, calmement.
Un prévenu absent
Lors d’un dernier échange téléphonique avec le tribunal la semaine
dernière, le prévenu avait annoncé la couleur. Il ne répondrait pas à
la convocation de la justice. « Je veux gagner quelques jours de liberté.
»
Mardi, devant le tribunal correctionnel où il devait comparaître,
l’homme de 21 ans brillait par son absence. Les juges avaient pourtant
de nombreuses questions à lui poser. Les Audomarois auraient
aussi voulu savoir pourquoi ce 23 avril 2021, il a volontairement
mis le feu à l’ancien hôtel de Dion, rue Carnot, à Saint-Omer.
L’incendie, impressionnant, avait complètement détruit la charpente
du bâtiment avant de se propager à une chapelle située à
l’arrière.
Un policier blessé
Durant l’intervention des secours, un policier a reçu des braises incandescentes
au niveau du cuir chevelu. Bénéficiant de dix jours
d’interruption du temps de travail (ITT) pour des brûlures au second
degré, il s’est constitué partie civile, contrairement à
l’association européenne supérieure en travail social, propriétaire
des lieux.
Le bâtiment abritait l’école supérieure en travail social. Elle avait
quitté les lieux dix-huit mois auparavant en raison de sa vétusté. Le
bâtiment était en cours de vente. La transition, d’un montant de
610 000 euros, devait avoir lieu la semaine suivant l’incendie.
Un bâtiment squatté
Depuis quelques semaines, des voisins affirmaient que le bâtiment
était régulièrement squatté. De la lumière était visible à l’intérieur.
L’électricité n’avait pas été coupée.
Lors de leurs investigations, les enquêteurs découvriront à l’étage
une pièce entièrement aménagée avec un vieux canapé, un radia‐teur électrique, une télévision. Le prévenu avait d’ailleurs été aperçu
dans le bâtiment inoccupé en octobre 2020. Il avait fait l’objet
d’un simple contrôle de police.
Mandat d’arrêt ?
Incarcéré pendant plusieurs mois pour ne pas avoir respecté son
contrôle judiciaire, le prévenu a été condamné à trois reprises depuis
l’incendie, notamment pour avoir outragé et menacé des policiers.
Le tribunal l’a cette fois condamné à vingt-quatre mois de prison
dont quatorze mois avec sursis probatoire pendant deux ans. Il a en
outre interdiction de détenir ou de porter une arme pendant trois
ans. Il devra aussi rembourser Enedis des travaux de réparation du
réseau électrique à hauteur de 6 200 euros. La substitut du procureur
avait requis un mandat d’arrêt à son encontre. Elle n’a pas été
suivie par le tribunal.</t>
  </si>
  <si>
    <t>Reportage aux côtés des sinistrés des inondations. Témoignage de Laurence, maraîchère, qui fait
de sa colère concernant le compteur EDF. Elle a demandé aux techniciens de surélever les
compteurs lors de l'installation le 15 décembre dernier, ce qui n'a été fait. Aujourd'hui, son compteur
ne fonctionne plus suite à la dernière inondation.</t>
  </si>
  <si>
    <t>Céline a eu très peur
quand elle a vu cette
petite flamme au niveau
de son compteur
électrique, installé en
haut de sa porte
d’entrée.
ddy le sait ! Il le sait et il
lui répète. Il doit la vie de
ses enfants à sa femme. Et il
ne cesse de la remercier depuis
les faits. Céline, c’est une
maman qui n’a pas de cape,
mais qui a tout d’une super-héroïne,
une vraie maman quoi !
Jeudi 11 janvier, elle a sauvé
ses enfants d’une mort certaine.
Courageuse, elle les a
sortis de la maison en feu et
est même retournée dans les
flammes pour sauver ses deux
chiens, un petit Shi-Tzu et un
Épagneul breton qui a mis bas
il y a quelques jours de huit
magnifiques petits chiots.
«Heureusement que je ne travaillais
pas ce jour-là sinon
j’aurais perdu trois de mes enfants,
mes chiens et ma maison.
»
LE COMPTEUR
ÉLECTRIQUE
PREND FEU
Ça fait maintenant une dizaine
de jours que Céline est en arrêt-
maladie pour une grippe et
une bronchite qu’elle n’arrive
pas à soigner. Elle attend
l’infirmière pour la piqûre matinale.
L’ainée de ses enfants
est déjà partie au lycée. Un
autre prend sa douche, les
deux autres dorment encore.
Ils commencent les cours à
10h30.
Il est à peu près 7 h 30 ce jeudi
11 janvier. Céline se prépare à
l’étage. Puis elle décide de descendre
pour un petit café. Elle
est sur le palier et là c’est la
stupéfaction : « je vois une petite
flamme au niveau du compteur
électrique, une flamme de
briquet. J’entendais depuis
quelques secondes un claquement.
Je pensais à la tuyauterie
de la douche. Mais non. Mon
compteur électrique prenait
feu » raconte-telle.
Les larmes coulent toutes
seules sur ses joues. Elle fait
une pause dans son récit.
Après quelques secondes, elle
le reprend, toujours avec sa
voix tremblante. « J’ai eu un
instant d’arrêt. J’étais comme
bloquée, abasourdie. Et puis,
j’ai repris mes esprits. J’ai couru
partout dans les chambres.
Je criais qu’on avait le feu dans
la maison et qu’il fallait sortir.
J’ai réveillé les enfants et le petit-
ami de ma fille qui dormait
là. Mon garçon qui se lavait a
vite réagi aussi. Quand tout le
monde était sorti, je suis retournée
dans la maison pour
sauver mes chiens et les chiots
et je les ai mis en sécurité chez
la voisine. Je suis allée chercher
l’extincteur dans la remise
mais dans la panique je
ne l’ai pas trouvé. En un instant
nous étions tous dehors,
sains et saufs, à regarder notre
maison qui prenait feu, totalement
impuissants. » Quand Céline
retourne dans la maison
pour ses chiens, elle voit que
les flammes sont déjà bien
grandes et lèchent tout le plafond
de la cage d’escalier et
s’attaquent à l’étage. Tout était
déjà noir à l’étage, la suie
s’installait peu à peu.
DES FLAMMES DE
PLUS D’UN MÈTRE
En quelques minutes, « qui
m’ont semblé une éternité »
dit-elle, les pompiers de Landrecies
sont là, et vite, ils maitrisent
le feu. Plus de peur que
de mal. Aucune victime à déplorer.
Mais quand même, le
traumatisme est déjà là. « Ha‐bituellement, je ne suis jamais
là le matin. Je suis vendeuse. Je
pars tôt. Mais ce jour-là, j’étais
là. Et heureusement.
D’ailleurs, les enfants
n’arrêtent pas de parler de ça.
» « Si t’avais pas été là, on serait
tous morts », « heureusement
que tu étais là », « tu n’as
pas perdu ton sang-froid maman
pendant que nous on pleurait
» ! Les échanges avec les
enfants sont troublants. « Non,
je n’avais pas le droit de pleurer,
pas à cet instant en tout
cas, » confie Céline. Même si à
l’intérieur, ça bouillait en elle.
« Mon mari est sapeur-pompier
volontaire depuis trente-cinq
ans. Je savais quoi faire. Mais
sur le coup, j’étais complètement
déboussolée » confie Céline.
Vite, et même très très
vite, la solidarité se met en
place. La municipalité, les
pompiers, les voisins, les amis,
l’employeur d’Eddy, les Établissements
Ducarne, et quelques
membres de la famille, tous
viennent en aide à la famille sinistrée.
« C’est impressionnant.
Ils ont tous réagi au
quart de tour. On dit que les
Français sont égoïstes. Je peux
vous dire que non parce que
nous avons été submergés de
messages de soutien, de coups
de téléphone. On nous proposait
de dormir ici et là, de venir
manger, de venir prendre une
douche, bref, je les remercie
du fond du coeur parce qu’on
s’est sentis tout de suite soutenus
dans ce malheur » dit Céline.
UNE ASSURANCE
ANTIPATHIQUE
Le hic dans cette histoire, c’est
au niveau de son assurance
maison. Là, c’est autre chose. «
Quand on a acheté la maison
on a dû souscrire à l’assurance
habitation de la banque. Après
l’incendie, le jeudi matin, j’ai
voulu les appeler pour faire ma
déclaration de sinistre. Il me
fallait un numéro de dossier
pour pouvoir déclencher un relogement.
On ne peut pas accéder
à l’étage. Donc on ne peut
pas dormir à la maison. Il fallait
être relogés pour pouvoir
rester ensemble. Je peux comprendre
qu’ils ont beaucoup
d’appels mais j’ai appelé je ne
sais pas combien de fois. J’ai
appelé pendant six heures
avant d’avoir, enfin, quelqu’un
au bout du fil. Et je ne vous raconte
même pas les conditions
d’accueil. On paye 55 euros de
cotisation par mois. On n’a jamais
eu affaire à eux. C’est
notre premier sinistre. Et on
nous parle mal. Forcément, on
ne sait pas comment ça fonctionne,
les démarches. On pose
beaucoup de questions. C’est
honteux et je suis très en colère.
On m’a répondu de faire
ma déclaration en ligne. »
Peu de temps après la déclaration
du sinistre, la société chargée
d’assister la famille
l’appelle. Et là, encore une
fois, elle est stupéfaite : « on
me dit qu’on peut nous reloger
mais pas avant le 22 janvier. Et
que c’est 200 € par nuit et par
personne, avec une enveloppe
maximale de 3 600 €. » Alors
Céline a laissé tomber cette option.
Heureusement elle peut
compter sur ses amis. Là, elle y
place ses enfants. Quant à
Eddy, son mari, et elle, ils
dorment en bas de leur maison,
dans leur canapé, aux côtés
de leurs chiens.</t>
  </si>
  <si>
    <t>La grosse opération de 2023 a été l’assainissement et la rénovation
complète de la rue de la Chapelle (236 170 € HT avec une aide de
43 700 €). Les mêmes travaux vont être engagés dans toute la rue
de Lens (durée : deux mois pour 110 000 €) suivis par
l’enfouissement des réseaux aériens (220 150 €).
« Sous réserve expresse que la charpente de la toiture de la salle
Cadiou supporte un poids de 4,5 tonnes », l’installation d’un parc
de panneaux solaires d’une surface totale de 273 m2 a été validée
par le conseil municipal. Avec une production d’environ 55 220
kWh/an, ils permettront une partie de l’autoconsommation en électricité
pour tous ses locaux (salles des fêtes et polyvalente, clubhouse
et vestiaires du club de football, église, mairie et écoles)
avec une réduction de près de 30 tonnes de la production de CO2
par an. Via une convention signée avec Enedis, le devis s’élève à 97
000 € HT (une subvention de 40 % a été demandée au titre du
fonds de soutien pour l’investissement public local). « Même sans
aide financière, l’amortissement de cet équipement garanti 25 ans
peut être réalisé sur une douzaine d’années », s’est réjoui l’édile.
Concernant le béguinage de la rue Notre-Dame-de-Tongres, « le
permis de construire vient juste d’être signé ». Le projet
d’aménagement de la résidence pour seniors (6 T3 de 65 m2, 4 T2
d 56 m2 avec des « coins jardin » fermés) a fait l’objet d’un
concours d’architectes. Début des travaux prévu en juin par le
bailleur social Maisons et cités, mise en location des 10 logements
attendue mi-2025.
Le monde associatif communal « déjà dense » voit l’arrivée de la
structure Arleux-en-Gohelle – Mémoire et Patrimoine qui mettra en
valeur le patrimoine communal historique, culturel, architectural et
naturel « afin d’obtenir dès cette année le label Village patrimoine
». Enfin, Arleux-en-Gohelle a été retenue comme ville
d’arrivée de la course cycliste internationale féminine « À travers
les Hauts-de-France », samedi 7 septembre.</t>
  </si>
  <si>
    <t>La tempête Ciaran avait balayé le Nord de la France et la Bretagne
début novembre. Près de 20 000 foyers ont été privés d’électricité
dans le Nord et le Pas-de-Calais lors de ce violent épisode climatique,
et 1,2 millions de foyers dans toute la France. Selon
https://www.lesechos.fr, la plus grande procédure d’indemnisation
jamais enclenchée par Enedis vient de commencer. Un total de 130
millions d’euros sera versé aux victimes.
Pas de démarche à faire
Pour être indemnisé, il faut avoir subi une coupure d’au moins cinq
heures. Certains foyers du Boulonnais avaient été touchés pendant
plusieurs jours. Il n’y a pas de démarche à réaliser. La somme sera
reportée automatiquement sur la facture d’énergie du client. Elle
correspond à une « somme forfaitaire de 2 euros HT par kVA de
puissance souscrite par tranche de 5 heures consécutives de coupure
d’électricité », indique Enedis, soit environ 12 euros pour cinq
heures.
La procédure va s’étendre sur plusieurs mois. Les premiers versements
viennent de commencer.</t>
  </si>
  <si>
    <t>Près d’une cinquantaine de foyers de Busigny vont être privés
d’électricité jusqu’à 3 heures du matin, cette nuit du vendredi 19
au samedi 20 janvier. Vers 19h30, une Fiat Punto a fait une sortie
de route dans la rue des Frères-Dejardins, à quelques mètres de
l’angle avec la rue de la République. Sur une route glissante en raison
de la neige, elle a percuté un poteau électrique,
l’endommageant suffisamment pour qu’il menace de tomber.
Arrivés sur place, les pompiers ont secouru le conducteur et un
passager. Selon nos informations, leur état n’était pas jugé inquiétant
lors de leur prise en charge. L’un est sorti indemne de
l’accident, tandis que le second a été conduit à l’hôpital du Cateau-
Cambrésis escorté par les gendarmes.
Cette portion de la route départementale 21 devrait être fermée
jusque vers 3 heures du matin. Outre le retrait de la voiture par
une dépanneuse, une équipe d’astreinte d’Enedis a été mobilisée
pour remplacer dans la nuit le poteau électrique par un autre provisoire.
Quarante à cinquante foyers devraient être privés
d’électricité le temps de leur intervention</t>
  </si>
  <si>
    <t>Ce vendredi 19 janvier, vers 20h45, les sapeurs-pompiers ont été
déclenchés pour un incendie dans la rue du Général-Tripier à Hesdin.
Le feu s’est déclaré dans un immeuble comprenant une cellule commerciale
sans activité et 8 logements en front à rue et dans la cour.
Selon la locataire, le feu aura pris au niveau d’un radiateur électrique
dans un appartement sous les combles.
Les soldats du feu en provenance d’Hesdin, de Fruges, de Montreuil,
et de St-Pol sous les ordres du chef de groupe d’Étaples ont
déployé la grande échelle pour combattre ce sinistre qui dégageait
une importante fumée émanant de la toiture du bâtiment.
12 personnes relogées
12 personnes ont été évacuées des lieux ainsi que les habitants de
l’immeuble voisin par mesure de précaution. Fort heureusement aucune
victime, ni blessé n’est à déplorer.
Le gaz et l’électricité ont été coupés par les services d’Enedis.
Le maire de la commune, Matthieu Demoncheaux, et plusieurs
membres de l’équipe municipale étaient sur place pour organiser le
relogement des locataires de l’immeuble.
Ils ont mobilisé trois chambres à l’hôtel Hypnos alors que d’autres
habitants de l’immeuble étaient accueillis dans leur famille.</t>
  </si>
  <si>
    <t>Un gros dispositif de secours a été engagé. - Un gros dispositif de secours
a été engagé.
L’incendie s’est déclaré vers 16 h 45. Un cabanon de jardin s’est
embrasé rue du Mont Saint-Pierre, à Ferques. Les sapeurs-pompiers
de Marquise, Ardres et Étaples sont intervenus, ainsi que les
gendarmes et des agents d’Enedis. Vers 17 h 30, le feu était maîtrisé.
Selon nos informations, un homme, le propriétaire, a été transporté
à l’hôpital après avoir inhalé de la fumée. L’incendie ne s’est
pas propagé à la maison.</t>
  </si>
  <si>
    <t>usigny. Vendredi soir,
vers 19 h 30, une Fiat
Punto a fait une sortie de route
dans la rue des Frères-Desjardins,
à quelques mètres de
l’angle avec la rue de la République.
Sur une route glissante
en raison de la neige, elle a
percuté un poteau électrique,
l’endommageant suffisamment
pour qu’il menace de tomber.
Arrivés sur place, les pompiers
ont secouru le conducteur et
un passager. Selon nos informations,
leur état n’était pas
jugé inquiétant lors de leur
prise en charge. L’un est sorti
indemne de l’accident, tandis
que le second a été conduit à
l’hôpital du Cateau-Cambrésis
escorté par les gendarmes.
Cette portion de la RD 21 a été
fermée jusqu’au milieu de la
nuit. Outre le retrait de la voiture
par une dépanneuse, une
équipe d’astreinte d’Enedis a
été mobilisée pour remplacer
le poteau électrique par un
autre provisoire. Quarante à
cinquante foyers devaient être
privés d’électricité le temps de
leur intervention. Élodie Armand</t>
  </si>
  <si>
    <t>Une vingtaine de sinistrés ont été reçus deux heures durant en mairie de
Montreuil par des élus du territoire. C’est à cette occasion que Bruno
Cousein a confirmé des travaux à venir au niveau de la RD 145. - Une
vingtaine de sinistrés ont été reçus deux heures durant en mairie de
Montreuil par des élus du territoire. C’est à cette occasion que Bruno
Cousein a confirmé des travaux à venir au niveau de la RD 145.
« On attend plus qu’Enedis intervienne pour déplacer un câble
électrique, et on y va. » Voilà ce que Bruno Cousein, le président de
l’Agglo, a annoncé ce dimanche devant la vingtaine de sinistrés reçus
en mairie de Montreuil à l’issue de la marche bleue, qui a rassemblé
400 personnes. « On va percer la route départementale 145
qui fait barrage au bon écoulement de la Canche. On a enfin obtenu
les autorisations de tout le monde, l’État, le Département, tous les
feux sont au vert » a-t-il expliqué, aux côtés du sénateur Jean-François
Rapin, du député Philippe Fait, du maire de Montreuil Pierre
Ducrocq et du maire de Neuville-sous-Montreuil Olivier Deken.
Selon lui, les travaux ont d’ores et déjà été commandés et pourraient
commencer dès cette semaine. Ils vont consister à installer
des ouvrages, des cadres en béton, sous la route pour permettre à
l’eau de s’écouler. Celle-ci sera guidée, par un chenal à créer de
700 mètres, vers la porte à marée de l’autoroute A16 qui permettra
ensuite d’évacuer mieux et plus vite cette eau vers la mer.
La RD 146 devra peut-être subir le même
sort
« Cela devrait permettre de vider une partie de l’eau qui reste à
évacuer au niveau de La Calotterie, La Madelaine, Montreuil et
Neuville, a poursuivi l’élu. On va ensuite attendre de voir comment
les choses réagissent avant d’envisager de faire la même chose au niveau de la route départementale 146. Il est possible, selon certains,
que libérer la RD145 suffira. »
Une solution qui a été bien accueillie par les sinistrés, même s’ils
savent qu’elle ne réglera pas tout, ni pour tout le monde. « À Attin,
ça ne changera rien », a ainsi regretté Dominique Dachicourt, premier
adjoint d’Attin. « Cette solution, on l’a déjà mise en oeuvre
pendant les inondations de 1988, témoigne un Neuvillois sinistré. À
l’époque, on a déjà percé la route puis on a tout rebouché… Cette
fois, ça ne doit pas se passer de la même façon, on y veillera.</t>
  </si>
  <si>
    <t>avenue
du Docteur-Schweitzer à Douai. - L’incendie s’est déclaré au troisième
étage de cet immeuble, situé avenue du Docteur-Schweitzer à
Douai.
Il était près de 23 heures ce dimanche soir lorsque les sapeurspompiers
de Douai ont été alertés pour un feu dans un appartement
situé au troisième étage de la résidence Cantal, avenue du Docteur-
Schweitzer à Douai, au coeur de la résidence Gayant. Très vite, une
vingtaine de sapeurs-pompiers se sont rendus sur place.
À l’aide d’une lance, ils sont intervenus dans le logement d’où
s’échappaient d’épaisses fumées et une forte odeur de brûlé. Heureusement,
les occupants de l’appartement ont réussi à quitter les
lieux avant l’arrivée des secours. Personne n’a été blessé, ni même
incommodé par les fumées.
Tandis que les agents d’Enedis et de GRDF se chargeaient de sécuriser
l’alimentation en électricité et en gaz de l’immeuble, les sapeurs-
pompiers n’ont pas eu trop de difficulté à venir à bout du sinistre.
L’origine a été clairement définie : il s’agit d’un sèche-linge
qui s’est enflammé dans le logement.
Les secours ont quitté les lieux peu avant minuit.</t>
  </si>
  <si>
    <t>Arleux-en-Gohelle est et doit rester un village dynamique où il fait bon vivre » a
scandé le maire Norbert Grobelny lors de la cérémonie municipale de voeux.
lundi 22 janvier 2024
Édition(s) : Arras
Page 12
387 mots - 2 min
A rleux-en-Gohelle. La
grosse opération de 2023
a été l’assainissement et la rénovation
complète de la rue de
la Chapelle (236 170 € HT avec
une aide de 43 700 €). Les
mêmes travaux vont être engagés
dans toute la rue de Lens
(durée : deux mois pour 110
000 €) suivis par
l’enfouissement des réseaux
aériens (220 150 €).
« Sous réserve expresse que la
charpente de la toiture de la
salle Cadiou supporte un poids
de 4,5 tonnes », l’installation
d’un parc de panneaux solaires
d’une surface totale de 273 m
2 a été validée par le conseil
municipal. Avec une production
d’environ 55 220 kWh/an,
ils permettront une partie de
l’autoconsommation en électricité
pour tous ses locaux
(salles des fêtes et polyvalente,
club-house et vestiaires du
club de football, église, mairie
et écoles) avec une réduction
de près de 30 tonnes de la production
de CO2 par an. Via une
convention signée avec Enedis,
le devis s’élève à 97 000 € HT
(une subvention de 40 % a été
demandée au titre du fonds de
soutien pour l’investissement
public local). « Même sans aide
financière, l’amortissement de
cet équipement garanti 25 ans
peut être réalisé sur une douzaine
d’années », s’est réjoui
l’édile.
Une course cycliste
Concernant le béguinage de la
rue Notre-Dame-de-Tongres, «
le permis de construire vient
juste d’être signé ». Le projet
d’aménagement de la résidence
pour seniors (6 T3 de 65
m2, 4 T2 de 56 m 2 avec des «
coins jardin » fermés) a fait
l’objet d’un concours
d’architectes. Début des travaux
prévu en juin par le
bailleur social Maisons et cités,
mise en location des 10 logements
attendue mi-2025.
Le monde associatif communal
« déjà dense » voit l’arrivée de
la structure Arleux-en-Gohelle
– Mémoire et Patrimoine qui
mettra en valeur le patrimoine
communal historique, culturel,
architectural et naturel « afin
d’obtenir dès cette année le label
Village patrimoine ». Arleux-
en-Gohelle a été retenue
comme ville d’arrivée de la
course cycliste internationale
féminine « À travers les Hautsde-
France », samedi 7 septembre.</t>
  </si>
  <si>
    <t>Le maire, Romain Manesse, a insufflé la bonne humeur au cours de la
cérémonie des voeux. - Le maire, Romain Manesse, a insufflé la bonne
humeur au cours de la cérémonie des voeux. - VDN
Bonifier le cadre de vie, Romain Manesse l’espère, cela pourrait
passer par l’obtention de la première fleur au concours des «Villes
et villages fleuris». « On a déjà sauté une étape », souligne l’édile. «
En suivant une progression normale, on aurait obtenu la mention
assez bien. Mais nous sommes passés directement à la mention
bien ». Si inscrire sa commune à ce palmarès peut l’honorer d’une
distinction nationale, Romain Manesse le rappelle : « Cela traduirait
surtout l’amélioration du cadre de vie des habitants. Voilà
l’objectif ». Pour ce faire, les derniers aménagements de la Place de
la mairie sont prévus. Elle promet d’être verdoyante.
Autre objectif, la création d’une cour pour la salle des fêtes. Un espace
clôturé avec terrasse. Ces travaux devraient débuter au premier
semestre.
Du reste, le renforcement du réseau électrique dans la rue des Peupliers
devrait avoir lieu au second semestre, sous la coupe d’Enedis
et du SIDEC (syndicat intercommunal de l’énergie du Cambrésis).
Le maire prévient toutefois que « les délais d’approvisionnement
des transformateurs sont particulièrement longs</t>
  </si>
  <si>
    <t>Dans la nuit du dimanche 21 au lundi 22 janvier, la gendarmerie,
les pompiers, Enedis et GRDF se sont précipités au foyer
d’hébergement Rosette-de-Mey au Cateau-Cambrésis, géré
par l’association l’Association pour adultes et jeunes handicapés
(APAJH). Implantée dans la rue Jules-Ferry, cette structure, créée
en 1981, accueille des adultes en situation de handicap, travaillant
en établissement et service d’aide par le travail
(ESAT).
Plan feu explosion
Peu avant 23 heures, un départ de feu accidentel s’est déclaré
dans un logement, confirme le directeur Pierre Vanroyen. Puisqu’il
s’agit d’un établissement recevant du public, le déclenchement
du système de sécurité incendie a entraîné celui du plan feu
explosion. L’occupant et cinq autres résidents de logements
du pavillon ont immédiatement été évacués avec l’appui du
cadre d’astreinte, tandis que les pompiers ont oeuvré à éteindre
l’incendie. « Fort heureusement, il ne s’est pas propagé en dehors
du logement, rassure Pierre Vanroyen. »
L’occupant du logement sinistré a été relogé dans un autre appartement.
En raison des fumées et de l’inquiétude suscitée par
l’événement, les lits des résidents évacués ont été réunis dans une
même salle pour qu’ils puissent y passer le reste de la nuit.</t>
  </si>
  <si>
    <t>Il était un peu plus de 20 h ce dimanche quand les pompiers ont été
alertés pour un feu de transformateur, avenue Paul-Doutreaux, à
Montigny-en-Gohelle. Arrivés sur place, ils ont alerté Enedis. Si le
sinistre n’a fait aucune victime, il a entraîné une coupure de courant
chez presque 120 clients. Vers 1 h 30, un groupe électrogène,
mis en place par Enedis, a permis le retour de l’électricité dans
tous les foyers. Une solution provisoire, en attendant les réparations
définitives. L’origine de l’incendie est pour l’instant inconnue.</t>
  </si>
  <si>
    <t>Consultez l’actualité en vidéo
Le 15 janvier dernier, la rue des Berceaux s’est affaissée sur une dizaine
de mètres à Rodelinghem coupant du reste du village trente
habitations et leurs occupants. En causes, les récentes crues qui
ont gorgé d’eau les nappes phréatiques mais aussi les sources
d’eau. Vendredi soir, le maire a organisé un conseil municipal extraordinaire
pour financer les travaux, réalisés par l’entreprise de travaux
publics Leroy TP, qui ont démarré en urgence lundi dernier.
Gel et pluie
« Les conditions climatiques ne facilitent pas le bon déroulement
des travaux avec les aléas rencontrés : fuites d’eau, interdiction de
circulation à cause du gel, menace d’un descellement de piquets
Enedis », a indiqué le maire Guy Vasseur qui a salué la coordination
entre la sous-préfecture, le Département et la Région « pour aller
au plus vite ». Preuve de ces difficultés climatiques marquées par le
gel et la pluie : une passerelle provisoire, qui avait été créée
pour permettre aux gens de passer, s’est effondrée. Le coût du
chantier de la rue des Berceaux se chiffre à 95 000 € HT. « On espère
que d’ici une semaine, les gens pourront accéder à leur domicile
mais rien n’est sûr. Il vaut mieux bien faire les choses pour éviter
un nouvel effondrement », a souligné le maire.
«Une avance de 15 000 € versée fin février par la région permettra
d’alléger notre trésorerie. Le Département et l’État nous accompagnent.
» Des dégâts à cause du ruissellement ont aussi été
constatés chemin d’Ecottes qui relie Rodelinghem à Ecottes. « On
peut bénéficier de subventions de la Région pour la rue d’Ecottes
alors on ne va pas s’en priver », a fait savoir le maire. La réfection
du chemin d’Ecottes, qui se fera dans un second temps, est
estimée à 35 000 € HT. La délibération a été adoptée à
l’unanimité (13 voix).
En ce lundi matin, les ouvriers de Leroy TP s’activent pour remblayer
le trou. « On a mis des enrochements dans le fond et là on
est en train de boucher avec du drainant pour que l’eau puisse
s’évacuer. On pose aussi un géotextile », explique Frédérique Denis,
ouvrière de chantier. Des drains routiers ont aussi été posés
pour le captage des sources. Il faudra attendre encore quelques
jours pour que tout se tasse avant la pose de l’enrobé.</t>
  </si>
  <si>
    <t>Lundi 22 janvier, à 22h30, les sapeurs-pompiers des centres
d’incendies et de secours d’Arras et de Bucquoy sont intervenus en
urgence à Achicourt pour lutter contre un feu de bâtiment. C’est
l’entreprise GETEC, spécialisée dans la tôlerie, qui était touchée.
La cause de l’incendie était un feu de chariot élévateur situé dans
un bâtiment de 1500 mètres.
À lire aussi : Harnes : un entrepôt de 5 200m2 ravagé par les
flammes, des salariés évacués en urgence
À l’arrivée des 16 soldats du feu, le sinistre s’était propagé à un
stock de palettes et de caisses PVC situé à l’extérieur du bâtiment.
L’extinction a nécessité la mise en oeuvre de 2 lances. Heureusement,
aucune victime n’est à déplorer. Aucun chômage technique
n’a été déclaré suite à l’incendie.
Les forces de l’ordre, ENEDIS, GRDF, le gérant de l’établissement
et un élu de la municipalité étaient présents durant l’intervention.</t>
  </si>
  <si>
    <t>Marc Deheele, maire de Buysscheure, a profité de la cérémonie de
voeux, le 13 janvier dernier, pour annoncer le début de la commercialisation
des quinze terrains d’un nouveau lotissement dans le village.
Il ne s’agit pas d’une initiative communale. Mais Marc Deheele a
suivi de près ce projet immobilier baptisé Les Nénuphars. Le maire
a multiplié les rencontres avec Noréade et Enedis pour qu’il aboutisse
dans de bonnes conditions. Il a régulièrement fait le point sur
l’avancée du projet lors des conseils municipaux de l’année dernière.
« Ce lotissement est important pour notre commune pour, au
moins, maintenir notre population devenue stagnante par le fait
d’un faible taux d’occupation des logements, en moyenne deux habitants
par maison », insiste le premier magistrat.
Entre 40 480 € et 69 100 €
« Le permis d’aménager a été délivré. Les travaux de viabilisation
du terrain peuvent démarrer. La commercialisation a déjà commencé
», annonce-t-il. Il s’agit de quinze parcelles d’une superficie comprise
entre 352 et 691 m², vendues entre 40 480 € et 69 100 €, hors
frais d’acquisition. Les parcelles viabilisées et bornées sont libres
de constructeur. Elles seront desservies par une voie nouvelle créée
à partir de la West Houck Straete, un secteur calme au coeur du
bocage flamand.
Une mare se situe juste en face de l’entrée du futur lotissement. Il
s’agit d’une propriété privée, sécurisée par une clôture ajourée en bois. C’est probablement cette mare qui a inspiré le promoteur à
baptiser ce lotissement par les nénuphars.</t>
  </si>
  <si>
    <t>Depuis hier, lundi 22 janvier vers 17h30, un camion de la société
Enedis est pris au piège par l’eau dans le chemin des Sources à La
Madelaine-sous-Montreuil.
Consultez l’actualité en vidéo
Selon les habitants, une grue et une camionnette ont tenté de sortir
du pétrin le véhicule, en vain.
Depuis la tempête Ciaràn et les inondations de novembre dernier,
les agents Enedis sont sur le qui-vive à la moindre alerte concernant
le réseau électrique.</t>
  </si>
  <si>
    <t>Les pompiers sont intervenus rue de la rampe. - Les pompiers sont intervenus
rue de la rampe.
Ce mardi, vers 11h20, les pompiers d’Aire-sur-la-Lys et de Lillers
sont intervenus dans la rue de la Lampe, au hameau de La Lacque.
Consultez l’actualité en vidéo
Un début d’incendie s’était déclaré dans une habitation en cours de
rénovation, qui semble inhabitée. Aucun blessé n’est à déplorer.
Les gendarmes, Enedis et GRDF étaient sur place.
À cette heure, la cause de l’incendie est inconnue.</t>
  </si>
  <si>
    <t>Les travaux à La-Madelaine-sous-Montreuil qui avait commencé le mardi
16 janvier sont réalisés aujourd’hui à 50%. - Les travaux à La-Madelainesous-
Montreuil qui avait commencé le mardi 16 janvier sont réalisés aujourd’hui
à 50%.
La Communauté d’Agglomération des 2 Baies en Montreuillois
(CA2BM) a engagé, depuis le mardi 16 janvier, divers chantiers
d’urgence pour lutter contre les inondations dans les communes de
La-Madelaine-sous-Montreuil, La-Calotterie, Neuville-sous-Montreuil,
Montreuil-sur-Mer et Attin.
Consultez l’actualité en vidéo
Ils ont été décidés en partenariat avec les services de la Direction
Départementale des Territoires et de la Mer du Pas-de-Calais
(DDTM62), le Service Départemental d’Incendie et de Secours
(SDIS62) et le Conseil Départemental. Elle a reçu les autorisations
du préfet du Pas-de-Calais.
Au programme : consolidations de digue, levées de terre, curages
de bassins et créations de ponts cadres sous les D145 et D146 à La
Calotterie.
La D146 à La Calotterie interdite à la
circulation
À la Calotterie, la CA2BM a inscrit la réalisation de ponts cadres
sous les Départementales 145, axe La Calotterie – Saint-Josse au niveau
de Valencendre, et 146, axe La Calotterie – Beutin. Ces travaux
permettront d’évacuer l’eau vers la Canche.Après plusieurs échanges avec le département, le SDIS62 et la
commune de La Calotterie, la CA2BM a priorisé l’intervention sur
la RD146, à l’angle avec le chemin d’Urbise. Dès aujourd’hui, elle
va être ouverte pour vider au maximum l’eau de La Calotterie. Une
entreprise mandatée va nettoyer et recalibrer les fossés sur 1 020
mètres jusqu’à la porte à marée nº4 dite « des Galères ».
Cependant, deux câbles haute tension gênent pour débuter le chantier
de pose d’un pont cadre. Dès l’intervention d’Enedis, dont la
date reste à déterminer à ce jour, les travaux pourront commencer.
Ils consistent en la pose de trois cadres d’1,10 mètre de large sur
55 centimètres de hauteur, chacun. La dimension totale de
l’ouvrage sera de 5 mètres de large sur 12 mètres de longueur.
« Cet ouvrage créé par la CA2BM permettra de rendre transparente
à l’eau la D146 et facilitera l’écoulement des eaux par les fossés
recalibrés vers la porte à marée et donc directement vers la
Canche », précise le service communication de la CA2BM. « Pour
permettre le bon déroulement du chantier, le Département du Pasde-
Calais a pris un arrêté d’interdiction de circulation du 23 janvier
au 22 mars 2024 sur la RD146, entre la RD939 et le Chemin
d’Urbise ». Une déviation a été mise en place via La Calotterie,
Saint-Josse, Brexent-Enocq et Beutin.
Des travaux similaires sur la D145
À l’issue des travaux sur la D146, des travaux similaires seront réalisés
sur la D145 à Valencendre. Tout d’abord, des fossés seront
nettoyés et recalibrés sur 960 mètres. Puis, trois cadres d’1,10
mètre sur 55 centimètres seront installés sous la D145. L’ouvrage
mesurera 5 mètres de large sur 7,20 mètres de long.
L’eau s’écoulera ensuite via les fossés situés le long de l’A16 pour
aller dans la Canche au niveau de la porte à marée dite de
l’autoroute. Les services d’Enedis interviendront également sur
deux câbles haute tension se trouvant dans l’emprise du chantier.
Des interdictions de circulation interviendront au moment du lancement
de ces travaux afin d’assurer le bon déroulement de ces derniers.
Le point sur autres les chantiers
Le chantier de consolidations des levées de terre sur 600 mètres à
La Madelaine-sous-Montreuil dans le quartier de la Grenouillère est
réalisé à 50 %. Elles sont érigées avec de la marne, une roche sédimentaire
très compacte composée d’argile et de calcaire, la plus
adaptée à la situation. Ce même type de travaux a débuté, ce mercredi
24 janvier, au niveau de la RD139 à Attin. La digue située, allée
des Francs-Marais à Montreuil-sur-Mer a été réparée et consolidée.Au cours de la semaine prochaine commenceront les travaux pour
la création d’un bassin tampon à Brexent-Enocq ainsi que le curage
des bassins, déterminés comme prioritaires par l’État, à Hubersent,
Frencq et Cormont.</t>
  </si>
  <si>
    <t>En milieu d’après-midi ce mercredi, des travaux étaient en cours pour
rétablir le poste électrique. - En milieu d’après-midi ce mercredi, des travaux
étaient en cours pour rétablir le poste électrique. - PHOTO LA VOIX
« Ça fait trois jours que j’ai fait zéro ! » Par « zéro », Virginie Rzepecki,
gérante de la boutique Cantin chaussures, située avenue du
4 septembre à Lens, entend aucun chiffre d’affaires. La faute aux
conséquences de la neige qui s’est abattue sur la région une semaine
plus tôt.
Consultez l’actualité en vidéo
Jeudi dernier, vers 15 h, les conditions météorologiques causent
une fuite au niveau du poste électriqueEnedis de la rue Pasteur.
« Et depuis, on est privé d’électricité pendant des phases de 5 à 6 h
consécutives… » Au total, 280 foyers du quartier sont touchés,
précise le gestionnaire du réseau électrique.
Commerçants excédés
Enedis fait venir un groupe électrogène dans la foulée. Insuffisant
pour répondre aux besoins électriques de tous face aux températures
extrêmes. Un second est installé pendant le week-end. « Sur
celui-ci, nous nous excusons car nous avons rencontré quelques
problèmes techniques », concède le service communication
d’Enedis.
Ce mercredi, les boutiques ont, une nouvelle fois, dû fermer. En début
d’après-midi, Enedis indiquait que les « travaux du poste électrique
devraient être faits » dans l’après-midi. Une opération qui
doit durer « au minimum 8 h », se désole Virginie Rzepecki qui
s’est expressément rendu sur place pour rencontrer les agents.
Malgré une situation qui devrait être rétablie ce jeudi, la colère ne faiblit pas chez les commerçants : « Maintenant, on va se pencher
sur le dossier d’indemnisation auprès d’Enedis !</t>
  </si>
  <si>
    <t>n fin
de
soirée dimanche
21 janvier,
20
pompiers
ont été
appelés
pour un
départ de
feu dans
un appartement
situé
dans la
résidence
Gayant «
Cantal »,
avenue
du Dr
Schweitzer.
À
leur arrivée,
ils
ont éteint
le feu à
l’aide
d’une
lance à
eau. Une
machine
à laver a
été sortie
de
l’apparte
ment. Le
SMUR de
Douai
était sur
les lieux
pour
faire des
examens
sur les
occupants
de
l’apparte
ment. Aucun
blessé
à déplorer.
GRDF et
Enedis
étaient
sur
place</t>
  </si>
  <si>
    <t>En attendant qu’Enedis déplace deux câbles haute tension enterrés
sous la D146, l’entreprise mandatée par la CA2BM a commencé
mercredi le nettoyage et le recalibrage des fossés.
Cela concerne ceux du chemin d’Urbise, à partir de son intersection
avec la route de Beutin et jusqu’à la porte à marée dite « des
Galères », qui se trouve dans un méandre de la Canche, au niveau
du chemin du Royon Vert. Soit un peu plus d’un kilomètre linéaire.
L’idée est de commencer à drainer un maximum le secteur de La
Calotterie en dirigeant l’eau vers la Canche, avant que la route de
Beutin ne soit totalement ouverte, dans les jours à venir. Des
cadres en béton seront posés qui faciliteront l’écoulement des eaux
par les fossés, de manière pérenne.</t>
  </si>
  <si>
    <t>Une panne d’électricité a frappé plus de 280 habitations à Lens. - Une
panne d’électricité a frappé plus de 280 habitations à Lens.
Il est 18h à Lens, un mercredi 24 janvier. La nuit commence à tomber
dans la ville du bassin minier. Mais dans certaines rues, la nuit
au sens propre s’est installée puisqu’une gigantesque coupure
d’électricité a frappé plusieurs secteurs. L’avenue du 4 Septembre
située près de la place du Cantin, une grande partie de la rue René-
Lanoy et de nombreuses habitations du secteur sont concernées.
Consultez l’actualité en vidéo
Une ambiance particulière règne. Les commerçants ne pouvant pas
travailler se retrouvent pour discuter sur le trottoir et les riverains
font preuve d’un agacement marqué. Et pour cause, le quartier
est frappé par des coupures d’électricité récurrentes depuis
une semaine.
Un local électrique qui prend feu
L’origine du problème remonte au jeudi 18 janvier. Suite aux intenses
chutes de neige, un accident se produit dans un local électrique
près de la place du Cantin qui prend feu. L’incident prive les
habitants et commerçants des rues voisines, de l’avenue du 4 Septembre
et d’une partie de la rue René-Lanoy d’électricité.
L’information est dure à encaisser pour les voisins qui se retrouvent
à affronter des températures glaciales sans électricité, ni chauffage
pour certains. Pour trouver une solution provisoire, des techniciens
d’Enedis ont installé un groupe électrogène. Mais avec la météo de
ces derniers jours et d’autres facteurs, l’installation peine à suivre  la demande et le courant a coupé durant de nombreuses heures
tout au long des derniers jours.
Une semaine à affronter la météo et le noir
Le courant sera remis à 3h du matin pour être de nouveau coupé le
vendredi 19 janvier de 9h à 12h puis de 15h à 18h. La journée de
samedi 20 janvier aura été un répit de courte durée pour les commerçants
et les habitants, puisque le courant recoupera dimanche
de 14h à 17h. « On doit atteindre les vingt heures de coupure
d’électricité », recense Virginie Rzepecki.
La gérante du magasin Cantin Chaussures dans l’avenue du 4 Septembre
a renvoyé ses salariés chez eux depuis jeudi 18 janvier.
« On ne peut pas choisir une paire de chaussure sdans le noir et
pour trouver les pointures dans la réserve c’est impossible. Alors
j’ouvre pendant les moments où on a du courant. Mais c’est compliqué
et sans chauffage c’est intenable », glisse-t-elle.
Des grosses pertes de chiffre d’affaires
À quelques mètres de là, le bureau de tabac Au Cantin est plutôt
vide. Impossible de travailler dans ces conditions, confirme Mélanie
Mandin, la gérante. « On ne sert plus que des boissons, c’est la
seule chose que l’on peut faire. En plus à force de couper et de remettre
le courant ma caisse est tombée en panne. Je ne peux plus
l’utiliser. »
Sur place, tout le monde se débrouille. Le bar est éclairé par des
téléphones portables et une bougie. Mais le manque à gagner se
fait sentir. « Sur une journée classique, je fais 2500 euros de vente
de tabac, aujourd’hui, on n’a fait que 500 euros. Les pertes sont importantes
», soupire Yves Mandin.
Du pain à la poubelle
Dans la pharmacie située sur le trottoir d’en face, même constat :
les médicaments qui ont besoin d’être tenus au frais comme les
vaccins ou l’insuline sont perdus et le robot qui permet au personnel
de récupérer les médicaments est hors d’usage. « On sert les
clients quand on le peut, avec les médicaments à disposition. Pour
ce qui est du matériel comme les frigos ou le robot, on espère qu’ils
vont tenir malgré les coupures à répétition », témoigne la propriétaire
Anne Fauquembergues.
Les pertes sont aussi un sujet important pour la boulangerie La
Bruxelloise « On ne nous prévient pas, alors on ne peut pas prévoir.
Je fais ma pâte au matin et le midi ils coupent. Je ne peux pas utiliser
mes fours et tout est perdu. Depuis jeudi, je ne fais que jeter du
pain », souffle Jérôme Moinet, le propriétaire.L’heure du bilan
Après une semaine de galère, habitants et commerçants du secteur
ont dû prendre leur mal en patience une journée supplémentaire.
Mercredi 24 janvier, des agents Enedis sont intervenus pour définitivement
régler le problème dans le local électrique. L’intervention
s’annonçait complexe.« Les techniciens nous ont dit qu’il y avait
entre huit à dix heures de réparations », dévoile Virginie Rzepecki,
gérante du commerce Cantin Chaussures.
Si le courant est bien revenu, ce jeudi 25 janvier, au même titre que
des températures plus douces, l’heure est venue de faire le bilan,
notamment pour les commerçants qui vont devoir compter les
pertes.</t>
  </si>
  <si>
    <t>La municipalité avait prévu
de délocaliser les ateliers
municipaux à Haut-Lieu, sur un
terrain appartenant à Avesnessur-
Helpe derrière le centre
hospitalier. Ce projet semble
aujourd’hui abandonné. En effet,
la commune d’Avesnes envisage
dorénavant de racheter
le bâtiment Enedis (qui délocalise
à Maubeuge) se situant
avenue du Pont-Rouge. « Il se
situe en centre-ville. Ça évitera
de laisser une friche à
l’abandon indique le maire Sébastien
Seguin. Et en plus ça
nous reviendra moins cher</t>
  </si>
  <si>
    <t>Tandis que les agents d’Enedis Avesnes ont rejoint le centre de Maubeuge, la
question des bâtiments, propriété d’Engie, qu’ils occupaient est posée. C’est à
terme une page qui se tourne sur ce qui fut, dans le chef-lieu d’arrondissement,
un ancien site gazier.
vendredi 26 janvier 2024
Édition(s) : Maubeuge
Page 15
403 mots - 2 min
P ar Géraldine Beys
maubeuge@lavoixdunord.fr
AVESNES-SUR-HELPE. On
se souvient le 13 avril 2023
d’agents d’Enedis militant pour
la non-fermeture du site
d’Avesnes-sur-Helpe. Un combat
qui avait vu se rallier à leur
cause des élus, pour beaucoup
des maires de communes rurales,
mais aussi le député de
la 3 e circonscription Benjamin
Saint-Huile. Tandis que celui
de la 12 e circonscription, Michaël
Taverne, avait, le 21
mars, écrit à Dominique Ebel,
le directeur régional d’Enedis
pour que cette restructuration,
faisant une croix sur le site
avesnois, soit reconsidérée.
Fermé depuis décembre...
On parlait à l’époque de 9
agents devant rejoindre le site
de Maubeuge. « Je souhaite vivement
que vous puissiez approfondir
la concertation et reconsidérer
la situation de fermer
cette agence située dans
l’un des secteurs les plus ruraux
du département », écrivait
le député Taverne (RN). En
réponse, Enedis faisait valoir
au député que « le projet ne
comporte aucune réduction
d’effectifs et s’attache à ce que
l’effectif du service public soit
conforté et optimisé ».
Certes, l’effectif des agents
d’Enedis ne changeait pas mais
des craintes se faisaient jour
sur le temps d’intervention,
compte tenu de l’éloignement
de Maubeuge, centre dont allaient
dépendre désormais les
effectifs avesnois. « La fermeture
d’Enedis à Avesnes-sur-
Helpe met en cause le service
public de proximité. Les délais
d’intervention vont doubler
parce qu’il va falloir aller chercher
le matériel à Maubeuge »,
disait alors Stéphane Dickx,
délégué syndicat CGT.
Le maire Sébastien Seguin
avait même proposé un local
pour loger les agents d’Enedis
dans sa ville. Lui-même et Benjamin
Saint-Huile avaient évoqué
un possible tour de table
avec Enedis pour voir l’avenir
autrement. Ça n’a pas suffi.
Joint cette semaine, le service
communication d’Enedis
confirme que « la fermeture a
eu lieu en décembre ». Quant
au devenir du site, qui fut un
ancien site gazier, c’est une
autre question qui se pose. «
Le site appartient à Engie »,
précise Enedis. Un site qui forcément
doit appeler une réflexion,
le sachant situé 83,
avenue du Pont-Rouge, l’axe le
plus passant de la commune
d’Avesnes-sur-Helpe.</t>
  </si>
  <si>
    <t>Des agents d’Enedis sont actuellement sur place pour résoudre
l’incident. PHOTO ARCHIVES - Des agents d’Enedis sont actuellement sur
place pour résoudre l’incident. PHOTO ARCHIVES - Johan BEN AZZOUZ
C’est un défaut souterrain sur une ligne basse tension qui est à
l’origine d’une panne de courant survenue ce jeudi vers 22 heures
dans les rues Francis-de-Pressensé, Pasteur et de la Gare à Carvin.
Au total, cinquante-neuf clients sont privés d’électricité. Des agents
d’Enedis sont sur place pour localiser la panne et y remédier.
La municipalité a ouvert depuis ce midi la salle du Patio pour accueillir
les habitants qui le souhaitent. Des boissons et un four à micro-
ondes y sont à disposition.
Enedis estime que l’incident devrait être résolu vers 18 heures.</t>
  </si>
  <si>
    <t>Huit maisons ont été privées d’électricité. Enedis a mis le secteur hors
tension le temps des réparations. - Huit maisons ont été privées
d’électricité. Enedis a mis le secteur hors tension le temps des réparations.
Grand-rue à Mametz, il fait un noir d’encre, samedi 27 janvier, un
peu avant 19 heures. Enedis vient de couper le courant et la circulation
sur la portion comprise après la jonction avec la D 197, direction
Blessy, est interdite à la circulation.
La chute d’une branche, après un accident d’élagage, a sectionné
deux câbles électriques dans l’artère. Aucun blessé, affirment les
sapeurs-pompiers d’Aire-sur-la-Lys, dépêchés sur les lieux, mais
huit maisons sont privées d’électricité.
Travaux de réparation
Vers 19 h 15, la rue a été débloquée, mais les travaux pour rétablir
l’électricité devraient durer un peu. Le retour à la normale doit intervenir
« dans la soirée », précise Enedis.</t>
  </si>
  <si>
    <t>Les faits sont survenus non loin du magasin Lidl de la rue Jean-Jaurès, à
Saint-Saulve ce samedi soir. - Les faits sont survenus non loin du magasin
Lidl de la rue Jean-Jaurès, à Saint-Saulve ce samedi soir.
Beaucoup de gyrophares, ce samedi soir, dans la rue Jean-Jaurès à
Saint-Saulve. Un peu avant 20 heures, un important dispositif policier
a été déployé non loin du magasin Lidl. Selon les premiers
éléments portés à notre connaissance, un septuagénaire se serait
retranché dans son domicile. Puis il aurait menacé de faire sauter
son habitation. Les habitants des deux maisons mitoyennes ont dû
être évacués.
Des techniciens de GrFG et d’Enedis ont été requis sur place afin
de faire couper le gaz et l’électricité. Une fois ces risques écartés,
les policiers ont donné l’assaut. L’homme menaçant a pu être appréhendé
par les forces de l’ordre. Il a ensuite été pris en charge
par les sapeurs-pompiers et transporté jusqu’aux urgences du
centre hospitalier de Valenciennes.</t>
  </si>
  <si>
    <t>Philibert Berrier, maire d’Auchel, souhaite qu’Auchel profite pleinement
des revenus issus de l’exploitation de l’immense gisement de gaz de
mine, qui se trouve sous les pieds de la cité minière. - Philibert Berrier,
maire d’Auchel, souhaite qu’Auchel profite pleinement des revenus issus
de l’exploitation de l’immense gisement de gaz de mine, qui se trouve
sous les pieds de la cité minière.
Plusieurs bonnes nouvelles étaient au menu de la cérémonie des
voeux de la municipalité d’Auchel ce vendredi 26 janvier. Économiques
pour commencer. Le maire Philibert Berrier a laissé à Nicolas
Carré, son adjoint au développement économique, le privilège
de les annoncer. Le retour « tant attendu » de la foire commerciale
et l’annonce de la préparation de l’édition 2024, le développement
de la zone d’activité du 4 Ter, rue Arthur-Lamendin, dont la gestion
a été transférée à la Communauté d’agglomération Béthune-Bruay.
La zone artisanale, rue de la Fosse (cité 3) fera l’objet de toutes les
attentions en 2024.
Mais l’élu a davantage insisté sur l’implantation d’une distillerie qui
produira très prochainement, à partir de pommes de terre locales,
de la vodka et du gin haut de gamme. Un projet soutenu par la Région,
qui intègre une dimension touristique, avec des visites et des
dégustations. Le maire s’est réservé l’annonce de la fin d’un serpent
de mer : l’implantation du Super U en face du parking de la
cité scolaire Lavoisier. « La route est tracée. Le permis de
construire est déposé. »
Le gaz de mine doit profiter aux Auchellois
Le maire s’est surtout attaché à défendre les finances de la ville
d’Auchel, en s’appuyant sur une belle démonstration historique. « Il
y a aujourd’hui une fièvre d’exploitation du méthane. Chaque locali‐té, même celles qui n’ont pas eu de puits sur leur territoire, revendique
une part de gâteau. Le gisement profite à des structures qui
ne possèdent pas d’exploitation sur leur secteur. […] Notre héritage
nous échappe. Il a été confisqué par Gazonor, Dalkia et Enedis. Plutôt
que de tirer la couverture à soi, j’invite mes collègues des anciennes
exploitations minières à nous fédérer et agir ensemble pour
que nos immenses ressources profitent à notre population. »
Les autres priorités de la municipalité ont largement été évoquées
par Valérie Demazure, la directrice générale des services. On retiendra
l’amélioration du cadre de vie avec la création d’une prime
à la rénovation des façades dans le centre-ville, en complément des
subventions habituelles, et la rénovation de l’église Saint-Martin
qui s’achèvera en 2024. Idem pour la guinguette du bois de Saint-
Pierre dont les travaux sont en voie d’achèvement. Et un budget
sanctuarisé de 700 000€ par an pour la rénovation des voiries, et
cela jusqu’à la fin du mandat.
Un autre effort est consenti pour optimiser le patrimoine communal.
Les associations ont été regroupées dans un même lieu. Des
contrats de location d’immeubles ont été mis de côté et des logements
mis en vente ou réaffectés. Enfin, la petite enfance fait
l’objet d’une grande attention, qui se matérialisera en février par
l’ouverture de la maison des 1 000 premiers jours à la Goutte de
lait.</t>
  </si>
  <si>
    <t>Une page se tourne à la Friterie du kiosque. Après 30 ans à sa tête,
la famille Lefils, guidée par le père Xavier, passe la main. Après 30
années de bons et loyaux services, l’heure de la retraite a sonné et
si la vente du commerce n’a pas été chose aisée, celle-ci a été actée
depuis seulement quelques jours. « Nous avons trouvé une personne
il y a une semaine et demie, voire deux semaines. Tout est
acté, c’est officiel », confirme Émeline Lefils. La fille du patron a
d’ailleurs ouvert le kiosque pour une dernière soirée d’ouverture dimanche
28 janvier.
Et, au lendemain de ce dernier service, la jeune femme, qui nettoyait
tout le commerce pour préparer la passation, ne se rendait
pas encore compte que le chapitre se fermait. « C’était un service
comme un autre. Aujourd’hui (ce lundi 29 janvier, NDLR), nous
sommes tous dans le rush comme si je m’apprêtais à être en vacances
», pointe-t-elle. D’autant que pour ce dernier service, elle
était aidée de son frère. « Comme nous l’avons souvent fait lors des
brocantes ou du carnaval, c’était en famille », explique-t-elle. C’est
d’ailleurs cet esprit de famille et de fête qui restera en mémoire
chez elle. « On a toujours travaillé comme ça dans un esprit de fête.
»
Un esprit que la jeune femme pourra sans doute retrouver en continuant
à travailler aux côtés de sa tante à Hazebrouck. Mais, en attendant,
elle a vécu ces trois dernières semaines en se rendant
compte de la préparation que demandait un service. Des commandes
à l’administratif, avec la tâche de devoir stopper les
contrats pour mieux passer la main à la nouvelle gérante, qui ne
souhaite pas dévoiler son nom.Changement d’emplacement
Quand Xavier Lefils ouvre son commerce en 1993, la friterie est
une caravane. Il la rend fixe en 1999 avec une autorisation du domaine
public renouvelable tous les trois ans. « Elle était déplaçable
», pointait Xavier Lefils, dans nos colonnes en octobre dernier.
Pourtant, contacté à l’époque, le gérant expliquait que déplacer la
friterie serait compliqué car la vente était conditionnée au chiffre
d’affaires, lui-même conditionné à l’emplacement. Mais la majorité
municipale en place, pour des raisons évidentes de sécurité et pour
récupérer un peu de stationnement – placée à l’endroit actuel, la
friterie prend trois places de parking et se situe au bord de la départementale
- souhaite que le commerce soit positionné ailleurs.
Après discussion entre les anciens gérants et la nouvelle gérante, la
friterie sera déplacée. Mais de seulement quelques mètres puisqu’elle
sera à l’emplacement de Pizza kot. Mais pas dans
l’immédiat. Alors que les clefs seront remises à la nouvelle gérante
au 1er février, la friterie pourra rester quelque temps encore à son
emplacement actuel « le temps qu’Enedis puisse installer le compteur
électrique », note David Calcoen, maire de Wormhout. Une fois
que le compteur est installé, et comme nous le dévoile le premier
magistrat, la nouvelle gérante devra déplacer le commerce à
l’emplacement indiqué dans les trois semaines. Une clause indiquée
noir sur blanc par arrêté municipal. Un même arrêté dans lequel
il est bien stipulé que la friterie « sera déplaçable et non fixée
au sol ». Évidemment, si des travaux venaient à se réaliser sur la
place, l’autorisation pourra être dénoncée « moyennant un préavis
d’un mois avant la date d’échéance, par lettre recommandée avec
accusé réception », poursuit l’arrêté. En attendant, si la friterie
reste fermée pour quelques jours, c’est pour mieux rouvrir et écrire
un nouveau chapitre.</t>
  </si>
  <si>
    <t>Réveil en fanfare, ce mardi vers 6h30, pour les habitants de six
maisons de l’impasse Moura à Denain. Les sapeurs-pompiers ont dû
procéder à l’évacuation au total de 30 personnes, après avoir
constaté une fuite de gaz sur la voie publique. L’odeur et le sifflement
ne laissaient guère planer le doute. La fuite provenait d’un
branchement localisé dans une des maisons inhabitées et dans
un sale état au bout de la rue.
Consultez l’actualité en vidéo
Conduite neutralisée
Les riverains ont pu regagner leur logement vers 7h45 qu’après
que les techniciens d’Enedis ont colmaté la fuite. Ces derniers devaient
ensuite neutraliser défintivement la conduite, dans cette
maison abandonnée, pour éviter que cet incident se reproduise.</t>
  </si>
  <si>
    <t>Un Super U et une distillerie au menu de l'année
Lors des voeux du maire ce vendredi 26 janvier, Philibert Berrier et le conseil municipal
ont présenté les projets de l'année, dont l'ouverture d'une distillerie et
celle, tant attendue, du Super U.
N° 2405
jeudi 1 au jeudi 8 février 2024
Édition(s) : BRUAYSIS
Page 56
630 mots - 3 min
Du pain et des jeux. Ou
presque, pour cette cérémonie
des voeux. Avec ces annonces
qui ont ravi les papilles, les
quelque 500 personnes ayant
assisté aux voeux du maire ont
pu goûter aussi à la performance
musicale de l'harmonie
d'Auchel, où l'on a entendu notamment
Les Yeux d'Émilie ou
encore le thème musical du
Mandalorian, série dérivée de
Star Wars. Plus tard dans la
soirée, les enfants et ados de la
chorale de M. Delmarre ont interprété
par exemple Les Corons,
puis Eun gout' ed' jus. Et
le tout habillés en mineurs !
50 à 70 salariés à la
clé
Les discours semblent tout
aussi animés, puisqu'on annonce
notamment la création
prochaine d'une distillerie, où
des dégustations et des visites
seront programmées. Il y aura
aussi, notamment, la sortie de
terre d'un Super U. Celui-ci se
situera boulevard de la paix, en
face de la cité scolaire Lavoisier.
Le projet avait pris du retard
car les autres magasins
avaient porté des recours
contre son installation. Les travaux
vont bientôt commencer
pour une ouverture attendue
d'ici la fin d'année ou plutôt
2025. Le futur site commercial
accueillera entre 50 et 70 salariés,
précise Grégory Obringer,
futur directeur du magasin. « Il
y aura environ 3 000 m2, essentiellement
pour assurer un
certain confort pour le client. »
Des coups de pouce
pour enfants et ados
Le confort, la commune souhaite
la diriger aussi en faveur
des plus jeunes : l'une de ses
priorités est la petite enfance,
et la maison des 1 000 premiers
jours sera ouverte à partir
de ce mois de février. « Ce
lieu offrira un parcours personnalisé
adapté aux fragilités et
spécificités de chaque enfant
et parent, auprès d'acteurs et
de professionnels du milieu
médical et social », détaille Valérie
Demasure, directrice générale
des services (DGS) de la
commune. Côté sport, 50
jeunes iront voir les Jeux olympiques
et paralympiques, en
lien avec l'association La
chance aux enfants. Un accord
a aussi été passé avec le RC
Lens pour que 42 autres jeunes
aillent voir un match au stade
Bollaert.
Les travaux en cours
pour l'année
Il est prévu notamment le remplacement
des derniers points
d'éclairage public avec le passage
aux ampoules leds, la rénovation
énergétique de la
salle Nelson-Mandela,
l'aménagement d'une aire de
sport multigénérationnelle au
sein du complexe Secrétin, la
mise aux normes de la vidéoprotection,
le remplacement
d'une partie des menuiseries
de l'école Chateaubriand, ou
encore des travaux de rénovation
du préau de l'école Anatole-
France. Un autre chantier,
politique et énergétique celuici,
a été remis sur la table par
Philibert Berrier : celui du gaz
de mine, exploité et « confisqué
purement et simplement »
par des sociétés comme Gazonor,
Dalkia et Enedis. « Plutôt
que de tirer la couverture à
soi, j'invite mes collègues en
charge des anciennes exploitations
minières de nous fédérer
et d'agir ensemble pour que
nos immenses ressources
puissent aussi profiter à notre
population. » Le maire avait
déjà interpellé des députés à
ce sujet en 2012. Une histoire
qui semble être une véritable
usine à gaz. Alexandre Gournay ville, mais aussi le sujet du gaz de
mine (fin d'article).</t>
  </si>
  <si>
    <t>hargé de formation
CDD 3 mois à Calais
Vos missions : déployer le plan
de formation 2024 : planification,
organisation des sessions,
inscriptions et suivi des actions;
interagir avec les prestataires
de formation; être
l'interlocuteur de l'OPCO pour
le suivi administratif (facturation,
prises en charge); agir en
support auprès des responsables
ressources humaines,
sur l'ensemble des questions
relatives à la formation ; répondre
aux questions des managers
et salariés aux besoins…
1 an d’expérience – 38h hebdo
– salaire annuel de 25 000 euros
Rendez-vous sur pole-emploi.fr,
offre : 167kmlx.
Association
Collecte de vidéos familiales
On les pense sans valeur en dehors
du cercle familial, pourtant
les films amateurs et de
familles peuvent présenter un
réel intérêt historique ! Souvenirs
de famille, fêtes locales,
scènes du quotidien ou du travail…
De vieux films tournés à
Calais traînent dans vos tiroirs
? Partagez-les ! Archipop (association
spécialisée dans la sauvegarde
et la valorisation des
films privés), en collaboration
avec la ville de Calais, lance un
appel à la collecte !
Les dons et les prêts sont acceptés,
la numérisation est gratuite
et un fichier vidéo de vos
films vous sera remis par la
suite. Pour connaître les conditions
de collecte (années, format,
sujet), rendez-vous sur
notre site internet : /
www.archives.calais.fr
Vous souhaitez participer ?
Contactez directement
l’association à cette adresse :
contact@archipop.org afin de
convenir d’un rendez-vous.
Travaux
Attention aux coupures de
courant
La société ENEDIS informe
que des travaux sur le réseau
électrique de la commune vont
entraîner des coupures
d’électricité, «afin d’améliorer
la qualité de la distribution
électrique et de répondre aux
besoins de la clientèle».
Une coupure est prévue, jeudi
8 février : 52 digue Gaston-
Berthe,
59 rue Alice-Marie, 116, 190 et
210 boulevard de Gaulle.
ENEDIS rappelle que «si vous
deviez utiliser un moyen de réalimentation
(groupe électrogène,
alternateur sur tracteur…),
il est obligatoire
d’ouvrir votre disjoncteur général
ENEDIS (le positionner
sur 0)». L’alimentation pourra
être rétablie à tout moment
sans préavis</t>
  </si>
  <si>
    <t>Lens Pendant quasiment une semaine, habitants et commerçants de l’avenue du
4-Septembre à la rue René-Lanoy ont vécu et travaillé avec des coupures
d’électricité incessantes. Le courant a été définitivement rétabli jeudi 25 janvier.
Aujourd’hui, c’est l’heure des comptes.
jeudi 1 février 2024
Édition(s) : Nord Littoral
Page 25
657 mots - 3 min
B astien Chaize et Noémie
Magniez
Il est 18h à Lens, mercredi 24
janvier. La nuit commence à
tomber dans la ville du Bassin
minier. Mais dans certaines
rues, la nuit au sens propre
s’est installée puisqu’une gigantesque
coupure
d’électricité a frappé plusieurs
secteurs. L’avenue du 4-Septembre
située près de la place
du Cantin, une grande partie
de la rue René-Lanoy et de
nombreuses habitations du
secteur sont concernées.
Une ambiance particulière
règne. Les commerçants ne
pouvant pas travailler se retrouvent
pour discuter sur le
trottoir et les riverains font
preuve d’un agacement marqué.
Et pour cause, le quartier
est frappé par des coupures
d’électricité récurrentes depuis
une semaine.
Un local électrique qui
prend feu
L’origine du problème remonte
au jeudi 18 janvier. Suite aux
intenses chutes de neige, un
accident se produit dans un local
électrique près de la place
du Cantin. L’équipement prend
feu. L’incident prive
d’électricité les habitants et
commerçants des rues voisines,
de l’avenue du 4-Septembre
et d’une partie de la
rue René-Lanoy.
L’information est dure à encaisser
pour les voisins qui se retrouvent
à affronter des températures
glaciales sans électricité,
ni chauffage pour certains.
Pour trouver une solution provisoire,
des techniciens
d’Enedis ont installé un groupe
électrogène. Mais avec la météo
de ces derniers jours et
d’autres facteurs, l’installation
peine à suivre la demande et le
courant a coupé durant de
nombreuses heures tout au
long des derniers jours.
La gérante du magasin Cantin
Chaussures dans l’avenue du
4-Septembre a renvoyé ses salariés
chez eux depuis jeudi 18
janvier. « On ne peut pas choisir
une paire de chaussures
dans le noir. Pour trouver les
pointures dans la réserve, c’est
impossible. Alors, j’ouvre pendant
les moments où on a du
courant. Mais c’est compliqué
et sans chauffage, c’est intenable
» , glisse-t-elle.
À quelques mètres de là, le bureau
de tabac Au Cantin est
plutôt vide. « Impossible de
travailler dans ces conditions,
confirme Mélanie Mandin, la
gérante. On ne sert plus que
des boissons, c’est la seule
chose que l’on peut faire. À
force de couper et de remettre
le courant, ma caisse est tombée
en panne. Je ne peux plus
l’utiliser. »
Sur place, tout le monde se débrouille.
Le bar est éclairé par
des téléphones portables et
une bougie. Mais le manque à
gagner se fait sentir. « Sur une
journée classique, je fais 2 500
euros de vente de tabac, aujourd’hui,
on n’a fait que 500
euros. Les pertes sont importantes
», soupire Yves Mandin.
Des grosses pertes de
chiffre d’affaires
Dans la pharmacie située sur le
trottoir d’en face, même
constat : les médicaments qui
ont besoin d’être tenus au frais
comme les vaccins ou l’insuline
sont perdus et le robot qui permet
au personnel de récupérer
les médicaments est hors
d’usage. « On sert les clients
quand on le peut, avec les médicaments
à disposition. Pour
ce qui est du matériel comme
les frigos ou le robot, on espère
qu’ils vont tenir malgré
les coupures à répétition », témoigne
la propriétaire, Anne
Fauquembergues.
Les pertes sont aussi un sujet
important pour la boulangerie
La Bruxelloise « On ne nous prévient pas, alors on ne peut
pas prévoir. Je fais ma pâte au
matin et le midi ils coupent. Je
ne peux pas utiliser mes fours
et tout est perdu. Depuis jeudi,
je ne fais que jeter du pain » ,
souffle Jérôme Moinet, le propriétaire.
Si le courant est bien revenu,
ce jeudi 25 janvier, au même
titre que des températures
plus douces, l’heure est venue
au bilan, notamment pour les
commerçants qui vont devoir
compter les pertes</t>
  </si>
  <si>
    <t>BÉVILLERS Pendant près de 6 mois, des travaux d’enfouissement des lignes électriques
sont à prévoir à Bévillers. Un chantier en lien avec le déploiement du réseau
électrique élaboré par Enedis.
N° 1844
jeudi 1 au jeudi 8 février 2024
Page 16
353 mots - 1 min
AUTOUR DE CAUDRY
D
La rue du Calvaire de Bévillers
est bloquée à la circulation,
jusqu’au 29 février.
epuis le 15 janvier dernier,
la rue du Calvaire
est impraticable. Pelleteuse et
autres engins de chantiers ont
envahi la route. La municipalité
de Bévillers prévoit des travaux
d’enfouissement des
lignes électriques et de la fibre
du réseau Télécom. Jusqu’au
29 février, la rue du Calvaire
va être bloquée. Pour l’heure,
une déviation est mise en place
par Quiévy et Saint-Hilaire-lez-
Cambrai. Puis, cette opération
sera renouvelée dans les rues
du Préau, de l’Arbre et jusqu’à
la route du Jeune Bois. Le
chantier durera environ six
mois. Le maire Pierre-Henri
Dudant est conscient de la
gêne occasionnée. «Nous savons
que ce n’est pas évidant
pour les riverains. Je suis moimême
un riverain. Mais ces
travaux sont nécessaires », explique
l’édile.
UN CHANTIER EN
COMMUN AVEC
ENEDIS
Ce chantier est prévu depuis
déjà un an et demi mais il est
loin d’être initié par la commune.
« Nous avons lancé le
projet dès que nous avons su
qu’Enedis passerait des câbles
chez nous. Ça nous permet de
mettre en commun le coût des
travaux. » Le gestionnaire
d’électricité doit effectivement
mettre en place huit câbles qui
relieront le poste électrique à
Bévillers, à d’autres communes
comme Reumont, Bertry ou encore
Clary. Ainsi, ce chantier
de plus d’un million d’euros est
financé par la commune, Enedis,
le Sidec et subventionné
par le Département et la CA2C.
« Ça représente un coût de 300
000 euros pour la commune. »
Ce renforcement du réseau
électrique va permettre
d’accueillir des énergies renouvelables
provenant du parc éolien,
situé dans les communes
de Bévillers, Quiévy et Saint-
Hilaire-lez-Cambrai. Effectivement,
la centrale électrique récupère
les énergies propres
pour les redistribuer dans les
foyers.</t>
  </si>
  <si>
    <t>Ce type d’ouvrage sera installé sous la route départementale. - Ce type
d’ouvrage sera installé sous la route départementale.
LaCommunauté d’Agglomération des 2 Baies en Montreuillois
(CA2BM) a engagé, depuis le mardi 16 janvier, divers chantiers
d’urgence pour lutter contre les inondations dans les communes de
La-Madelaine-sous-Montreuil, La-Calotterie, Neuville-sous-Montreuil,
Montreuil-sur-Mer et Attin. Ils avaient été présentés, le mardi
16 janvier, lors d’une réunion avec la sous-préfète, Isabelle Fradin-
Thirode.
Consultez l’actualité en vidéo
« Le territoire est complexe. Ces cinq communes sont totalement
imbriquées et interagissent les unes avec les autres. Il faut donc
avoir une vision globale pour ne pas renvoyer l’eau chez les voisins
», avait-elle souligné.
Ils ont été décidés en partenariat avec les services de la Direction
Départementale des Territoires et de la Mer du Pas-de-Calais
(DDTM62), le Service Départemental d’Incendie et de Secours
(SDIS62) et le Conseil Départemental. Elle a reçu les autorisations
du préfet du Pas-de-Calais.
Au programme : consolidations de digue, levées de terre, curage de
bassins et créations de ponts cadres sous les D145 et D146 à La
Calotterie.La D146 à La Calotterie interdite à la
circulation
À la Calotterie, la CA2BM a inscrit laréalisation de ponts-cadres
sous les Départementales 145, axe La Calotterie – Saint-Josse au niveau
de Valencendre, et 146, axe La Calotterie – Beutin. Ces travaux
permettront d’évacuer l’eau vers la Canche.
Après plusieurs échanges avec le département, le SDIS62 et la
commune de La Calotterie, la CA2BM priorisera l’intervention sur
la RD146, à l’angle avec le chemin d’Urbise. Dans un premier
temps, elle a été ouverte, en milieu de semaine dernière, afin
de vider au maximum l’eau de La Calotterie.Une entreprise mandatée
a ensuite entamé un nettoyage et un recalibrage des fossés sur
1 020 mètres jusqu’à la porte à marée nº4 dite « des Galères ».
Cependant, deux câbles haute tension gênent pour débuter le chantier.
Dès l’intervention d’Enedis, dont la date reste à déterminer à
ce jour, les travaux pourront commencer. Ils consistent en lapose
d’un pont cadre constitué de trois cadres d’1,10 mètres delarge sur
55 centimètres de hauteur, chacun. Ladimension totale de
l’ouvrage sera de 5 mètresde large sur12 mètres de longueur.
« Cet ouvrage créé par la CA2BM permettra de rendre transparente
à l’eau la D146 et facilitera l’écoulement des eaux par les fossés
recalibrés vers la porte à marée et donc directement vers la
Canche », précise le service communication de la CA2BM. « Pour
permettre le bon déroulement du chantier, le Département du Pasde-
Calais a pris un arrêté d’interdiction de circulation du 23 janvier
au 22 mars 2024 sur la RD146, entre la RD939 et le Chemin
d’Urbise ».
Des travaux similaires sur la D145
À l’issue des travaux sur la D146, des travaux similaires seront réalisés
sur la D 145 à Valencendre. Tout d’abord, des fossés seront
nettoyés et recalibrés sur 960 mètres. Puis, trois cadresd’1,10
mètre sur55 centimètresseront installés sous la D145.L’ouvrage mesurera
5 mètres de large sur 7,20 mètres de long.
L’eau s’écoulera ensuite via les fossés situés le long de l’A16 pour
aller dans la Canche au niveau de la porte à marée dite de
l’autoroute. Le service d’Enedis interviendra également sur deuxcâbles
haute tension se trouvant dans l’emprise du chantier.
Des interdictions de circulation interviendront au moment du lancement
de ces travaux afin d’assurer le bon déroulement de ces derniers.
Le point sur autres les chantiers
Le chantier de consolidations des levées de terre qui bordent la
Canche sur 600 mètres à La Madelaine-sous-Montreuil dans le quartier de la Grenouillère touche à sa fin. Elles sont érigées avec
de la marne, une roche sédimentaire très compacte composée
d’argile et de calcaire, la plus adaptée à la situation. Ce même type
detravaux a été réalisé, au niveau de la RD139, à Attin. Quant à la
digue située, allée des Francs-Marais à Montreuil-sur-Mer, elle a
été réparée et consolidée.
Au cours de la semaine prochaine commenceront les travaux pour
la créationd’un bassin tampon à Brexent-Enocq ainsi que le curage
des bassins, déterminés comme prioritaires par l’État, à Hubersent,
Frencq etCormont.
Le coût de ses premières mesures s’élève à « plus d’un million
d’euros », a annoncé le président de la CA2BM, Bruno Cousein, lors
des voeux de la CA2BM qui déposera des dossiers de demandes de
subventions notamment auprès de l’État. « À ces travaux
d’urgence, de nombreux autres travaux devront être menés, ceux
prévus dans le PAPI Canche ou PAPI BSA, à l’image de ceux que
nous avons validés enconférence des maires</t>
  </si>
  <si>
    <t>long de l’axe pour remplacer une ligne à haute tension vieillissante.
Une opération qui devrait durer jusqu’au 5 mars et qui ne va pas
sans son lot de contraintes.
Consultez l’actualité en vidéo
Ainsi la circulation sur la rue Jean-Jaurès passera en sens unique le
temps des travaux dans le sens mairie – rue de la République. Le
stationnement sera également interdit du côté impair des habitations.
Les piétons seront également invités à emprunter le trottoir
opposé. Pour contourner les travaux, une déviation est prévue par
les rues Pasteur et Pierre-Curie.
Le parking Bernard-Merlin, derrière l’arrêt de bus, sera également
inaccessible à partir du 14 février afin d’accueillir la base de vie
des ouvriers. Les riverains auront accès normalement à leur habitation
durant toute la durée des opérations.</t>
  </si>
  <si>
    <t>Vers 4 heures ce vendredi, les secours sont intervenus au niveau de
l’esplanade Henri-Rol-Tanguy à Billy-Montigny pour un incendie dans une
maison. Le sinistre n’a pas fait de blessés, mais trois personnes doivent
être relogées. - Vers 4 heures ce vendredi, les secours sont intervenus
au niveau de l’esplanade Henri-Rol-Tanguy à Billy-Montigny pour un incendie
dans une maison. Le sinistre n’a pas fait de blessés, mais trois
personnes doivent être relogées.
Les sapeurs-pompiers d’Hénin-Beaumont, Avion et Harnes ont été
mobilisés ce vendredi vers 4 heures du matin pour un incendie
dans une maison mitoyenne de l’esplanade Henri-Rol-Tanguy à
Billy-Montigny. L’extinction a nécessité la mise en oeuvre d’une
lance, précise le SDIS 62.
Les habitants avaient évacué les lieux avant l’arrivée des secours.
Si le sinistre n’a pas fait de blessés, trois personnes devront tout
de même être relogées, a priori dans leur famille.
La police, des agents d’Enedis et de GRDF ainsi que l’autorité municipale
étaient présents sur les lieux de l’intervention.</t>
  </si>
  <si>
    <t>De nombreux pompiers sont sur place pour maîtriser l’incendie à Cappelle-
Brouck. - De nombreux pompiers sont sur place pour maîtriser
l’incendie à Cappelle-Brouck.
L’alerte a été déclenchée ce vendredi 2 février, vers 19 h. Une maison
serait en feu sur la commune de Cappelle-Brouck, sur Benedic
Straete, à côté de la D300, entre Saint-Omer et Bourbourg.
Les casernes de Bourbourg, Fort-Mardyck, Gravelines et Watten
sont mobilisées et plusieurs véhicules se rendent sur place, dont
une grande échelle.
Sur les lieux, le toit d’une habitation fume. D’après un témoin,
« c’est le jeune qui était à l’intérieur de la maison qui a vu de la fumée
et a tout de suite alerté un adulte ».
Dès lors la grande échelle est déployée pour maîtriser l’incendie
qui se propage sur l’ensemble de la toiture. Mais les rafales de vent
n’aident pas à éteindre le feu et soufflent sur les braises.
Consultez l’actualité en vidéo
Il n’y aurait pas de blessé. L’origine de l’incendie n’est pas encore
connue.
D’autres véhicules de sapeurs-pompiers sont alors dépêchés sur
place, alors qu’un autre incendie est également signalé à Rexpoëde.
La gendarmerie et un agent d’Enedis sont également sur les lieux.Il est demandé aux automobilistes de rester vigilants pour éviter
l’accident au niveau de la D300, un axe très fréquenté et dangereux.</t>
  </si>
  <si>
    <t>Les panneaux vont permettre une production approximative de 55 220
kWh/an à la salle Raymond-Cadiou. - Les panneaux vont permettre une
production approximative de 55 220 kWh/an à la salle Raymond-Cadiou.
- NLHebdos
Les enjeux liés à la transition énergétique et à la lutte contre le réchauffement
climatique conduisent les collectivités locales, à tous
les échelons territoriaux, à se saisir de ces sujets. C’est ce que
vient de faire la commune d’Arleux-en-Gohelle en souhaitant installer
un parc de panneaux solaires photovoltaïques.
Consultez l’actualité en vidéo
À la suite d’une étude de faisabilité, le conseil municipal vient de
valider ce projet permettant à la commune de produire une partie
de sa consommation électrique pour tous ses bâtiments, la salle des
fêtes, la salle polyvalente Raymond-Cadiou, la mairie, l’église, les
écoles, etc. « La commune va pouvoir ainsi agir en particulier au niveau
de la production d’énergie, notamment renouvelable, et montrer
l’exemple pour favoriser le développement de ces installations
», précise le maire Norbert Grobelny.
Les panneaux solaires photovoltaïques d’une surface totale de
273 m2 disposés sur la toiture de la salle polyvalente Raymond-Cadiou
permettront une production approximative de 55 220 kWh/an.
Cette énergie électrique sera autoconsommée par les bâtiments
communaux, via une convention d’autoconsommation groupée signée
entre la commune et Enedis. Le surplus d’énergie non
consommée en direct par les bâtiments sera revendu à Enedis. « En
plus, d’un point de vue environnemental, l’installation réalisée va
permettre également de réduire de près de 30 tonnes la production
de CO2/an », ajoute t-il.Un coût de 97 000 euros
Le coût de ce projet est estimé à 97 000 euros hors taxe pour les
travaux, la maîtrise d’oeuvre, les différents compteurs et les
contrôles obligatoires. Une subvention de 40% a été demandée au
titre du fonds de soutien pour l’investissement public local 2024,
soit un montant de 39 056 euros. Les enjeux de cet investissement
sont environnementaux, mais aussi également économiques. En dehors
de tout accompagnement financier et dans la situation la plus
défavorable, l’amortissement peut être réalisé sur une douzaine
d’années. Pour un équipement garanti 25 années, l’opération financière
est donc des plus pertinente.</t>
  </si>
  <si>
    <t>La grande échelle, plusieurs fourgons de sapeurs-pompiers, des
agents Enedis, GrDF, des ambulances… Un lourd dispositif de secours
a été déployé vers 21 h 45 parvis Notre-Dame, à Boulognesur-
Mer. Selon nos informations, les soldats du feu ont été alertés
de la présence de fumée, au niveau du dôme de la basilique. Arrivés
sur place, aucune trace d’incendie, pourtant.
Après avoir mené une levée de doute dans l’édifice religieux et
dans les bâtiments voisins, l’ensemble du dispositif de secours a pu
quitter les lieux vers 22 h 30. Il s’agissait, finalement, d’une fausse
alerte. « La personne qui nous a contactés a dû confondre le
brouillard avec de la fumée », confie un sapeur-pompier, après une
longue vérification.</t>
  </si>
  <si>
    <t>Auchel En plus des projets pour l’année 2024, la question du gaz de mine s’est invitée
aux voeux. Pour le maire Philibert Berrier, pas question que les communes
anciennement minières passent à côté du filon. Il appelle les élus locaux à agir
ensemble.
dimanche 4 février 2024
Édition(s) : Nord Littoral
Page 19
625 mots - 3 min
R obin Rioult
C’est un dossier sur lequel le
maire de la commune d’Auchel,
Philibert Berrier, avait pris position
depuis longtemps mais
qui revient aujourd’hui sur le
devant de la scène. Pendant les
voeux de la municipalité, le
vendredi 26 janvier, le gaz de
mine et son exploitation
étaient au coeur du discours du
maire. La raison ? « Il y a aujourd’hui
une fièvre
d’exploitation du méthane.
Chaque localité, même celles
qui n’ont pas eu de puits de
mine sur leur territoire, revendique
une part de gâteau. »
Une question de justice historique
Pour remettre en contexte ce
problème complexe, Philibert
Berrier n’a pas hésité à faire
un historique de la situation
dans la région. « L’activité minière
de l‘ouest du bassin minier
a été générée par les compagnies
des Mines de Marlesles-
Mines, de la Clarence, de
Ferfay, de Cauchy-à-la-Tour et
quelques puits de la chaussée
Brunehaut vers Thérouanne.
(…) Dans le secteur Auchellois,
où se trouvaient les grands bureaux
de la compagnie des
mines de Marles pour
l’extraction de la houille, trois
puits de mine avaient été fondés.
» En clair, ce sont les habitants
des communes du bassin
minier qui ont souffert pour extraire
le charbon dont avait besoin
la France et, en conséquence,
ce sont leurs localités
qui ont dû gérer un « après
mine » qui n’a jamais été positif.
Après l’arrêt de la production,
« les galeries exploitées
ont été remblayées sommairement
et par foudroyage ou laissées
en l’état. Cette dernière
option a provoqué des aléas divers
: nappes phréatiques perturbées,
inondations récurrentes
dans le sous-sol, avec
des affaiblissements de terrain
et de graves dommages aux habitations
et à l’environnement.
» Le seul point positif c’est le
gaz de mine, ce méthane qui
s’est accumulé dans les anciennes
galeries et qui représente
« la seule ressource
énergétique dans notre secteur
». Ce gaz abondant est aujourd’hui
récupéré et utilisé à
des fins diverses par des institutions
qui ne profiteraient pas
aux communes du bassin minier.
« Le gisement profite à
des structures qui ne possèdent
pas d’exploitation sur
leur secteur (…). Nos mineurs,
qui ont oeuvré plus de 100 ans,
se voient délesté d’une énergie
qu’eux-mêmes ont contribué à
produire ! Notre héritage nous
échappe. Il a été confisqué par
Gazonor, Dalkia et Enedis. »
Faire front commun pour
gagner
Pour Philibert Berrier, c’est
l’union des élus venant des
communes concernées qui fera
la force sur ce sujet, et qui permettra
aux habitants de profiter
d’un des rares points positifs
de l’après mine. « Plutôt
que de tirer la couverture à
soi, j’invite mes collègues des
anciennes exploitations minières
à nous fédérer et agir
ensemble pour que nos immenses
ressources profitent à
notre population. »
Depuis 2013, Philibert Berrier
interpelle régulièrement les
députés et les sénateurs sur le
sujet. Il a également pris
contact plusieurs fois avec la
ministre Agnès Pannier Runacher,
qui ne lui a jamais répondu.
Le gaz de mine est pourtant
une manne dont les habitants
du bassin minier, et de
l’agglomération Béthune-
Bruay, pourraient largement
profiter. « L’économie pour les
usagers sur la facture du
chauffage urbain à Béthune
pourrait être remisé
d’approximativement 500 euros
annuels par foyer fiscal »,
glisse l’élu. Reste à voir si les
élus locaux du secteur réussiront
à faire front commun sur
ce sujet, qui les arrangerait
tous.</t>
  </si>
  <si>
    <t>Les sapeurs-pompiers de Lillers, Auchel et Aire-sur-la-Lys ont déployé
trois lances pour venir à bout du brasier. Il n’y a pas eu de blessé. - Les
sapeurs-pompiers de Lillers, Auchel et Aire-sur-la-Lys ont déployé trois
lances pour venir à bout du brasier. Il n’y a pas eu de blessé.
L’alerte a été donnée à 19 h 14, ce dimanche, par le petit-fils de ce
couple de retraités, domiciliés au n°13 de la résidence Les Jardins,
à Norrent-Fontes.
Consultez l’actualité en vidéo
Ces derniers s’étaient absentés du domicile quand l’incendie s’est
déclaré. Lorsque les sapeurs-pompiers, placés sous le commandement
du lieutenant Lefrancq, sont arrivés de Lillers, Auchel et Airesur-
la-Lys, la toiture était embrasée. Trois lances, dont une actionnée
depuis la grande échelle, ont permis de maîtriser le brasier, qui
a dévasté l’habitation. Une équipe d’Enedis, les gendarmes ainsi
que le maire de Norrent-Fontes se sont déplacés sur place.
Le couple de retraités, qui habite d’ici depuis une trentaine
d’années, sera relogé dans sa famille.</t>
  </si>
  <si>
    <t>Collecte de vidéos familiales
On les pense sans valeur en dehors
du cercle familial, pourtant
les films amateurs et de
famille peuvent présenter un
réel intérêt historique ! Souvenirs
de famille, fêtes locales,
scènes du quotidien ou du travail…
De vieux films tournés à
Calais traînent dans vos tiroirs
? Partagez-les ! Archipop (association
spécialisée dans la sauvegarde
et la valorisation des
films privés), en collaboration
avec la ville de Calais, lance un
appel à la collecte ! Les dons et
les prêts sont acceptés, la numérisation
est gratuite et un fichier
vidéo de vos films vous
sera remis par la suite. Pour
connaître les conditions de collecte
(années, format, sujet),
rendez-vous sur notre site internet
: archives.calais.fr
Vous souhaitez participer ?
Contactez directement
l’association à cette adresse :
contact@archipop.org afin de
convenir d’un rendez-vous.
Ville
Modification de l’accès
La maire de Calais a décidé de
réduire la limite d’âge d’accès
en voiture aux cimetières de la
ville de 80 à 75 ans suite aux
nombreuses sollicitations des
habitants. Ce changement est
entré en vigueur à partir du 1
er février 2024.
Travaux
Attention aux coupures
d’électricité
La société ENEDIS informe
que des travaux sur le réseau
électrique de la commune vont
entraîner des coupures
d’électricité, « afin d’améliorer
la qualité de la distribution
électrique et de répondre aux
besoins de la clientèle ».
Une coupure est prévue, selon
Enedis le jeudi 8 février 2024,
52 digue Gaston-Berthe, 59 rue
Alice-Marie, 116, 190 et 210
boulevard de Gaulle.
ENEDIS rappelle que « si vous
deviez utiliser un moyen de réalimentation
(groupe électrogène,
alternateur sur tracteur…),
il est obligatoire
d’ouvrir votre disjoncteur général
Enedis (le positionner sur
0) ». L’alimentation pourra être
rétablie à tout moment sans
préavis.</t>
  </si>
  <si>
    <t>Vendredi dernier, les habitants de la tour Damrémont ont interpellé le
bailleur Urbaviléo sur l’état de l’immeuble jugé vétuste. Certains critiquent
aussi le manque de communication d’Urbaviléo. - Vendredi dernier,
les habitants de la tour Damrémont ont interpellé le bailleur Urbaviléo
sur l’état de l’immeuble jugé vétuste. Certains critiquent aussi le
manque de communication d’Urbaviléo.
Plus d’eau chaude ni de chauffage pendant
deux jours
Lundi, les habitants n’ont plus eu de connexion Internet. Gênant
bien sûr mais pas vital. En revanche, le jour suivant, le problème
est plus grave : plus d’eau chaude ni de chauffage dans les étages.
« Il n’y a eu aucune communication de la part d’Urbaviléo », signale
Caroline, locataire du 17 étage. Philippe Charton explique
cet incident qui n’est pas inhérent au bâtiment en lui-même :
« Il y a eu des travaux réalisés pas loin de la tour et un câble électrique
a été coupé. Tous les équipements qui demandaient beaucoup
d’électricité ont été mis hors service. »
Le gestionnaire du réseau électrique Enedis a envoyé un camion
spécialisé pour détecter l’origine de la coupure selon Philippe Charton.
Une coupure qui a donc fortement perturbé la chaufferie. La
lumière, elle, fonctionnait encore dans le bâtiment. Le vendredi à
16 heures, le chauffage et l’eau chaude sont revenus. Régine, qui
habite au quatrième étage, indiquait que la température de l’eau
variait du très chaud au très froid encore ce mardi. Un problème
pas encore vraiment résolu donc.Une famille bloquée dans l’ascenseur
Grosse frayeur aussi récemment pour une famille de la tour Damrémont.
Un couple avec son enfant a été bloqué dans l’ascenseur. L’un
des boutons d’alerte n’existe plus. « Un acte de vandalisme », précise
Philippe Charton. L’autre bouton d’appel ne fonctionnait pas
selon une habitante.
La famille a appelé à l’aide via le groupe Whatsapp créé par les habitants
qui se tiennent informés de tout depuis plus d’un an :
« Ils étaient coincés entre le dixième et onzième étage. C’est le
père de famille qui a ouvert les portes à la force de ses bras. » Philippe
Charton avance que le groupe Thyssen qui s’occupe de
l’entretien des ascenseurs a été appelé : « On nous a dit que des
gens avaient dû sauter dans l’ascenseur pour qu’il se mette à
l’arrêt. » Le directeur d’Urbaviléo rappelle qu’un ascenseur a déjà
été remplacé et celui qui est tombé en panne doit être changé prochainement.</t>
  </si>
  <si>
    <t>Ce mardi matin, une tranchée a été creusée sur la D 146 au croisement
avec la rue Royon Hugues et du chemin d’Urbise. - Ce mardi matin, une
tranchée a été creusée sur la D 146 au croisement avec la rue Royon
Hugues et du chemin d’Urbise. - Johan Ben Azzouz
« Enfin ! » Ce mardi matin, Franck Leurette, le maire de la Calotterie
ne cache pas sa satisfaction. La D 146, au croisement de la rue
Royon Hugues et du chemin d’Urbise est sectionnée. Les pelleteuses
ont creusé une grosse tranchée de part et d’autre de cette
voie. Bientôt on déposera dans cette cavité des cadres béton qui,
lors d’épisodes de crues draineront l’eau pour la renvoyer dans la
Canche. Cette opération, validée par la préfecture à la fin du mois
de janvier, fait partie des travaux d’urgence liés aux inondations qui
ont frappé le Montreuillois en novembre et début janvier. Et la Calotterie
a été l’un des villages les plus impactés.
« La route de Beutin fait barrage, elle empêche l’eau de s’évacuer
vers la Canche en contrebas, explique Franck Leurette. La seule solution
c’est de percer la route, déposer de grosses canalisations en
béton qui permettront le passage de l’eau qui se déversera ensuite
dans la Canche, au niveau de la porte à marée dite de la galère
pour ensuite rejoindre la mer. » Ce genre de saignée avait déjà été
réalisée en 1988, une année de crue exceptionnelle. « Mais à
l’époque, on s’était contenté d’ouvrir la départementale pour laisser
passer l’eau puis on avait rebouché sans installer de canalisations,
soupire le maire de La Calotterie. Voilà pourquoi il faut recommencer
maintenant »
« Un chantier très attendu »
Cette fois-ci avec la pose des cadres béton, la RD 146 ne fera plus
obstacle à l’eau. Ce mardi matin, Bruno Cousein, le président de la CA2BM, est venu sur place se rendre compte de l’avancée des travaux.
« Il s’agit là d’un chantier très attendu, a-t-il souligné. On va
creuser trois tranchées sur la RD 146 et à chaque fois on installera
des cadres béton pour permettre l’évacuation de l’eau. Préalablement
on a curé et recalibré les tringues qui mènent à la Canche au
niveau de la porte à marée, pour faciliter le passage de l’eau. »
Avant de creuser les tranchées, Enedis est intervenu. Un câble de
20 000 volts qui se trouvait sous la route a été déplacé. Un chantier
exceptionnel pour les techniciens d’Enedis. « Une tâche délicate
qu’on est peu habitués à réaliser dans un temps aussi restreint »,
expliquent-ils.
Car il faut aller vite pour se prémunir des grandes marées prévues
ce week-end. Une fois les cadres béton posés, on rebouchera la
tranchée, on déposera une couche d’enrobé et la RD 146 devrait
être rendue à la circulation début mars. Ensuite, la même opération
sera effectuée à Valencendre sur la D 145. Concernant ces deux
chantiers, l’addition se monte à 250 000 € pour la CA2BM.</t>
  </si>
  <si>
    <t>Mille quatre cents clients sans électricité. Vers 16 h 50, ce mardi 6
février, de nombreuses coupures de courant ont été constatées
à Cambrai et environs. « Nous avons détecté une anomalie
sur le secteur moyenne tension. Nous devons couper le courant
secteur par secteur pour identifier la panne. Au début de la panne,
1 400 clients ont été coupés, mais une heure plus tard, il ne restait
plus que 600 clients sans électricité », précise Enedis, qui pour
l’instant ne sait pas quand la situation sera rétablie. Vers
18 heures, l’anomalie était toujours en cours d’identification.
Dans le centre-ville
Rue des Chaudronniers, notamment, dans le centre-ville, les commerces
étaient plongés dans le noir entre 16 h 45 et 17 h 45, forçant
ainsi leurs gérants à baisser le rideau plus tôt ce mardi.</t>
  </si>
  <si>
    <t>C appelle-Brouck L’alerte
a été déclenchée ce vendredi
2 février, vers 19 h. Une
maison serait en feu sur la
commune de Cappelle-Brouck,
sur Benedic Straete, à côté de
la D300, entre Saint-Omer et
Bourbourg.
Les casernes de Bourbourg,
Fort-Mardyck, Gravelines et
Watten sont mobilisées et plusieurs
véhicules se rendent sur
place, dont une grande échelle.
Sur les lieux, le toit d’une habitation
fume. D’après un témoin,
« c’est le jeune qui était
à l’intérieur de la maison qui a
vu de la fumée et a tout de
suite alerté un adulte ».
Dès lors la grande échelle est
déployée pour maîtriser
l’incendie qui se propage sur
l’ensemble de la toiture. Mais
les rafales de vent n’aident pas
à éteindre le feu et soufflent
sur les braises.
Il n’y aurait pas de blessé.
L’origine de l’incendie n’est pas
encore connue. La gendarmerie
et un agent d’Enedis
étaient également sur les lieux.
D’autres véhicules de sapeurspompiers
ont été dépêchés sur
place, notamment en raison du
risque de reprise de l’incendie
à cause des rafales de vent. Au
même moment, un autre incendie
était également signalé à
Rexpoëde. V.C.</t>
  </si>
  <si>
    <t>L a
salle de
bain
prend
feu, le
propriétaire
transporté
à
l’hôpital
Jeudi 1 er
février,
dix sapeurspompiers
du centre
d’incendi
e et de
secours
de Béthune
sont intervenus
en urgence
rue Jules-
Guesde.
La salle
de bain
d’un appartement
avait pris
feu. Un
homme
de 60 ans
a été brûlé
par
l’incendie
, il a été
transporté
au
centre
hospitalier
de
Béthune.
Le feu,
de son
côté,
avait été
éteint
avant
l’arrivée
des pompiers.
Enedis,
GRDF et
un représentant
de la municipalité
étaient
présents
sur
place. Au
total, dix
soldats
du feu
ont été
mobilisés
pendant
l’interven
tion</t>
  </si>
  <si>
    <t>Les sapeurs-pompiers sont intervenus dans la nuit de mardi à mercredi.
- Les sapeurs-pompiers sont intervenus dans la nuit de mardi à mercredi.
Il était presque une heure du matin, mercredi 7 février, lorsque les
sapeurs-pompiers ont été appelés pour un incendie. Ils se sont rendus
avenue John-Fitzgerald-Kennedy, à Arras.
Consultez l’actualité en vidéo
Les neuf sapeurs-pompiers provenant des casernes d’Arras et
d’Aubigny sont intervenus pour un feu d’appartement se déroulant
au quatrième étage d’un immeuble. L’extinction a nécessité la mise
en oeuvre d’une lance.
Dans cet incendie, deux personnes ont été incommodées par les fumées.
Elles ont été vues par le médecin du Smur. Il n’a pas été nécessaire
de les transporter vers un milieu hospitalier.
Une personne occupant le logement a été relogée par la famille.
GRDF, Enedis, les forces de l’ordre et des représentants de la Communauté
urbaine d’Arras (CUA) étaient sur les lieux.</t>
  </si>
  <si>
    <t>Animée par l’Harmonie L’Avenir qui est dirigée par Gabriel Bonne, la cérémonie
des voeux à la population, reportée en raison des intempéries neigeuses, a offert
l’occasion à Lélio Pedrini, maire, de fixer les pistes de travail pour 2024.
N° 2406
jeudi 8 au jeudi 15 février 2024
Édition(s) : BRUAYSIS
Page 51
401 mots - 2 min
Christophe Vincent, premier
adjoint, a, au préalable, dressé
le bilan des réalisations communales
de l’année écoulée,
avant de céder la parole à Lélio
Pedrini. Ce dernier a d’emblée
évoqué les craintes que les
aléas climatiques lui inspirent
: « La gestion des eaux de ruissellement
est notre plus grand
défi. Il s’agit d’imaginer collectivement
des solutions durables
à travers la création de
bassins tampon et autres aménagements
hydrauliques », a
plaidé Lélio Pedrini qui vient
d’écrire au préfet sur le sujet.
La municipalité planche tout
autant sur un projet de mise en
place d’un réseau de chaleur
urbain, avec à la clé «
l’installation d’une grosse unité
de production de chaleur permettant
de desservir plusieurs
bâtiments publics et ainsi
d’assurer le chauffage des locaux
en périodes froides. Une
étude de faisabilité est en
cours ».
Lélio Pedrini lors de son intervention
Des feux citoyens à
La Ferté
En matière de voirie, la finalisation
des travaux de la rue
Casimir-Beugnet sera la priorité
du moment avec notamment
une rénovation de chaussée et
la création d’un trottoir. La municipalité
compte aussi sur la
volonté de Bouygues Télécom
de procéder à l’enfouissement
de son réseau fibre du côté des
rues Casimir-Beugnet et Pasteur,
« pour effacer le réseau
aérien et de fait supprimer les
poteaux Énedis hors d’âge », a
révélé le maire qui a annoncé
la mise en place de quatre feux
citoyens sur le hameau de la
Ferté, rues de Marest et de la
cimenterie, pour abaisser les
vitesses. Histoire de renforcer
la sécurité, « les efforts en matière
de vidéo surveillance seront
poursuivis. Les gros investissements
ayant été réalisés,
c’est une somme de 5 000 euros
par an que je proposerai au
prochain budget communal »,
a précisé Lélio Pedrini avant de
se réjouir de la diminution «
d’un point des impôts sur le
foncier bâti et non bâti, comme
depuis 2020. La position de
notre village doit être assez
singulière</t>
  </si>
  <si>
    <t>Le chantier de RD643 : un véritable casse-tête ?
CAUDRY Les travaux de canalisation ont déjà bien débuté sur la RD 643. Une circulation
alternée, puis une route barrée, le chantier devient un casse-tête pour
les riverains et les commerçants.
N° 1845
jeudi 8 au jeudi 15 février 2024
Page 14
754 mots - 3 min
CAUDRY
L
Le chantier de la route départementale
643 à Caudry
devrait durer encore six semaines.
a route départementale
643 à Caudry est au
centre de toutes les discussions,
ces derniers temps. Depuis
le 15 janvier dernier,
d’importants travaux de canalisation
ont débuté. À l’origine,
ce chantier concernait uniquement
la réparation d’une fuite
d’eau. Mais la société Noréade
a décidé de renouveler
l’intégralité du réseau de canalisation,
à cet endroit. « Le réseau
vieillissant pouvait casser
à tout moment », indique Marion
Mutez, responsable de
l’environnement et aménagement
urbain à la mairie de
Caudry. Les ouvriers envisagent
donc de remplacer 430
mètres de canalisations anciennes.
Le but est de prévenir
et d’anticiper les fuites d’eau.
Le gestionnaire ne souhaitait
pas intervenir « au comptegouttes
». Ce chantier, estimé
à 250 000 euros, va durer environ
six semaines.
● DES PROBLÈMES
D’INCIVILITÉ
Au départ, la circulation à
l’entrée de Caudry était alternée,
mais depuis le 26 janvier,
la route est entièrement barrée.
« Le problème c’est
l’incivilité. Beaucoup de personnes
ne respectaient ce qui
était indiqué et ça générait des
accidents. » Une situation qui
devenait dangereuse pour les
ouvriers présents sur place. «
La priorité était donc de sécuriser
le chantier, mais aussi la
commune. » Qui dit route bloquée,
dit déviations. La municipalité
a mis en place plusieurs
déviations pour faciliter la circulation
à Caudry, après avoir
concerté les communes voisines.
La Ville conseille de privilégier
le contournement, direction
Le Cateau-Cambrésis.
Lorsque les automobilistes se
retrouvent à la gare, deux solutions
: se diriger vers Audencourt
ou remonter le Boulevard
du 8 mai 1962. Il est également
possible de se rendre
vers le centre commercial
E.Leclerc, en traversant la rue
de Valenciennes et la rue Stephenson.
Par ailleurs, cet itinéraire
se transforme en « bazars
», en raison des entrées et des
sorties d’école. La situation est
rapidement devenue un véritable
casse-tête pour les automobilistes
et les commerçants
présents sur la route départementale
643.
● UNE PERTE DE
CHIFFRE
D’AFFAIRES
Quid de la situation auprès des
commerçants ? Le constat est
indéniable. Tous ont enregistré
une perte dans leur chiffre
d’affaires. « Sur trois jours, j’ai
remarqué une perte de 3 000
euros en moins », indique
Alexandre Porez, gérant de la
boutique ADP Auto. Il déplore
notamment « un manque
d’anticipation de beaucoup de
monde ». Les commerçants ont
d’abord été conviés à une
réunion d’information le 8 janvier
dernier. « Ils nous ont dit
qu’ils allaient avoir des feux alternés
et puis finalement c’est
toute la route qui est bloquée,
sans panneau sans rien. Donc
aucun client n’est venu. Ça
m’énerve. » Depuis, la mairie a
ajouté des panneaux de fléchage
pour indiquer que
l’accès aux commerces est possible.
« Ils ont joué le jeu, mais
ça aurait pu être fait avant »,
déplore Frédéric Detriviere,
responsable du King Bowling.
Malgré cet affichage, de nombreux
clients rebroussent chemin,
selon Julien Moreau, responsable
commerciale de Théodore peinture. Ce dernier
conseille même de renforcer le
balisage, au niveau de la rue
Négrier. « Quand je viens du
Cateau, l’accès aux commerces
est bien indiqué. Par contre,
quand on arrive à l’entrée de la
rue Négrier, ça peut porter à
confusion. »
● DES CRAINTES
POUR LE
CHANTIER À VENIR
?
Après ce chantier, Enedis devrait
prendre le relais sur la
route départementale 643. Le
gestionnaire en électricité prévoit
de renforcer le réseau
électrique. Ce système va permettre
d’accueillir des énergies
renouvelables provenant
du parc éolien, situé dans plusieurs
communes du Cambrésis.
L’ampleur de ce chantier
devrait être beaucoup plus importante
que celui de Noréade…
Et c’est ce qui inquiète
davantage les commerçants. «
Pour le moment, la situation
n’est pas catastrophique. Moi
ce qui me fait peur, c’est ce qui
arrive », poursuit Alexandre
Porez.</t>
  </si>
  <si>
    <t>La rue a été
bouclée par les
services de police
le temps
de
l’intervention.
n début d’après-midi, lundi
5 février, la police mobilisée
sur les agriculteurs à
Carrefour Flers était aussi appelée
rue des Alouettes, à Lauwin-
Planque, à quelques
mètres du centre commercial.
Selon la police, il s’agirait d’un
différend familial. Les pompiers
de Douai et Auby étaient
sur place, ainsi que GRDF et
ENEDIS. L’intervention s’est finie
vers 15h30 après des discussions
entre les policiers et
la famille.</t>
  </si>
  <si>
    <t>une fuite de gaz à la
salle des fêtes Vauban
Les sapeurs-pompiers sont intervenus
samedi soir à Saint-
Omer, à la salle des fêtes Vauban,
pour une fuite de gaz
(procédure gaz renforcée) sur
un poste de détente accolé à la
chaufferie du complexe. Un périmètre
de sécurité a très rapidement
été réalisé nécessitant
l’évacuation de 50 personnes.
Le SAMU, les forces de l’ordre,
GRDF, Enedis et l’élu de la
commune étaient sur place.
Des véhicules de Saint-Omer,
Lillers et Lumbres ont été mobilisés.
17 sapeurs-pompiers
étaient sur les lieux.
Thiembronne
Un homme menace de se
suicider, sa maison prend
feu le lendemain
Les pompiers de Fauquembergues
et de Lumbres sont intervenus
ce samedi 3 février,
vers 7 heures dans la rue du
Loquin, à Thiembronne.
Durant la nuit, une dispute a
éclaté chez un couple âgé
d’une soixantaine d’années.
L’homme alcoolisé a fait sortir
sa conjointe de la maison avant
de refermer la porte à clé.
Celle-ci s’est alors retrouvée
en peignoir dans la rue.
Blessée à la tête et choquée,
elle a été transportée au centre
hospitalier d’Helfaut.
L’homme menaçait de se suicider.
GRDF est intervenu pour
une suspicion d’odeur de gaz.
L’homme a été maîtrisé par les
gendarmes près de 2 heures
plus tard. Placé sous entrave et
escorté par les gendarmes, il a
été transporté lui aussi au
centre hospitalier d’Helfaut.
Le lendemain, peu après 13
heures, les pompiers ont été
appelés suite à un départ de
feu visible sur le toit de
l’habitation. Venus de
Lumbres, Fruges et Saint-
Omer, les soldats du feu ont dû
déplier des lances pour venir à
bout des flammes qui ont touché
une partie de la maison. Le
feu serait parti d’une cheminée.
L’homme ayant menacé de se
suicider lors de l’intervention
des gendarmes la veille, des
vérifications ont été faites mais
aucun des deux occupants
n’était revenu dans le logement.
Les pompiers ont découvert
le corps d’un chien.
Si vous avez des pensées suicidaires,
vous pouvez contacter
le numéro national de prévention
du suicide au 3114 ou appeler
SOS Amitié au 09 72 39
40 50 ou Suicide écoute au 01
45 39 40 00. Tous sont gratuits
et disponibles 24h/24 et 7j/7.
Si vous êtes en situation
d’urgence, composez le 15.</t>
  </si>
  <si>
    <t>Un départ de feu s’est déclaré dans une habitation à Merville. - Un départ
de feu s’est déclaré dans une habitation à Merville.
Jeudi 8 février, vers 15 h, un départ de feu a eu lieu dans une habitation
située chemin des pâquerettes à Merville. D’après les premières
constatations, ils seraient liés au compteur électrique.
Consultez l’actualité en vidéo
La propriétaire des lieux était présente dans la maison au moment
des faits, mais elle a pu sortir indemne aux côtés de son chien. À
l’arrivée des pompiers sur place, le feu était déjà éteint.
19 pompiers
Au total, 19 pompiers ont été déployés sur place, venant de Merville,
Estaires, et Hazebrouck. Enedis, gaz de France, la police municipale
ainsi que la gendarmerie ont été dépêchées sur place. Vers
16 h, des vérifications d’usage étaient effectuées. L’habitante a fait
des tests qui ont révélé qu’elle n’était pas positive au monoxyde de
carbone.</t>
  </si>
  <si>
    <t>Impossible de se déplacer au sein du béguinage après le coucher du soleil
: Annie Kuc doit toujours avoir sa lampe à portée de main. - Impossible
de se déplacer au sein du béguinage après le coucher du soleil :
Annie Kuc doit toujours avoir sa lampe à portée de main. - Photo La Voix
Il est à peine 19 h ce lundi. Au coeur du béguinage, on se croirait au
fin fond de la forêt amazonienne. Un ciel d’encre, sans étoiles du
fait de la couche de nuages, fait peser une chape d’obscurité sur
les maisons qu’on devine à peine. « Je suis obligée de raccompagner
mes invités à leur voiture avec une torche », pointe Annie Kuc.
Depuis le 2 novembre, plus d’éclairage public. Ce jour-là, la tempête
Ciaran a fait tomber des arbres d’une propriété voisine,
sectionnant un poteau électrique en deux. « À l’époque, on avait eu
une coupure de deux trois heures dans les logements puis le courant
a été remis. Mais pas dans la rue », note encore la locataire.
Elle se fait la porte-parole de ses voisins, « des personnes âgées
pour la plupart qui ont fait installer des détecteurs de présence
pour ne pas rester dans le noir ». Vu la configuration en raquette
de ce petit lotissement, l’absence d’éclairage compromet tout déplacement
à pied. Selon Annie Kuc, une dame aurait chuté dans
la pénombre, la plupart n’osent plus sortir de chez elles après le
coucher du soleil. Un comble à une saison où il disparaît souvent
avant 17 h.
Cette ancienne cadre, déléguée du personnel, a alerté son bailleur,
Partenord Habitat, la mairie. « Au début, on nous a dit que la réparation
interviendrait sous un mois, puis que le délai était fin janvier.
On est début février. Toujours rien », remarque-t-elle.
Benjamin Dumortier, maire de Cysoing, abonde : « On n’arrête pas
d’appeler Enedis. C’est inadmissible de laisser les gens dans le noir comme cela ! » Le maire assure que le particulier a bien fait tailler
les arbres fragilisés par la tempête. Plus rien ne semble
s’opposer à une réparation… qui tarde.
Une réparation provisoire finalement
envisagée
Enedis nous a fait savoir ce jeudi qu’elle n’était pas prévue
avant… avril, cinq mois après la coupure. « En revanche, au regard
de l’urgence de la situation pour les riverains, nos techniciens
vont se rendre sur place pour effectuer une réparation provisoire.
Sauf difficulté particulière, elle sera réalisée dans le week-end »,
assure l’opérateur, seul habilité à intervenir sur ses câbles.</t>
  </si>
  <si>
    <t>La circulation va être modifiée
’année 2024 va voir le
centre de Ferrière-la-
Grande se transformer. C’est le
maire qui l’a annoncé aux habitants
lors de la traditionnelle
cérémonie des voeux.
Ce n’est pas un scoop. On sait
depuis longtemps que le maire,
Benoit Courtin, et son équipe
préparent une rénovation complète
de l’hyper centre. Mais le
projet n’était pas complètement
arrêté.
● DES TRAVAUX
QUI DÉBUTENT
CETTE ANNÉE
Aujourd’hui, les choses se précisent.
« Nous espérons débuter
les travaux dans le courant
de l’année 2024 », commente
le maire.
« Nous sommes en train de
faire les dossiers pour obtenir
un maximum de financement.
C’est un gros budget pour la
Ville. Les deux phases prévues
sont chiffrées à plusieurs millions
d’euros ». La première
phase va porter sur la place
Gambetta. « Nous avons besoin
d’espaces de stationnement
sur cette place », explique le
maire. « Nous avons travaillé
dur pour avoir des commerces
qui fonctionnent, qui attirent
du monde. Nous devons les
protéger, en permettant aux
clients de venir facilement ».
Le projet se dessine en respectant
la place de la voiture tout
en donnant plus de place aux
piétons. En pratique, la place
va devenir une zone de rencontre,
complètement recouverte
d’un revêtement en béton.
On ne pourra donc y circuler
qu’à 20km/h. « La priorité
sera donnée aux piétons. Il y
aura un cheminement sécurisé
qui va mener à l’école. »
● DE LA PLACE
POUR TOUTES LES
MOBILITÉS
L’idée est de permettre l’accès
à la place via la rue V. Hugo, et
de supprimer le bout de la rue
Salengro.« La place ira jusqu’aux
commerces, mais restera
accessible aux voitures pour
accéder au parking. Nous allons
par contre fermer le passage
au niveau de la mairie, en
direction de la salle des fêtes.
Sur la place en elle-même, il y
aura du stationnement mais
nous allons aussi installer un
petit pôle d’échange multimodal,
avec un îlot de fraicheur,
des arbres, un espace pour les
vélos, des places de covoiturage,
des places pour les véhicules
électriques... » L’idée est
de résolument se tourner vers
l’avenir, notamment en ce qui
concerne les modes de déplacement,
sans pénaliser personne.
● UN
CHANGEMENT DE
CIRCULATION.
Au départ de l’église aussi les
choses vont changer. La rue du
8 Mai va retrouver son sens de
circulation initial, on pourra
donc descendre la rue au départ
de l’église, vers l’école. De
l’école, par contre, on ne pourra
plus rejoindre la place vers
la mairie. Il faudra remonter la
rue Salengro. C’est la
meilleure solution pour éviter
les embouteillages aux heures
de pointe. A Ferrière, c’est surtout
les heures d’entrée et sortie
de l’école qui posent problème.
La rue V. Hugo sera elle aussi
rénovée, et la vitesse de circulation
y sera ralentie.La majorité des aménagements
seront amovibles. « Nous voulons
pouvoir continuer à organiser
des animations, la Ducasse,
les festivités de Noël par
exemple. Nous allons aussi
aménager un espace derrière
les commerces de la rue Salengro,
nous sommes en train de
racheter les parcelles qui ne
nous appartiennent pas. Nous
allons créer un accès piétons,
avec un parc et une plateforme
qui pourra accueillir du stationnement
quand il y aura des
animations. Dans la rues des
écoles aussi, nous allons organiser
des places de parking ».
● DES TRAVAUX
D’ENEDIS
En ce moment, un chantier est
en cours sur la place Gambetta
et dans la rue V. Hugo. « Ce
n’est pas encore le chantier de
rénovation. C’est Enedis qui intervient
pour enterrer une
ligne haute tension. Elle était
endommagée. Tout devrait être
terminé pour la ducasse qui
s’installe avant la fin du mois
de février</t>
  </si>
  <si>
    <t>Vous savez ce qui se passe ? interroge ce passant. Je n’ai jamais
vu ça. » Il est vrai que le dispositif déployé devant le centre hospitalier
du Cateau-Cambrésis, boulevard Paturle, ce vendredi 9 février
en début de soirée, avait de quoi impressionner.
Consultez l’actualité en vidéo
Grande échelle, fourgons pompe-tonne, ambulances, véhicules
de commandement : de nombreux véhicules de secours se
sont rassemblés devant l’établissement peu après 20 heures, alors
que, selon nos informations, une légère détonation à l’origine inconnue
avait été entendue dans une tisanerie, suivie d’un dégagement
de fumée qui a déclenché l’alarme incendie.
Vérifications
Les sapeurs-pompiers, nombreux, et les services d’Enedis se sont
déployés pour effectuer les vérifications nécessaires et ont pu lever
le dispositif vers 21 h 15, en l’absence de risques et de blessés.
Selon nos informations, l’activité du centre hospitalier n’aurait
été que peu impactée par cet incident, et tout était rentré dans
l’ordre lorsque les derniers véhicules ont quitté le parking</t>
  </si>
  <si>
    <t>Les rues Gabriel-Péri et Gambetta, à Hornaing, ont dû être coupées
quelques heures le temps de l’intervention. - Les rues Gabriel-Péri et
Gambetta, à Hornaing, ont dû être coupées quelques heures le temps de
l’intervention.
Un câble électrique est tombé ce samedi matin sur la chaussée
suite à une oxydation. Il s’est décroché au croisement des rues Gabriel-
Péri et Gambetta dans le centre du village d’Hornaing. Les
services d’Enedis ont été à pied d’oeuvre dès 11 heures.
Pour une mise en sécurité, ils ont été contraints de fermer la route
à la circulation le temps des travaux. Au plus fort de l’intervention,
cent cinquante foyers, dont le magasin Carrefour Express et le salon
de coiffure, ont été privés d’électricité. La situation a été rétablie,
vers 16h30.</t>
  </si>
  <si>
    <t>Un graph
C’est une idée originale qui va
se concrétiser dans les semaines
à venir. Enedis a donné
son accord pour que le local du
transformateur situé à l’entrée
de l’avenue de Saint-Exupéry
soit recouvert d’un graph. Mais
pas n’importe lequel… Il va
bien sûr embellir le lieu mais il
va aussi mettre à l’honneur le
don d’organes. C’est en effet
un graph proposé par la coordination
locale du don
d’organes qui va être réalisé
par un artiste de qualité. Le
lieu est très passant, l’oeuvre
devrait donc être bien visible.
De là à avoir l’idée de l’inscrire
dans le parcours de graph de
la ville de Calais, il n’y a qu’un
pas.</t>
  </si>
  <si>
    <t>En 2024, un projet devrait se réaliser dans le premier semestre, à
savoir l’installation d’une borne électrique. Cette borne d’un coût
de 16 000 € HT, installation comprise, ne coûterait que 400 € à
la commune, le reste étant financé par le syndicat mixte de
l’Énergie du Cambrésis (SIDEC), avait indiqué le maire Alain Goetgheluck
lors de ses voeux en janvier. Le coût du raccordement, de
l’ordre de 2 000 €, est pris en charge à 75 % par Enedis et 25 %
par le SIDEC.
Des travaux à venir rue Zola et Jules-Guesde
Par ailleurs, Noréade installe un deuxième réseau qui va récupérer
les eaux usées. Les modifications concernent la rue Zola, en
partie, jusqu’à l’intersection de la rue Jules-Guesde, et cette même
rue pour un raccord sur la canalisation qui vient de Ligny. Ces travaux
devraient durer quatre ou cinq mois.</t>
  </si>
  <si>
    <t>En début de soirée, ce samedi 10 février, les sapeurs-pompiers de
Montreuil sont appelés pour un accident de la route rue de la
Rouge Ville à Buire-le-Sec. Le conducteur d’un scooter, un
jeune homme de 17 ans, et un automobiliste de 27 ans, sont
entrés en collision. Un poteau électrique a été percuté dans
l’accident.
Deux évacuations au CHAM
Enedis est intervenu pour couper l’électricité le temps de
l’intervention. La gendarmerie a procédé à la fermeture de la route,
dans les deux sens. Le garage Vin, au Parcq, est intervenu pour
enlever la carcasse de la voiture. Les deux hommes impliqués
ont été transportés vers le CHAM, sans blessures graves.</t>
  </si>
  <si>
    <t>Les sapeurs pompiers de Calais et Marck sont intervenus, dimanche
11 février, peu avant 18h, au centre de rétention administrative
de Coquelles, boulevard du Kent. Une émeute de personnes
retenues y a éclaté, et un matelas à été enflammé au sous sol d'un
des bâtiments du centre.
Consultez l’actualité en vidéo
Feu maîtrisé, fumées à ventiler
Si le feu a été vite maîtrisé, les fumées accumulées au sous-sol ont
compliqué l'opération et nécessite une longue ventilation, toujours
en cours actuellement.
À lire aussi : 70 réfugiés récupérés au large de Calais le 2 février
Une policière à été intoxiqué par la fumée mais il n'a pas été nécessaire
de la conduire à l'hôpital. Les agents d'enedis et de grdf sont
également intervenus sur les lieux.
À lire aussi : À Boulogne-sur-Mer la Préfecture maritime estime son
dispositif « adapté » face à la crise migratoire</t>
  </si>
  <si>
    <t>Éternel, le nouveau spectacle du cirque
Arlette Gruss
Pour sa 39ème tournée, le célèbre cirque marque le coup avec son
spectacle : « Éternel parce que, cette année, nous sommes à l’aube
de nos 40 ans. À l’époque, lorsqu’Arlette a créé son cirque, elle
était perçue comme la petite fermière qui n’allait pas faire long feu
dans le milieu. Aujourd’hui, le cirque Arlette Gruss est le dernier
grand cirque français encore sur les routes. Chaque année, nous revenons
avec un nouveau spectacle complètement différent. Nous
avons su nous repenser, nous adapter à l’air du temps, proposer
quelque chose de nouveau pour perdurer. Nous avons cette philosophie
d’éternel », partage Rémy Bécuwe, responsable communication
et partenariats.
Et le cirque familial affiche de beaux succès puisque chaque année,
il donne 360 spectacles qui attirent en moyenne 400 000 spectateurs.
En coulisse, ce sont 130 personnes qui oeuvrent à leur faire
vivre un moment de féérie. La troupe forme un petit village itinérant
qui parcourt la France mais dont l’attachement au Nord est
historique. En ce début d’année, les Nordistes auront la chance de
les voir passer à Lille, Arras, Boulogne-sur-Mer et Dunkerque.
Un spectacle festif avec des numéros
traditionnels et novateurs
En route vers l’avenir donc pour la troupe d’Arlette Gruss et ses fidèles
spectateurs ! Éternel promet d’être dynamique et festif. Pendant
deux heures, pas moins de 14 numéros vont s’enchaîner. Des
numéros traditionnels qui font le bonheur de tous à chaque tournée
avec notamment les clowns mais aussi les chevaux emmenés par
Linda et Laura-Maria, respectivement les fille et petite-fille
d’Arlette Gruss.
Cette année, la danse sera à l’honneur ainsi que des voltiges à en
faire tourner la tête. Un beau numéro de barre russe est aussi très
attendu et bien d’autres surprises aériennes qui ne manqueront pas
de vous couper le souffle : « C’est un véritable show complet de
deux heures pendant lesquelles on en prend plein la tête ! »
Ce show, tout en lumière, sera accompagné d’une chanteuse et
d’un orchestre moldave, pour ravir tant les yeux que les oreilles.Le cirque propose quelques soirs de dînerspectacle
à Lille
En parlant des sens, le goût ne sera pas laissé de côté puisque le
cirque Arlette Gruss offre la possibilité de réserver un dîner-spectacle
les samedi 2 et vendredi 15 mars. Le show est ainsi organisé
en trois temps pour s’adapter à l’entrée, au plat et au dessert. Pour
l’occasion, le cirque s’associe à un traiteur haut de gamme local.
Le cirque rouge et blanc tend d’ailleurs de plus en plus vers le vert
et prend un tournant écologique en prenant soin d’utiliser des
contenants réutilisables, de proposer des produits bios à sa clientèle
ainsi qu’au personnel, de trier les déchets. Il va même un cran
au-dessus puisque cette année, il s’est associé à Enedis et a investi
dans un groupe électrogène bas carbone.
De quoi passer une bonne soirée en prenant soin de la planète…
c’est la magie d’Éternel.
Éternel, le nouveau spectacle du cirque Arlette Gruss à Lille
Du 2 au 17 mars 2024
Au Champ de Mars</t>
  </si>
  <si>
    <t>Un accord historique a été signé entre la mairie de Lille, les fournisseurs d'énergie Dalkia et
Enedis pour implanter des arbres à proximité des réseaux de chauffage urbain et d'électricité.
Il s'agit d'une première en France à l'échelle d'une grande ville. L'objectif est d'optimiser la
végétalisation de l'espace public. Cette convention vise à tester de nouvelles méthodes de
replantation en adéquation avec la protection des réseaux.
Interview de Stanislas Dendevievel, adjoint au maire, délégué à l'urbanisme</t>
  </si>
  <si>
    <t>Deux nouvelles voiries sont créées pour desservir les aménagements de
la borne de l’Espoir entre Villeneuve-d’Ascq et Lezennes. - Deux nouvelles
voiries sont créées pour desservir les aménagements de la borne
de l’Espoir entre Villeneuve-d’Ascq et Lezennes.
L’aménagement de la borne de l’Espoir, où vont très prochainement
s’installer les salariés des services centraux du bailleur social Vilogia
et ceux du siège régional d’Enedis, est arrivé à un stade où il
est utile de penser au futur trafic routier de cette zone nouvellement
urbanisée. Les communes de Villeneuve-d’Ascq et de Lezennes
se partageant les territoires où s’implantent ces nouveaux
immeubles de bureau (en attendant le futur magasin-pilote Leroy
Merlin, véritable navire amiral de la zone), elles ont cogité de
concert pour trouver un nom aux deux rues créées dans le cadre de
ces aménagements.
Dans le respect de la norme en place à Villeneuve-d’Ascq, selon laquelle
les nouvelles voiries prennent un nom commençant par la
lettre du quartier concerné, c’est le « V » qui a été privilégié (pour
le quartier Hôtel de ville). Les deux communes ont également trouvé
pertinente l’idée de mettre en valeur des femmes remarquables.
C’est ainsi que les rues Agnès-Varda et Elisabeth Vigée-Lebrun ont
été baptisées.
Ces voiries s’inséreront dans la rue du Virage, qui dessert actuellement
le chantier du futur Leroy-Merlin et permet de relier le boulevard
de Tournai à la M146, devant les parkings du stade.</t>
  </si>
  <si>
    <t>L e conseil de l’agglo,
côté coulisses
Si vous avez regardé la retransmission
du conseil communautaire de
Grand Calais Terres et mers,
jeudi soir sur le réseau social
Facebook, il y a deux-trois
choses que les caméras ne
vous ont pas montrées.
Comme le député Pierre-Henri
Dumont bouquinant
L’Accélération de l’histoire,
(écrit par Christophe Bouton)
pendant les premiers débats.
Ou le maire de Fréthun Guy
Heddebaux
qui fait tomber sa tablette
avant le début du conseil, juste
sous le nez de la présidente –
l’écran n’a rien, ouf ! Ou encore
le maire de Sangatte Guy
Allemand qui lève un sourcil
quand Natacha Bouchart, à sa
droite, lance le « Conseil
constitutionnel » (lapsus après
une diatribe sur le vrai Conseil
constitutionnel).
Ou enfin, en plein milieu du
rapport d’orientations budgétaires,
la coquille attribuant la
gestion de l’aéroport à Enedis,
au lieu d’Edeis. C’est peu, mais
sur deux heures trente de
conseil, on n’a pas beaucoup
de matière pour s’amuser… J.-
PH. D.</t>
  </si>
  <si>
    <t>Ce mardi peu après 17 heures, les secours sont intervenus pour une
fuite de gaz au niveau d’une résidence de la rue Penarroya à Noyelles-
Godault. Quinze logements ont été évacués pendant deux heures. - Ce
mardi peu après 17 heures, les secours sont intervenus pour une fuite
de gaz au niveau d’une résidence de la rue Penarroya à Noyelles-Godault.
Quinze logements ont été évacués pendant deux heures. - PHOTO
ILLUSTRATION
Peu après 17 h 15 ce mardi, les secours ont été appelés au niveau
d’une résidence de la rue Penarroya à Noyelles-Godault en raison
d’une odeur de gaz importante au troisième étage. Sur place, ils
ont évacué quinze logements, soit quinze adultes et onze enfants.
Une femme de 34 ans, souffrant de douleurs abdominales, a
été prise en charge par les sapeurs-pompiers et transportée à la polyclinique
d’Hénin-Beaumont.
Les reconnaissances ont par ailleurs permis de localiser la fuite de
gaz sur un compteur installé en façade du bâtiment. Des agents
GRDF sont venus changer le matériel afin de procéder à une levée
de doutes. Des techniciens Enedis sont aussi intervenus pour un dégagement
de chaleur sur un compteur près de la cabine
d’ascenseur.
Les locataires ont finalement pu retourner chez eux deux heures
après l’évacuation. Une salle avait été entre-temps ouverte par
la commune pour accueillir les personnes évacuées.</t>
  </si>
  <si>
    <t>V ingt-six personnes dont
onze enfants évacuées
après une fuite de gaz
Noyelles-Godault. Hier peu
après 17 h 15, les secours ont
été appelés au niveau d’une résidence
de la rue Penarroya à
Noyelles-Godault en raison
d’une odeur de gaz importante
au troisième étage. Sur place,
ils ont évacué quinze logements,
soit quinze adultes et
onze enfants. Une femme de 34
ans, souffrant de douleurs abdominales,
a été prise en
charge par les sapeurs-pompiers
et transportée à la polyclinique
d’Hénin-Beaumont.
Les reconnaissances ont par
ailleurs permis de localiser la
fuite de gaz sur un compteur
installé en façade du bâtiment.
Des agents GrDF sont venus
changer le matériel afin de
procéder à une levée de
doutes. Des techniciens Enedis
sont aussi intervenus pour un
dégagement de chaleur sur un
compteur près de la cabine
d’ascenseur. Les locataires ont
finalement pu retourner chez
eux deux heures après
l’évacuation. Une salle avait
été entre-temps ouverte par la
commune pour accueillir les
personnes évacuées</t>
  </si>
  <si>
    <t>V
ers
18h36 ce
8 février,
les sapeurspompiers
ont été
appelés
pour un
feu de
cuisine
(Rue
Jules
Guesde à
Roost-
Warendin).
Intervention
des
sapeurspompiers
de la caserne
de
Douai et
Auby.
GRDF
sur
place. À
l’arrivée
des pompiers
sur
les lieux,
le feu
était quasiment
en train
de
s’éteindr
e car le
taux
d’oxygèn
e était
faible.
ENEDIS
était également
sur place
pour effectuer
les vérifications
et
sécuriser.</t>
  </si>
  <si>
    <t>’expérience
menée
par la
ville vise
à faire
cohabiter
arbres et
réseaux:
auparavant,
il
était
considéré
que
c’était
impossible.
Mais
l’objectif
est aussi
de réfléchir
aux
espèces à
privilégier.
Quels
arbres
ont un
système
racinaire
« adapté
» à un sol
truffé de
canalisati
ons ?
Lesquels
vont
pousser
le mieux
? Aujourd’hui,
par
exemple,
on ne
plante
plus de
hêtres
qui
pompent
trop
d’eau.
Dans les
projets
de plantations
avec Enedis
et
Dalkia,
sont testés
des
érables
champêtres,
des sorbiers,
des
tilleuls,
des
charmes,
etc. « Et
de plus
en plus,
on a des
arbres du
secteur
des Pays
de la
Loire »,
pointe
Stanislas
Dendievel.</t>
  </si>
  <si>
    <t>Enedis utilise des groupes électrogènes pour éviter de couper le courant.
- Enedis utilise des groupes électrogènes pour éviter de couper le
courant.
Depuis plusieurs jours, des agents d’Enedis sont à l’oeuvre à Clenleu.
Ils réalisent une intervention sur le nouveau parking de l’école.
Après avoir enlevé un piquet, qui gênait le stationnement du car de
ramassage scolaire, ils ont placé deux nouveaux poteaux électriques
aux extrémités de l’endroit.
Les techniciens se sont ensuite attaqués à un renforcement
du réseau afin d’alimenter en courant fort des entreprises du
secteur. Les habitants n’ont pas eu à subir de coupures, des
groupes électrogènes ayant été mis en route pour remédier à ce
type de désagrément.</t>
  </si>
  <si>
    <t>Les locataires ont été évacués pendant une heure environ avant d’être
autorisés à regagner leur logement. - Les locataires ont été évacués
pendant une heure environ avant d’être autorisés à regagner leur logement.
« J’ai eu la peur de ma vie. » Cette locataire d’un des quatre logements
situés au-dessus de l’agence immobilière Rihani, place Eugène-
Fiévet, était « dans sa baignoire », ce jeudi 15 février vers 19
heures, lorsqu’elle a été alertée par des exclamations : « Ma voisine
du dessous a crié que l’eau coulait. » À tel point que, dans l’entrée
de l’immeuble, dans les parties communes, le plafond a commencé
à s’affaisser.
Sapeurs-pompiers, gendarmerie et police municipale arrivent rapidement
sur les lieux et les locataires présents sont évacués. Ils ont
attendu une heure environ, sur le trottoir, de savoir s’ils allaient
pouvoir regagner leur logement.
Installation électrique
C’est la question de la sécurité de l’installation électrique qui
devait en décider. Enedis a donné le feu vert peu avant 20 heures,
relate Bernard Poulain, adjoint au maire présent sur place. Le courant
devait être rétabli dans les appartements mais pas dans les
parties communes touchées par la fuite, tandis que la locataire
concernée était invitée à ne pas utiliser sa salle de bains en attendant
les travaux devant être engagés le lendemain matin selon le
propriétaire. Au moins une des occupantes envisageait de passer la
nuit chez une amie.</t>
  </si>
  <si>
    <t>Le problème provenait d’un câble du compteur qui a été touché durant
des travaux. - Le problème provenait d’un câble du compteur qui a été
touché durant des travaux.
Jeudi, vers 20 h 40, les sapeurs-pompiers d’Avesnes-le-Comte ont
été alertés pour intervenir rue Verte à Lignereuil pour un feu de
compteur électrique. Des travaux ont lieu actuellement au niveau
de ce compteur pour installer de nouveaux câbles afin de supprimer
une ligne à haute tension qui passe dans le bois de la commune.
Sauf que dans l’après-midi, durant ces travaux, un câble du
compteur a été touché.
Conséquence : la commune a été privée d’électricité durant plusieurs
heures le temps de réparer l’installation. Le courant est revenu
mais dans la soirée, nouveau coup dur. Il y avait un autre coup
sur le câble qui n’a pas tenu. Nouvelle coupure de courant pour Lignereuil
ainsi que pour trois autres communes à savoir Givenchyle-
Noble, Ambrines et Manin. Ce qui représente une population
d’environ 500 habitants. La maire de Lignereuil, Sylviane Evain,
était présente sur place ainsi qu’un agent d’Enedis. Une entreprise
a été contactée pour effectuer une nouvelle réparation et celle-ci
était attendue dans la nuit. Une réparation qui devait durer deux
heures.</t>
  </si>
  <si>
    <t>Près de 700 personnes sont privés d'électricité après un incendie sur une ligne à haute-tension près
d'Arras. Des agents Enedis se sont rendus sur place pour effectuer des réparations.</t>
  </si>
  <si>
    <t>La centrale nucléaire de Gravelines ce cesse de renforcer la sûreté depuis la catastrophe de
Fukushima, car elle est installée au bord de la mer. L'objectif est de préparer le site à affronter les
catastrophes naturelles les plus extrêmes. Une digue de 5 mètres de haut a été construit tout autour
du site. Un nouveau de centre de crise est en train d'être construit comme un immense bunker qui
sera équipé de rations de survie. Précisions sur tous les dispositifs construits notamment en cas de
séisme.
Interviews d'Emmanuel Villard, directeur de la centrale nucléaire de Gravelines et de Stéphane
Commelin, directeur délégué technique du site.</t>
  </si>
  <si>
    <t>I
Les faits se sont déroulés
vers 17
heures, dimanche
11 février, dans le
quartier Carnot.
l est environ 17 heures, ce
dimanche 11 février,
lorsque le détecteur de fumée
se met à sonner, dans cette
maison situé dans le quartier
Carnot. « Je monte au premier
étage pour voir ce qu’il se
passe, et là, je vois des
flammes ! », commente après
coup l’habitant du logement.
Essayant d’éteindre les
flammes, le père de famille est
encombré dans ses gestes par
une fumée devenue trop importante.
« J’ai pris mes enfants et
nous sommes sortis pour attendre
l’arrivée des pompiers.
» Des secours qui se sont rapidement
rendus sur place, depuis
Vieux Condé et Saint-
Amand.
UN APPAREIL
ÉLECTRONIQUE
SERAIT EN CAUSE
Une petite lance à eau a été
nécessaire pour combattre les
flammes et éviter que
l’incendie ne se propage à la
maison mitoyenne. D’après le
père de famille, cet incendie
serait électrique, l’origine pouvant
venir d’un appareil situé
au premier étage. Il y aura du
relogement dans la famille. Les
services d’Enedis, GRDF et de
la police nationale se sont rendus
sur place pour établir les
premières constatations.
Tous</t>
  </si>
  <si>
    <t>Une lance a été mise en action pour circonscrire l’incendie. - Une lance a
été mise en action pour circonscrire l’incendie.
Il était 2 h, dans la nuit de jeudi à vendredi quand un incendie s’est
déclaré dans une habitation de plain-pied située rue d’Arras à Wanquetin.
D’après les premiers éléments, c’est le système de ventilation
(VMC) qui aurait pris feu au niveau de la cuisine, l’incendie a
commencé à se propager à la toiture de l’habitation. Environ 6 m
ont été impactés. « J’ai entendu des crépitements et j’ai vu de la
lueur, j’ai juste eu le temps de réveiller mon mari, d’appeler les
pompiers et de sortir, ça a été très vite » souligne l’occupante des
lieux sous le choc.
Les sapeurs-pompiers d’Avesnes-le-Comte, Aubigny-en-Artois, Arras
et Bapaume se sont rendus sur place. Une lance a été mise en action
pour circonscrire l’incendie. Une fois l’incendie maîtrisé, les
secours ont procédé aux opérations de dégarnissage pour éviter
toute reprise. Les dégâts étant relativement importants, le couple,
une femme de 49 ans et un homme de 54 ans seront relogés dans
leur famille.
Les agents d’Enedis et les gendarmes de la brigade de Beaumetzlès-
Loges se sont également rendus sur place pour les constatations
d’usage. L’intervention a pris fin un peu après 4 h.</t>
  </si>
  <si>
    <t>Un véhicule a été incendié dans un garage à Grande-Synthe, le 16 février.
- Un véhicule a été incendié dans un garage à Grande-Synthe, le
16 février.
Les conséquences auraient pu être bien plus lourdes. Ce vendredi
16 février, un incendie s’est déclaré dans un garage situé dans le
quartier du Courghain, à Grande-Synthe, vers 11h30.
Consultez l’actualité en vidéo
À l’intérieur de celui-ci se trouvait un véhicule inoccupé au moment
des faits. Il n’y a donc aucun blessé à déplorer.
Des déflagrations entendues
Au cours de l’incendie, les pneus du véhicule ont éclaté, entraînant
de fortes déflagrations entendues par de nombreux habitants du
quartier.
Pour éviter la propagation de l’incendie aux alentours, les sapeurspompiers
de Gravelines, Fort-Mardyck et Dunkerque sont intervenus
sur place. Le feu a ensuite été maîtrisé.
Les causes du départ de feu sont pour le moment inconnues. La police
s’est également rendue sur les lieux, tout comme les services
d’ENEDIS.</t>
  </si>
  <si>
    <t>Le chantier n’avait pas encore démarré ce vendredi. Il s’agit de travaux
d’enfouissement des réseaux aériens Enedis. - Le chantier n’avait pas
encore démarré ce vendredi. Il s’agit de travaux d’enfouissement des réseaux
aériens Enedis.
« En raison de travaux d’enfouissement de canalisation souterraine,
la circulation piétonne, cycliste et automobile sera suspendue du 17
février au 30 mars, de 7 h à 17 h 30 », a indiqué cette semaine la
mairie de Vendin-le-Vieil sur sa page Facebook.
Il s’agit d’un chantier d’enfouissement de réseau haute tension
d’Enedis. Les arrêtés municipaux indiquent que les travaux vont
démarrer de la rue la Pérouse vers Sembat, pour remonter vers la
rue Buquet puis vers le chemin de la Buisse qui débouche sur le canal
pour se terminer un peu avant le quai de déchargement de
l’usine Ineos.
L’entreprise Verrier Energies, oeuvrant pour le compte d’Enedis, a
été mandatée pour effectuer ces travaux.
Dans le détail, seule une portion de voirie est concernée, en
direction du pont de Meurchin. Celle qui va de l’intersection
avec le chemin de la Buisse jusqu’à la barrière des Voie navigables
de France. Des tracés matérialisant le futur chantier sont visibles.
L’impact ne sera pas nul pour les piétons et les cyclistes mais il
devrait être indolore pour les riverains : aucune maison n’étant située
sur cette emprise</t>
  </si>
  <si>
    <t>Un arrêté de travaux de la ville de Calais prévient des restrictions
de circulation sur l’avenue Antoine-de-Saint-Exupéry, entre la rue
Foissey et la rue Henri-Matisse. La rue Foissey, elle, sera mise en
impasse au niveau du numéro 63. Les dates du chantier s’étendent
entre le lundi 19 février et le vendredi 29 mars.
Une entreprise doit procéder à l’extension souterraine du réseau
HTA (haute tension), tandis qu’une autre société réalisera des marquages
au sol pour le compte d’Enedis, avenue Saint-Exupéry et
rue Foissey.
Trêve de précisions techniques, ces travaux vont mener à de nombreuses
restrictions de circulation pour les usagers de la route.
Sens Marck – Calais
Avenue Saint-Exupéry, entre la rue Foissey et la rue Henri-Matisse,
la circulation sera réglementée les jours ouvrés de 7 h 30 à 17 h 30.
La chaussée sera rétrécie à une seule voie de circulation dans le
sens Marck – Calais. Il sera interdit de doubler et la limitation sera
à 30 km/h.
Sens Calais – Marck
Dans le sens Calais – Marck, ou ouest vers est, la circulation sera
déviée, mais attention, l’itinéraire ne sera pas le même selon le
poids de votre véhicule.Pour les véhicules supérieurs ou égaux à 3,5 tonnes, vous serez dévié
vers les rues Georges-Guynemer, Yervant-Toumaniantz, Costeset-
Bellonte et de Judée.
Pour les véhicules inférieurs à 3,5 tonnes, vers le chemin Castre,
les rues du Beau-Marais et de Judée.
Les restrictions permanentes pendant le
chantier
Même lorsque les ouvriers ne seront pas au travail, une partie de la
chaussée restera barrée, donc interdiction de doubler. Des feux tricolores
seront installés et la vitesse toujours limitée à 30 km/h.
Rue Foissey
Pendant une semaine sur la période totale des travaux, la rue Foissey
sera barrée au niveau du numéro 63. La circulation sera alors
déviée par les rues du Beau-Marais et de Judée puis l’avenue Saint-
Exupéry.
Stationnement et accès aux commerces
Que l’on se rassure, les commerces seront toujours accessibles durant
la période de chantier. Côté stationnement, un tronçon sera interdit
au stationnement, sur l’avenue Saint-Exupéry, entre les rues
Matisse et Foissey.
Dans la rue Foissey, il sera impossible de se garer entre la sortie du
Burger King et l’avenue Saint-Exupéry.</t>
  </si>
  <si>
    <t>L’accident s’est produit rue de Bruay, à Lapugnoy. Les techniciens
d’Enedis et les sapeurs-pompiers de Lapugnoy et de Béthune sont intervenus.
- L’accident s’est produit rue de Bruay, à Lapugnoy. Les techniciens
d’Enedis et les sapeurs-pompiers de Lapugnoy et de Béthune sont
intervenus. - Photo repro « La Voix »
Dimanche midi, un accident matériel est survenu rue de Bruay, à
Lapugnoy. Les techniciens d’Enedis ont été mobilisés durant
l’après-midi pour remplacer le poteau qui menaçait de tomber sur
la route, à hauteur du numéro 52, rue de Bruay, à Lapugnoy. Dixsept
clients ont été privés d’électricité. Enedis annonçait un rétablissement
du réseau électrique vers 17 heures.
Les sapeurs-pompiers de Lapugnoy et
Béthune sur place
Les sapeurs-pompiers de Lapugnoy sont intervenus, renforcés par
leurs collègues bruaysiens, qui ont dépêché sur place un fourgon
pompe-tonne.</t>
  </si>
  <si>
    <t>Un arrêté de travaux de la ville de Calais prévient des restrictions
de circulation sur l’avenue Antoine-de-Saint-Exupéry, entre la rue
Foissey et la rue Henri-Matisse. La rue Foissey, elle, sera mise en
impasse au niveau du numéro 63. Les dates du chantier s’étendent
entre le lundi 19 février et le vendredi 29 mars mais les restrictions
devraient ne durer que deux durant cette période.
Consultez l’actualité en vidéo
Une entreprise doit procéder à l’extension souterraine du réseau
HTA (haute tension), tandis qu’une autre société réalisera des marquages
au sol pour le compte d’Enedis, avenue Saint-Exupéry et
rue Foissey.
Trêve de précisions techniques, ces travaux vont mener à de nombreuses
restrictions de circulation pour les usagers de la route.
Sens Marck – Calais
Avenue Saint-Exupéry, entre la rue Foissey et la rue Henri-Matisse,
la circulation sera réglementée les jours ouvrés de 7h30 à 17h30.
La chaussée sera rétrécie à une seule voie de circulation dans le
sens Marck – Calais. Il sera interdit de doubler et la limitation
sera à 30km/h.
À lire aussi : Calais : trois mois pour remettre à neuf la place Condé Sens Calais – Marck
Dans le sens Calais – Marck, ou ouest vers est, la circulation sera
déviée, mais attention, l’itinéraire ne sera pas le même selon le
poids de votre véhicule.
Pour les véhicules supérieurs ou égaux à 3,5 tonnes, vous serez dévié
vers les rues Georges-Guynemer, Yervant-Toumaniantz, Costeset-
Bellonte et de Judée.
Pour les véhicules inférieurs à 3,5 tonnes, vers les rues Chemin
Castre, du Beau Marais et de Judée.
Les restrictions permanentes pendant le
chantier
Même lorsque les ouvriers ne seront pas au travail, une partie de la
chaussée restera barrée, donc interdiction de doubler. Des feux tricolores
seront installés et la vitesse toujours limitée à 30 km/h.
À lire aussi : Calais : avec la construction de la friche des Quatre-
Coins, le plan de circulation du quartier Vauxhall sera revu
Rue Foissey
Pendant une semaine sur la période totale des travaux, la rue Foissey
sera barrée au niveau du numéro 63. La circulation sera alors
déviée par les rues du Beau Marais et de Judée puis l’avenue Saint-
Exupéry.
Stationnement et accès aux commerces
Que l’on se rassure, les commerces seront toujours accessibles durant
la période de chantier. Côté stationnement, un tronçon sera interdit
au stationnement, sur l’avenue Saint-Exupéry, entre les rues
Matisse et Foissey.
Dans la rue Foissey, il sera impossible de se garer entre la sortie du
Burger King et l’avenue Saint-Exupéry</t>
  </si>
  <si>
    <t>Ce qui n’était au départ que de simples fumées détectées par le locataire
de cette belle bâtisse rue des Fleurs, s’est mué quelques minutes
plus tard en un vaste incendie difficilement maîtrisable. Près
d’une vingtaine de sapeurs-pompiers, venus de Marquise et Boulogne,
ont bataillé pendant plus d’une heure avec le feu avant de
pouvoir le circonscrire.
Consultez l’actualité en vidéo
Il était environ 16 h, dans cette habitation sur trois étages (un rezde-
jardin, un rez-de-chaussée et des combles aménagés en
chambres) lorsque le locataire, seul dans la maison au moment des
faits, a senti une odeur de brûlé dans une chambre. « J’ai compris
qu’il y avait le feu, assure le père de famille qui vivait ici depuis une
décennie. Il n’y avait rien de particulier de branché dans cette
pièce. Je ne pouvais pas éteindre le feu, je suis sorti et j’ai appelé
les pompiers. »
Des trouées dans la toiture
Quatre lances, étalées sur plusieurs centaines de mètres dans la
rue, ont été nécessaires dont une sur l’échelle pivotante automatique.
Dès l’arrivée des secours une grande partie du plancher en
bois s’était écroulée, ralentissant l’avancée des pompiers. La toiture
a été percée à plusieurs endroits pour faire baisser la température
et limiter la propagation.
Pendant ce temps, les gendarmes de Marquise ont bloqué les accès
à l’axe et Enedis coupé le réseau dans l’ensemble de la rue avant de pouvoir isoler l’habitation concernée. En fin d’après-midi, vers
19 h, les pompiers étaient toujours sur place, la progression dans la
maison restant difficile face à l’important déblaiement nécessaire
pour accéder à l’étage. Les quatre occupants de la maison ont
quant à eux été relogés chez des proches.</t>
  </si>
  <si>
    <t>G rand-Fort-Philippe
Après des travaux de rénovation
en 2019, l’école
Georges Manier va être l’objet
d’un nouveau chantier. Lors du
conseil municipal du mercredi
14 février, les élus et
conseillers municipaux ont approuvé
le projet d’installation
de panneaux solaires sur la toiture
de l’école.
Le chantier espéré
La surface de l’installation sera
de 450 m² , et la production annuelle
est estimée à 103 000
kWh. « L’énergie sera revendue
ensuite à Enedis , précise le
maire Sony Clinquart. La délibération
sera proposée au vote
lors du prochain conseil. »
La durée des travaux est estimée
à huit semaines. Mais
pour le moment, aucune date
de chantier n’est prévue. « Ces
travaux auront lieu en 2024, on
espère d’ici la fin de l’année » ,
reprend le maire. Pour cet investissement,
la commune prévoit
une enveloppe budgétaire
de 135 000 euros, qui sera financée
à hauteur de 40 % par
une subvention dont le dossier
est en cours de création. Jean-
Baptiste Ployart</t>
  </si>
  <si>
    <t>Après six mois de chantier sur son habitation, ce propriétaire belge
d’une belle habitation d’Hardelot, a forcément eu la tête des mauvais
jours, ce mercredi, lorsqu’il a découvert sa toiture éventrée.
La faute à un sérieux incendie qui aurait pu faire encore plus de ravages
si un voisin de l’avenue Tom-Simpson n’avait pas appelé les
secours. « Des premières fumées ont été aperçues dès 6 heures du
matin, expliquait le chef de groupe de la caserne de Boulogne. Mais
vu l’heure, le peu de passage et le fait qu’un chantier avait lieu depuis
un moment, personne ne s’est inquiété. Deux ouvriers d’une
entreprise belge refaisaient le conduit de cheminée. »
Les ouvriers emmenés à l’hôpital
Ces derniers auraient alors tenté d’éteindre l’incendie, en vain, et
les secours n’ont été appelés qu’après 9 heures. Les soldats du feu
d’Étaples, Boulogne, Marquise et Montreuil ont été déployés et
deux lances nécessaires pour venir à bout des flammes qui ont
consumé une partie de la toiture et le plancher en bois. Vers 11 h,
les secours continuaient à s’affairer. Le feu était éteint, mais il fallait
éviter une éventuelle propagation sur un nouveau départ de
feu.
Les deux ouvriers (âgés de 30 et 58 ans), sur la toiture durant
plusieurs heures malgré le début d’incendie, ont inhalé des fumées
et ont été transportés au centre hospitalier de Boulogne pour des
examens de contrôle. La gendarmerie était également présente,
tout comme Enedis et GRDF qui ont coupé les réseaux.</t>
  </si>
  <si>
    <t>En fin de journée, ce mercredi 21 février, les sapeurs-pompiers sont
déclenchés pour intervenir sur un feu d’habitation Chaussée de
l’avant-pays à Saint-Josse. Sur place, ils constatent des flammes
au niveau de la toiture d’un bâtiment du Domaine du Moulinel
(un ensemble de gîtes). Rapidement, les pompiers de Berck,
Étaples et Montreuil maîtrisent l’incendie. Aucune personne ne se
trouvait sur les lieux.
Courant hors tension
Une partie de la toiture couvrant la piscine a été endommagée.
Les propriétaires des lieux, qui ne résident pas sur place, ont
été appelés. Des agents d’Enedis sont intervenus pour mettre en
sécurité les câbles aériens. Le courant a été coupé le temps de
l’intervention. Il devait être remis dans la soirée.</t>
  </si>
  <si>
    <t>L es sapeurs-pompiers
d’Avesnes-le-Comte et de
Saint-Pol sont intervenus rue
Verte, jeudi dernier peu avant
20 h 45, sur un feu ayant existé
sur un câble haute tension qui
alimente un transformateur
électrique de 20 000 volts.
Quatre communes : Lignereuil
(147 personnes impactées), Givenchy-
le-Noble (150 personnes),
Ambrines (215 personnes)
et Manin (200 personnes)
ont été privées de courant,
soit un total de 712 personnes
impactées durant plusieurs
heures. Les agents
d’Énedis sont intervenus pour
procéder au remplacement de
la ligne haute tension.
L’électricité a fait son retour
dès le lendemain en début
d’après-midi</t>
  </si>
  <si>
    <t>La route départementale 61 est fermée à la circulation ce jeudi
en milieu de matinée à Thun-l’Évêque, encombrée qu’elle est par
les véhicules de secours qui se sont amassés près du carrefour avec
la D 152. Là, juste à côté de la mairie et de la salle des fêtes L’Étoile
de Thun, une maison est en proie à un incendie. Le feu a entièrement
ravagé le premier étage de cette habitation.
Relogement
Selon les informations recueillies sur place, le sinistre, s’il a provoqué
d’importants dégâts, n’aurait pas fait de blessé. Il était question
que l’occupante des lieux soit relogée chez des membres de sa
famille.
Peu avant 11 heures, une épaisse fumée sourdait du toit tandis que
de nombreux sapeurs-pompiers continuaient à oeuvrer sur place.
Les services d’Enedis et de Gaz secours étaient également mobilisés.</t>
  </si>
  <si>
    <t>L’incendie a eu lieu rue des Écussons, à Carvin. - L’incendie a eu lieu rue
des Écussons, à Carvin.
Pas de victimes, mais de gros dégâts. Un incendie s’est déclaré peu
avant 19 heures, ce jeudi, dans une maison inhabitée, rue des Écussons,
à Carvin. Les sapeurs-pompiers, venus des casernes d’Hénin-
Beaumont, Lens et Oignies, ont dû déployer deux lances et une
échelle : à leur arrivée, le rez-de-chaussée était totalement embrasé,
et les flammes s’étaient propagées à l’étage, attaquant la toiture.
Aucune victime n’est à déplorer. L’origine de l’incendie est
pour l’instant inconnu.
Une heure après, le sinistre était maîtrisé, mais les pompiers en
avaient encore pour deux petites heures à sécuriser le site. Enedis,
GRDF et la police étaient sur place, tout comme une élue de la
commune.</t>
  </si>
  <si>
    <t>Vers 12h30, les agents d’Enedis étaient déjà à pied d’oeuvre. (Photo archives
: Johan BEN AZZOUZ) - Vers 12h30, les agents d’Enedis étaient
déjà à pied d’oeuvre. (Photo archives : Johan BEN AZZOUZ) - VDNPQR
Vers 12h30 ce dimanche 25 février, Enedis indiquait que 800
clients étaient privés d’électricité dans le centre-ville de Cambrai.
« Nos agents sont à pied d’oeuvre pour localiser la panne », précisait
aussi la permanence du distributeur. Sur le site Internet
d’Enedis, vers 13h, une quarantaine d’incidents étaient répertoriés.
Panne similaire
Selon Enedis, la situation devrait se normaliser dans le courant de
l’après-midi. Au début du mois, le 6 février, une panne de courant
similaire avait touché le centre-ville de Cambrai, mais en pleine semaine
cette fois. Poussant de nombreux commerçants à baisser le
rideau plus tôt que prévu. De nombreux incidents étaient survenus
aux alentours de 17h. Le retour à la normale s’était fait aux environs
de 19h30.</t>
  </si>
  <si>
    <t>La sortie de route du véhicule chassé n’a semble-t-il fait aucune victime.
Une interpellation aurait toutefois eu lieu. - La sortie de route du véhicule
chassé n’a semble-t-il fait aucune victime. Une interpellation aurait
toutefois eu lieu.
Selon ces témoins, les faits se seraient déroulés aux alentours
de 17 h 30, dimanche, alors qu’ils étaient en train de se
promener sur le chemin de halage du canal de dérivation de
la Scarpe, à hauteur des anciens locaux d’Enedis. « On a été
alerté par le bruit des sirènes du véhicule de police, venus de
l’autre côté du canal (boulevard Lahure). »
Consultez l’actualité en vidéo
Là, les témoins vont alors voir la prise en chasse d’un véhicule Renault
Modus gris par la police nationale. « Ça roulait bien au-dessus
de la vitesse autorisée. » Puis ils vont entendre « un gros
boum ». Il s’agira du bruit de l’accident qui se déroulera quelques
mètres plus loin, à l’entrée de rue Delcambre où s’engagera alors le
véhicule fuyant.
Une interpellation ?
Arrivée à vive allure dans le rond-point des boulevards Albert 1 ,
Louis-Breguet et Lahure et de la rue Delcambre, la voiture a percuté
les poteaux installés le long du trottoir droit, qui empêchent le
stationnement. Et fini sa course quelques mètres plus loin, au beau
milieu de la chaussée.
Si cette sortie de route finale semble n’avoir fait aucune victime
(aucun piéton n’était semble-t-il présent au moment des faits,
ni sur le trottoir en question, ni sur le passage clouté positionné à l’entrée de la rue Delcambre), elle se serait néanmoins soldée par
l’interpellation d’un individu par les forces de l’ordre.
Toujours selon ces témoins, interloqués, il aurait pu s’agir « du
conducteur qui, une fois le véhicule immobilisé, aurait alors tenté
en vain de prendre la fuite en courant le long de la rue ». Et
d’ajouter : « ». Tout s’étant passé très très vite.</t>
  </si>
  <si>
    <t>Ce lundi, dans le centre de Cambrai, il suffisait de compter le
nombre de véhicules bleus estampillés Enedis pour comprendre
que la panne de courant de la veille était toujours en cours. « C’est
un défaut souterrain, des câbles moyenne tension qui ont lâché »,
expliquait le distributeur à la mi-journée ce dimanche, alors que
800 clients étaient privés d’électricité.
L’immeuble Fénelon touché
Plus tard dans l’après-midi, il ne restait « que » 400 clients sans
courant. Trop pour Enedis, qui s’est résigné à installer deux
groupes électrogènes dans le centre, afin de rétablir temporairement
le courant, notamment dans l’immeuble Fénelon. Immeuble
dont les habitants s’inquiétaient pour leurs congélateurs, notamment.
Parmi eux, Francesco Andreetto, 76 ans, qui a été privé de courant
pendant environ huit heures, « de midi, à 20h20 ». Il ne le
dit qu’à demi-mot, mais le retraité aurait préféré passer un dimanche
un peu plus enthousiasmant. « C’est dommage, il y avait le
match de rugby France-Italie à la télé, mais je ne l’ai pas vu. Mon
ex-femme Irène (qui est aussi sa voisine) était avec moi sur son téléphone
portable pour me donner les résultats en direct », sourit-il,
sans aucune rancoeur. Les deux ont donc passé l’après-midi ensemble.
Une après-midi tranquille. Peut-être un peu trop…Des groupes électrogènes « le temps qu’il
faudra »
Reste à savoir quand la situation sera totalement rétablie. Ce lundi,
les ouvriers d’Enedis étaient toujours à pied d’oeuvre sur le terrain
pour identifier la panne à l’aide de détecteurs. Une panne qui pourrait
durer dans le temps, ou pas. Tout dépend de l’envergure de
l’intervention.
Mais de toute évidence, cette panne ne devrait plus causer de soucis
aux Cambrésiens. Enedis précise que les groupes électrogènes
installés ce dimanche continueront de tourner « le temps qu’il faudra</t>
  </si>
  <si>
    <t>À La Calotterie la situation est tendue dans le secteur de la route
de Beutin, de la rue du Royon Hughes, du chemin de la Liberté
et celui des Tournées, secteur où le niveau de la Canche a monté
dans la nuit. « On est à la limite, on espère que ça va passer, note
Franck Leurette, le maire de la commune. S’il y avait eu des
grandes marées, tout le secteur aurait été inondé une troisième
fois. »
Les habitants de ce secteur de la commune peuvent compter sur la
présence de la Sécurité civile qui a installé une pompe dans la rue
du 8-Mai. « Mais il nous faudrait deux grosses pompes supplémentaires
de 1 000 m pour parer à toute éventualité » poursuit Franck
Leurette qui s’inquiète pour les compteurs électriques installés
chemin des Tournées. Ils alimentent deux pompes de 400 m mais
ils sont à ras de terre et menacés par l’eau. « Dès novembre, j’ai
demandé à Enedis de les relever, on attend toujours… » Le pont
cadre installé route de Beutin dans le cadre des travaux
d’urgence remplit son office, selon le maire de la Calotterie. Mais
les riverains du chemin de la Liberté ont remarqué ce lundi qu’une
partie de l’eau, évacuée par les buses, refluait vers le secteur de la
rue du Royon Hughes au lieu de repartir vers la Canche, comme
prévu.
À La Madelaine, les travaux d’urgence effectués pour surélever
les digues semblent avoir porté leurs fruits. En fin de matinée, dans
le secteur du bac d’Attin et de la Grenouillère, la Canche était
contenue dans son lit avec une quinzaine de centimètres de marge</t>
  </si>
  <si>
    <t>p ar Fabrice Bourgis
douai@lavoixdunord.fr
Douai. Selon ces témoins, les
faits se seraient déroulés aux
alentours de 17 h 30, dimanche,
alors qu’ils étaient en
train de se promener sur le
chemin de halage du canal de
dérivation de la Scarpe, à hauteur
des anciens locaux
d’Enedis. « On a été alerté par
le bruit des sirènes du véhicule
de police, venus de l’autre côté
du canal (boulevard Lahure). »
Là, les témoins vont alors voir
la prise en chasse d’un véhicule
Renault Modus gris par la
police nationale. « Ça roulait
bien au-dessus de la vitesse autorisée.
» Puis ils vont entendre
« un gros boum ». Il
s’agira du bruit de l’accident
qui se déroulera quelques
mètres plus loin, à l’entrée de
rue Delcambre où s’engagera
alors le véhicule fuyant.
Une interpellation ?
Arrivée à vive allure dans le
rond-point des boulevards Albert-
1 er , Louis-Breguet et Lahure
et de la rue Delcambre, la
voiture a percuté les poteaux
installés le long du trottoir
droit qui empêchent le stationnement.
Et fini sa course
quelques mètres plus loin, au
beau milieu de la chaussée.
Si cette sortie de route finale
semble n’avoir fait aucune victime
(aucun piéton n’était
semble-t-il présent au moment
des faits, ni sur le trottoir en
question, ni sur le passage
clouté positionné à l’entrée de
la rue Delcambre), elle se serait
néanmoins soldée par
l’interpellation d’un individu
par les forces de l’ordre.
Toujours selon ces témoins, interloqués,
il aurait pu s’agir «
du conducteur qui, une fois le
véhicule immobilisé, aurait
alors tenté en vain de prendre
la fuite en courant le long de la
rue ». Et d’ajouter : « En tout
cas, nous ne sommes pas en
mesure d’assurer s’il y avait
d’autres personnes à bord
du véhicule chassé. Et nous
n’avons aucune idée, non
plus, de ce qui a pu déclencher
cette course-poursuite
». Tout s’étant passé très vite.
Pour le moment, la police nationale
n’a pas répondu à nos
sollicitations.</t>
  </si>
  <si>
    <t>Ils font de la tambouille avec les factures »
Michèle Pascual est du genre têtue. La femme de 67 ans a eu moult
fois l’occasion de mettre à l’épreuve cette vertu depuis seize mois
que sa maison a été soufflée par la tornade qui a ravagé Bihucourt.
Il a fallu reconstruire de fond en comble l’habitation (271 000€ de
travaux et équipement accordés par l’assurance). Ces jours-ci, la
tension de Michèle a encore atteint des sommets. « J’ai passé 8
heures avec Enedis, j’ai fait un foin pas possible ! » A quelques semaines
de la réinstallation du couple, le logement ne dispose que
d’un compteur de chantier, provisoire. Un des nombreux points irritants
dans la vie des Pascual, pas le pire. Depuis décembre, ils
paient de leur poche un loyer de 750€, leur contrat assurantiel ne
couvrant que douze mois de relogement : la médiation initiée par la
préfecture l’automne dernier, pour l’ensemble des sinistrés, n’a pas
porté ses fruits. Les travaux s’éternisent, ils accaparent les retraités
à plein temps. « Une des entreprises qui intervient abuse, elle
demande des sous sans arrêt mais elle ne fournit pas de factures
détaillées, c’est de la tambouille ! » Ce lundi, 26 février, Michel Pascual,
69 ans, pose du parquet à l’étage avec son fils. Une des nombreuses
parties qu’il aura faites lui-même, avec le déblaiement, la
peinture… « On travaille et la boîte réclame de l’argent pour des
travaux qu’elle ne réalise pas ! », n’en croit pas ses yeux l’ancien
salarié d’une sucrerie, épuisé par l’année qui vient de s’écouler.
« Elle facture 500 € une porte qu’on a vue à 70 € dans le magasin
et ce n’est qu’un exemple parmi d’autres, s’emporte Michèle. Ils
nous facturent 5 000€ de démolition alors qu’ils n’ont presque rien
fait ! » Ce bras de fer permanent est épuisant. « Ça laisse des
traces, tout ça… » Les Pascual espèrent regagner leur maison en
mai au plus tard.
« J’ai été trop honnête, on va en avoir pour
40 000 € »
Dany et Pascal Cottel-Petit mesurent la « chance » qu’ils ont eue.
Ils ont regagné leur maison fin novembre, juste à temps pour éviter
de payer des loyers. « C’est sûr, on n’est pas les plus mal lotis, j’ai
de la peine pour ceux dont la maison prend l’eau à cause du mauvais
temps, ça doit être très dur… » Pour les retraités néanmoins,
le cauchemar de la tornade n’est toujours pas terminé. La terrasse,
les clôtures et les briques de parement doivent encore être installées.
Surtout, le dossier avec l’assurance n’est pas purgé : le couple
n’est pas d’accord avec certaines évaluations, dont les critères de vétusté appliqués sur l’équipement intérieur. « Le canapé, les
tables, les chaises, la télévision, etc., ils ne veulent rien savoir, ils
ne prennent pas en charge, enrage M Cottel-Petit. J’ai été trop
honnête en fournissant les factures. Ils considèrent que ces éléments
étaient trop vieux, ils nous donnent des broutilles ! » Il a fallu
refaire tout le plafond, l’assurance n’en a pris en charge qu’une
partie. Pascal Cottel-Petit a convoyé lui-même « plus de trente remorques
de déblais à la déchetterie. » « Ça représente 320 heures
de travail. Notre contre-expert l’a évalué à 15€ de l’heure, ils ont
payé 10€… » Dany a la voix qui déraille en évoquant l’expert de
l’assurance. « Pour lui, la maison a été touchée par un gros coup de
vent ! C’est hallucinant ce qu’il a pu nous sortir. » Le couple a sorti
sa calculette : en l’état, la tornade leur coûte près de 40 000€.
« Toutes nos économies vont y passer. »
« J’ai peur de ne pas avoir droit aux aides à
la rénovation »
Il a hésité à laisser sa maison en l’état et prendre une partie de la
somme allouée par l’assurance. Serge Lefran, président de
l’Association des sinistrés de Bihucourt, s’est ravisé. « Je ne pouvais
pas concevoir que l’assurance s’en sorte aussi bien. » Les travaux
dans l’habitation de son père, décédé juste avant la tornade,
ont été évalués à 230 000 €. Le dossier avec l’assurance a été signé
le 15 décembre. Le dernier à Bihucourt. Fenêtres brisées, plafond
éventré… La maison fait peine à voir. Les intempéries des derniers
mois ont fait leur oeuvre : elle prend l’eau, l’humidité est omniprésente.
M. Lefran, qui réside ailleurs, s’arrange avec son travail
pour venir chaque semaine sur place. Trier, ranger, jeter. Les travaux
ne démarreront, au mieux, que l’été prochain pour au moins
huit mois. L’homme s’en inquiète. « Avec la vétusté appliquée, je
n’aurai pas assez d’argent, surtout si je fais de l’amélioration énergétique.
» La maison était mal isolée, l’homme souhaite logiquement
en améliorer les performances. L’annonce il y a quelques jours
par le ministre de l’Économie de coupes dans l’aide à la rénovation
énergétique MaPrimRénov’ a plongé l’habitant dans des abîmes de
perplexité. « Je crains que ça soit bibi pour ma poche, se désole
l’habitant. Il y a plusieurs milliers d’euros en jeu, ce n’est pas
rien !</t>
  </si>
  <si>
    <t>Peu après 17 heures ce mardi après-midi, les pompiers du Nord
sont appelés pour un feu de chambre à l’étage de la Maison
d’enfants à caractère social Paul-Machy, située rue des Mouettes à
Gravelines. Six véhicules des secours sont mobilisés pour cet immeuble
qui accueille une cinquantaine de jeunes, dont un camion à
grande échelle et des fourgons pompe-tonne. Ils sont rejoints par
l’opérateur Enedis. Les pensionnaires de l’immeuble sont évacués,
et les pompiers viennent rapidement à bout de l’incendie vers 17 h
30.
« Aucun blessé n’est à déplorer, il n’y a que des dégâts matériels.
Le feu ne s’est pas propagé au-delà de la chambre », rassure
l’adjoint au maire en charge de la tranquillité publique, Alain Boonefaes.
Par précaution, les pensionnaires seront rassemblés cette
nuit dans les 17 chambres du rez-de-chaussée</t>
  </si>
  <si>
    <t>Vers 21 heures ce mardi, les secours ont été appelés pour un feu au
niveau du n°25 de la rue de Douaumont à Harnes. À leur arrivée, le
rez-de-chaussée de l’habitation était totalement embrasé. En
tout, six personnes ont dû être évacuées le temps de l’intervention :
une au n°25, une au n°23 et quatre au n°21. Fort heureusement,
l’incendie n’a pas fait de victime.
Deux lances ont finalement été nécessaires pour venir à bout des
flammes. Vers 22 heures, les sapeurs-pompiers – venus des casernes
d’Harnes, Hénin-Beaumont et Lens – débutaient une
longue opération de déblaiement et de dégarnissage à
l’intérieur de la maison sinistrée. Deux habitants, résidant dans
les logements situés au 25 et 23 de la rue, vont être relogés dans
leur famille.
Des agents d’Enedis et de GRDF étaient sur place, de même qu’un
représentant de la mairie</t>
  </si>
  <si>
    <t>Peu avant 21 heures ce mardi, un incendie a pris à deux pas de la
grand-Place de Raismes, à l’entrée de la rue Léopold-Dussart. « On
voyait des grandes flammes qui sortaient du rez-de-chaussée », relatent
des habitants du quartier. Si la maison était toujours reliée
au réseau électrique, elle n’était manifestement plus habitée de
manière régulière depuis plusieurs années. Les plus observateurs
avaient remarqué que « la porte était ouverte depuis deux ou trois
jours. Elle avait été forcée. Je la refermais quand je passais devant
». Et d’estimer que la maison devait parfois être squattée.
L’intervention des secours aura mobilisé les sapeurs-pompiers de
Raismes, Bruay et Anzin durant plusieurs heures. Le feu a dévasté
une bonne partie de l’habitation, du rez-de-chaussée à la toiture.
Les soldats du feu sont parvenus à maîtriser les flammes au
moyen d’une petite lance. Et surtout à éviter que le sinistre ne se
propage aux maisons mitoyennes. Pour sécuriser leur intervention,
des techniciens d’Enedis ont coupé l’électricité dans la rue :
trente-sept foyers s’en sont retrouvés privés jusqu’à près de
23h30. De même, des équipages de la police nationale ont coupé la
rue Léopold-Dussart à la circulation jusqu’à la fin de l’intervention
des sapeurs. Des employés municipaux ont ensuite sécurisé les
lieux.</t>
  </si>
  <si>
    <t>Vers 18h30, un camion frigorifique s’est renversé entre Bavinchove
et Zuytpeene sur la D138. Le chauffeur biélorusse raconte s’être ai
déporter sur sa droite afin d’éviter un autre camion venant de face
ce qu’il l’a fait versé au fossé.
Consultez l’actualité en vidéo
Les équipes du Département, de Noréade et d’Enedis sont rapidement
intervenues et aucun blessé n’est à déplorer. Cependant, le
poids lourd s’est renversé sous une ligne à haute tension. Pour pouvoir
intervenir l’électricité a été coupée privant de courantune une
dizaine de maisons environnantes.
De même, une bouche à incendie a été endommagée durant
l’accident mais selon Noréade, « la conduite d’eau n’a pas été touchée
ce qui a permis de rétablir l’eau dans la dizaine
d’habitations. »
Un câble de fibre optique a été touché ce qui pourrait causer des
coupures d’internet.
Le maire de Zuytpeene Christian Bellynck était présent sur place.
La route a été coupée et les agents d’Enedis interviennent actuellement,
l’électricité devrait revenir rapidement dans les foyers
concernés par la coupure.</t>
  </si>
  <si>
    <t>L a soirée tartiflette du comité
des fêtes a réuni samedi
soir 60 convives. Et un
repas animé, plus que prévu.
Saluons la nouvelle initiative
de l'association de proposer
une soirée tartiflette cette année
après sa précédente soirée
crêpes. Des tartiflettes, qui
plus est, faîtes maison par les
membres du comité.
Et une soirée avec une animation...
électrique ? Merci à la
participation du groupe « Electrogène
» mis en place avant
l'intervention d'Énedis dans la
soirée ! Encore un peu de
stress pour Cathy Brassart
avant de « passer la main» à la
tête du comité. Prochain événement
? La ducasse-brocante
de juin.</t>
  </si>
  <si>
    <t>C harles Piquet
Les camions bleus vont rester
au parking aujourd’hui. Jeudi
29 février, un mouvement de
grève surprise a eu lieu au niveau
des agences Enedis du
Nord-Pas-de-Calais. Depuis 7 h
45, les agences du littoral, de
Berck à Dunkerque en passant
par Boulogne, mais aussi du
bassin minier à la métropole
lilloise, sont en grève.
Une prime revue à la baisse
qui étonne
À Calais, ils sont une trentaine
à avoir fait le piquet de grève,
dont 12 agents qui interviennent
sur le réseau. « C’est
une action des agents, la direction
nous y a poussés », explique
Arnaud Lépine, délégué
syndical CGT à Calais.
Tout part d’un mail de la direction,
reçu la veille que nous
avons pu consulter. « La direction
est revenue sur les critères
de la prime
d’intéressement cette année.
On a un temps de coupure supérieur
à la moyenne. Or, si le
temps moyen est trop long, la
prime est revue à la baisse. »
De 1 500, elle passerait autour
de 700 euros, affirme le syndicaliste.
« Ce n’est pas rien, admet
tout de même Arnaud Lépine.
Mais quand le groupe fait
des bénéfices énormes et que
d’autres collègues du groupe
EDF ont une prime, on n’est
pas pris en compte. »
Peu de moyens face aux
tempêtes
Outre la prime, c’est surtout
les conditions de travail qui
s’avèrent difficiles pour les
agents. « On a dû gérer les
tempêtes, les inondations. Pendant
les négociations de la
prime par exemple, on n’était
pas là car il y avait des tempêtes.
Des collègues sont partis
en renforts en Normandie,
en Bretagne, à la Réunion. En
plus des urgences, il y a les logements,
les bornes électriques.
On est sous-dimensionné
. » Si bien que des passages
en renforts dans les arrondissements
voisins ne sont pas
rares.
« On voulait surtout montrer à
la direction qu’on est capable
de tout bloquer en même
temps. »
La manifestation a eu lieu en
simultané dans la région. Arnaud
Lépine affirme qu’une
équipe d’astreinte est maintenue
sur Calais, « pour ne pas
porter préjudice aux gens. On
voulait surtout montrer à la direction
qu’on est capable de
tout bloquer en même temps.</t>
  </si>
  <si>
    <t>elle réactivité
« Tout le monde a bien travaillé
! » Voilà ce qu’a lancé
Christian Bellynck, maire de
Zuytpeene, lors du dépannage
d’un camion qui s’est renversé
dans le fossé mercredi soir.
Cet accident, qui n’a fait aucun
blessé, a, en revanche, causé
par mal de problème. D’abord,
le poids lourd a percuté une
borne incendie, obligeant Noréade,
en charge de la distribution
de l’eau, à couper le robinet.
Puis, les dépanneurs ont
demandé l’intervention
d’Enedis pour couper le courant
pour pouvoir tirer avec
des câbles en hauteur le camion,
stoppé sous des lignes à
haute tension. La gendarmerie
est venue sur place et un camion
du Département a coupé
la route pour éviter un bouchon
sur cet axe assez fréquenté
en fin de journée.
Une mobilisation rapide et très
efficace qui a permis que tout
rentre dans l’ordre dans la soirée.
C’est ça aussi les services
publics au service de la population.
G. SG.</t>
  </si>
  <si>
    <t>L a circulation perturbée
par
des travaux sur une ligne
électrique
Souastre. Depuis mi-février,
des travaux entrepris par Enedis
sont en cours dans la commune.
Ils consistent à enfouir
une ligne à haute tension, actuellement
en aérien. Plusieurs
rues sont concernées par ces
travaux. Une tranchée a été
réalisée dans la rue de Foncquevillers
(D6) ainsi que dans
une partie de la rue de Bienvillers-
au-Bois (D2).
Pendant la durée de ces travaux,
des restrictions de circulation
sont mises en place. La
circulation se fait de manière
alternée et régulée par des
feux tricolores. Par ailleurs, la
vitesse est limitée à 30 km/
heure. Les travaux devraient
encore durer une quinzaine de
jours.
des élèves participent à un
chantier nature au grand
marais
Étaing. Les élèves de l’école
du village des classes de CE2,
CM1 et CM2 ont été associés à
un chaniter nature au Grand
Marais. Une partie du projet a
été vue en classe, une autre a
eu lieu avant les vacances scolaires
sur les berges du marais.
Sous l’oeil attentif de Madame
Félix, professeur des écoles, de
Grégory Modeste, animateur
nature d’EDEN 62, et encadré
par Hugo, chef de secteur
EDEN 62, les élèves les pieds
dans l’eau et munis de sécateurs
ont procédé à la coupe
de rejets de saule.
Ce chantier a pour but d’éviter
que la mare ne se boise et devienne
moins favorable à la
biodiversité. Pendant deux
heures, les élèves ont rendu un
site bien dégagé, aéré et
propre. Fiers de leur travail</t>
  </si>
  <si>
    <t>Que les friands de poutine se rassurent, « Le Dyck va rouvrir ». Jérôme
Herbaut, compagnon de la gérante Ha Tran Thi Minh, le garantit.
Quand ? La réponse est moins assurée. « Tout dépendra des
assurances et de divers délais dont nous dépendons, ajoute le professionnel
ce lundi, alors en plein état des lieux avec experts et entrepreneurs.
Mais on fait tout pour rouvrir l’établissement le plus
tôt possible. On va se dépêcher et dès que nous avons le feu vert,
on accueillera de nouveau les clients. » L’adresse connue du Dunkerquois
pour ses plats généreux et son accueil chaleureux, pourrait
rester fermée durant plusieurs mois, estiment les gérants.
Une cuisine entière à refaire
Ce vendredi matin, pendant la préparation du service du midi, le
restaurant a été victime d’un incendie, déclenché par un feu de friteuse.
Ravagée par les flammes, la cuisine située à l’arrière de la
salle de restauration, a été entièrement détruite. « Il faut tout refaire
et tout rééquiper : gazinière, frigo, etc. » L’espace dédié aux
clients nécessite quant à lui un bon nettoyage : « L’entreprise locale
SNEM (Armbouts-Cappel) va effectuer deux passages, un premier
nettoyage de décontamination et un second juste avant la réouverture
», poursuit Jérôme Herbaut, qui souligne le professionnalisme
et la rapidité des secours ayant évité une propagation du feu à la
salle. « Les pompiers ont été très réactifs. En cinq minutes, ils
étaient sur place. Tout comme Enedis et la société de gaz. Ils ont
fait un boulot exceptionnel, tout remis en sécurité. Grâce à tout ça,
la salle n’a pas été atteinte, hormis par les suies Un peu abattus moralement, les gérants étaient à pied d’oeuvre dès
le vendredi après-midi. « On est commerçants, on voudrait rouvrir
tout de suite si c’était possible. On fait tout pour repartir », insiste
Jérôme Herbaut.</t>
  </si>
  <si>
    <t>ne explosion ravage
une maison, rue de la
Petite Chapelle
Il est 9 h 20 ce vendredi 1er
mars, une explosion retentit
rue de la Petite Chapelle. Personne
ne se trouvait dans la
maison lors des faits. La propriétaire
est une femme âgée,
partie avec sa fille lorsque
l’incident s’est déclaré. Seul un
petit garçon se trouvait dans la
maison voisine, il a rapidement
été mis en sécurité.
Une enquête permettra de déterminer
les causes de
l’explosion. Les lieux ne sont
plus habitables, la propriétaire
est relogée dans la famille.
Sont intervenus une quinzaine
de pompiers, à la fois de Gravelines,
de Loon-Plage, de Fort-
Mardyck ou encore
d’Hazebrouck. Trois lances
étaient sorties pour l’extinction
: une sur l’échelle et deux de
plain-pied. La gendarmerie, la
police municipale, des techniciens
GRDF et Enedis ainsi que
des agents communaux étaient
présents sur place.
Zuytpeene/Bavinchove
Un poids-lourd se renverse
dans le fossé
Un camion est tombé dans le
fossé sur la route entre Zuytpeene
et Bavinchove, le mercredi
28 février, aux alentours
de 18 h 30. Aucun blessé n’est
à déplorer. Le camion a été dégagé.
Selon nos confrères de la
Voix du Nord, l’intervention a
occasionné une coupure
d’électricité car le véhicule est
tombé sous une ligne à haute
tension.</t>
  </si>
  <si>
    <t>S tationnement interdit
À compter du lundi 11 mars, et
pour une durée estimée à 30
jours, le stationnement sera interdit
et la circulation limitée à
30 km/h dans ces endroits de
la commune :
- Place du Général-de-Gaulle,
- Ruelle de l’Église,
- Route de Bergues depuis la
place jusqu’à la rue du Cimetière,
- et enfin rue du Cimetière.
Ces mesures sont mises en
place dans le cadre de travaux
réalisés par Enedis.
Une signalisation réglementaire
sera mise en place.
Il y aura notamment la pose de
feux tricolores lorsque la circulation
se fera en sens unique
alternée.
Les restrictions seront effectives
à compter de la mise en
place de la signalisation temporaire
et prendront fin lors de
son retrait</t>
  </si>
  <si>
    <t>De gros moyens ont été déployés par les pompiers pour éteindre ce début
d’incendie. - De gros moyens ont été déployés par les pompiers pour
éteindre ce début d’incendie.
L’incendie s’est déclaré dans une maison de la route Départementale
50 à Sebourg, à proximité du centre-bourg.
Les propriétaires absents du domicile, ce sont les voisins qui ont
alerté les pompiers en voyant de la fumée s’échapper de la maison.
De nombreux véhicules ont été dépêchés sur place ainsi qu’une
équipe d’ENEDIS et d’ERDF.
Fort heureusement, le feu a été rapidement maîtrisé par les pompiers,
mais une enquête est en cours pour déterminer les causes de
cet incident qui semble avoir pris sa source au niveau du plancher
sans en connaître les causes et origines.</t>
  </si>
  <si>
    <t>Les pompiers de Bucquoy et d’Arras à la fin de leur intervention, mercredi
vers 18 h. - Les pompiers de Bucquoy et d’Arras à la fin de leur intervention,
mercredi vers 18 h.
Les sapeurs-pompiers de Bucquoy et d’Arras sont intervenus rapidement,
mercredi en fin d’après-midi pour alerte à l’incendie chez
un particulier, au 10, rue de l’Abbiette à Ficheux. La mère de famille
s’est heureusement rendue compte à temps du départ de feu
qui a eu lieu dans la buanderie de la longère.
On ignore encore l’origine du feu qui a rapidement pris et détruit
des appareils ménagers et une pompe à chaleur. L’incendie qui aurait
pu se propager par le parquet a heureusement pu être contenu
à cette seule pièce. Les pompiers ont mis en place deux fourgons
pompe-tonne et avaient prévu une grande échelle ainsi qu’un véhicule
de soutien pour convoyer l’eau. Les gendarmes de Beaumetzlès-
Loges et le maire de Ficheux, David Tison, étaient sur place ainsi
qu’un technicien d’Enedis.</t>
  </si>
  <si>
    <t>Jusqu'en septembre, entre travaux
sur le réseau d'eau potable
(Agglo) et transformation
de la voirie, trottoirs, création
d'un terre-plein végétal et d'un
rond-point (ville), plusieurs
phases sur trois tronçons vont
s'enchaîner. On fait le point.
Tronçon 1 : entre la
rue Lamendin et la
caisse d'épargne
La partie basse de la rue, c'està-
dire entre le feu de la rue Lamendin
et le feu de la Caisse
d'épargne, a été la première à
être barrée pour des travaux
réalisés par l'Agglo, sur le réseau
d'eau potable. Des travaux
qui ont pris un peu de retard
en raison des intempéries,
« mais que l'on devrait pouvoir
rattraper » rassure le maire,
Ludovic Pajot.
La ville, par le biais de plusieurs
entreprises, va reprendre
le tronçon pour la
transformation de la rue à partir
du 4 mars jusqu'à fin juin,
incluant les travaux Énedis qui
seront effectués les deux premières
semaines de mai.
Les travaux viennent de s'étirer
jusqu'au feu de la gare routière et
la rue Bouillez qui passe dans
l'autre sens de circulation.
Tronçon 2 : entre les
feux de la caisse
d'épargne et de la
gare routière
Les travaux pour le compte de
l'Agglo et pour la ville ont débuté
le 26 février entre le feu
de la caisse d'épargne et celui
de la gare routière. Une fois
les travaux sur le réseau d'eau
finit, la ville poursuivra ses travaux
jusque mi-mai, comprenant
l'aménagement d'un rondpoint
aux pieds de la Caisse
d'épargne.
La rue Cadot est barrée entièrement
entre le feu de la rue
Lamendin et celui de la gare
routière et sur le bout de la rue
du conseil de l'Europe jusqu'au
17 mai. Une circulation en alternance
ponctuelle sera appliquée
du 27 mai au 21 juin.
Tronçon 3 : la « côte
des grands bureaux
»
À partir du 21 mai, l'Agglo entamera
ses travaux du feu de la
gare routière à la rue Dussart,
soit sur ce qu'on appelle encore
la « côte des grands bureaux
». Les travaux pour le
compte de la ville vont
s'enchaîner du 24 juin au 13
septembre. Ce tronçon sera
barré du 21 mai au 16 août et
une circulation alternée ponctuelle
prévue du 19 août au 13
septembre.
Accès aux
commerces : les
rues Bouillez et
Doyelle changent de
sens
Tous les commerces de la rue
Cadot restent ouverts et accessibles
à pieds durant les travaux.
Des déviations ont été
mises en place, notamment
afin d'accéder au parking
Doyelle (à côté de l'hôtel de
ville), le plus proche des magasins.
Initialement prévue dans
les deux sens de circulation,
pour des raisons de sécurité en
relation avec le collège Signoret,
la rue Bouillez (face au feu
de la gare routière) reste fina‐lement en sens unique mais
dans l'autre sens de circulation,
depuis la rue Cadot vers
l'agence Véolia. L'accès au parking
est fléché via la déviation
rue Bouillez inversée et la rue
du commandant Lherminier,
puis la rue Doyelle qui a également
changé de sens depuis la
rue Lamendin vers le parking.</t>
  </si>
  <si>
    <t>S
Le logement inoccupé
depuis le 1erincendie
a complètement
été ravagé par
les flammes.
amedi 2 mars, vers 5
heures, les sapeurs-pompiers
des casernes de Fourmies,
Trélon et Avesnes-sur-
Helpe ont été appelés pour un
feu de maison rue de Lille à
Fourmies. La maison a été
complètement ravagée par les
flammes. Heureusement, les
habitations mitoyennes n’ont
pas été impactées. Enedis est
intervenu rapidement sur les
lieux, afin de sécuriser
l’intervention des soldats du
feu. Le quartier est resté plongé
dans le noir pendant environ
deux heures. Les pompiers
ont déployé la grande échelle
afin d’éteindre la toiture et la
charpente en feu. Une enquête
a été ouverte par la gendarmerie
afin de déterminer les circonstances
de cet incendie qui
d’après le voisinage, ne laisse
pas de place au doute.
DEUXIÈME
INCENDIE EN
QUELQUES MOIS
Un incendie avait déjà eu lieu à
cette même adresse le 1 novembre
2023, provenant visiblement
d’un matelas en feu
que le propriétaire avait essayé
d’éteindre lui-même et qui lui
avait occasionné des brulures.
Depuis, ce dernier était relogé
dans sa famille.</t>
  </si>
  <si>
    <t>hloé Martins
1 Avenue Antoine
de Saint-Exupéry Du 19 février
au 29 mars, des travaux
sont réalisés sur l’avenue Antoine
de Saint-Exupery, entre la
rue Fossey et la rue Henri Matisse.
De ce fait, la chaussée
est rétrécie sur une voie de circulation
dans le sens Marck-
Calais avec une limitation de
vitesse à 30 km/h. Une déviation
a été mise en place pour le
sens de circulation Calais-
Marck. Les travaux ont lieu
afin de créer une extension
souterraine du réseau électrique
Enedis. Le stationnement
sera interdit le temps des
travaux. L’accès aux commerces
reste accessible.
2 Route de Gravelines Les
travaux sur la route de Gravelines
ont débuté en septembre
2022. Le but est d’améliorer la
circulation, inciter à ralentir et
d’interdire le passage des camions.
De septembre 2022 à
juin 2023, le chantier concernait
la rue du Nord jusqu’au
croisement de la rue du pont-
Trouille.
Et depuis fin juillet 2023, les
travaux ont débuté de la rue du
pont Trouille jusqu’à la ferme
équestre située à la sortie de la
ville. Les riverains verront la
fin du chantier pour décembre
2024. Les pluies abondantes et
les jours de gel ont ralenti la
cadence. Mais pour le moment,
la bordure est terminée et les
trottoirs sont en cours
d’aménagement sur le tronçon
situé entre le chemin du Pont-
Trouille et la rue des Mouettes.
Les travaux de l'enrobé entre
le chemin du Pont-Trouille et le
lotissement des Platanes ainsi
que les bordures de
l’accotement en face des habitations
sont finis. Depuis la mifévrier,
quelques mâts
d’éclairage ont été posés. Le
dernier tronçon, situé entre la
rue des Mouettes et la sortie
de la ville, sera attaqué dans la
foulée.
3 Place Condé Depuis le 15
janvier, des travaux de rénovation
et de réaménagement sont
en cours, place Condé. Pour réduire
les désagréments pour
les riverains et les usagers, le
chantier sera établi en deux
phases. La première
s’achèvera le 31 mars 2024.
Pendant cette période, la rue
du Maréchal Soult est barrée,
et pour les rues Jeanne d’Arc
et du Maréchal Kellerman, la
chaussée est réduite et le sens
de circulation dans ces rues est
modifié. La deuxième phase
concernera les rues Bara, Marceau
et du Guesclin. Ainsi, les
travaux de réaménagement et
d’embellissement du square
Joffre sont en cours. Le chantier
prendra fin au début de
l’été 2024.
4 Pont du Leu Actuellement,
l’ancienne friche Total du chemin
des Régniers est en rénovation
afin de créer un lieu de
convivialité. L’aménagement de
cet espace comprendra le déplacement
du quai de bus et de
la station de vélos en libre-service
située quelques mètres
plus loin, la réhabilitation de
l’espace, la création d’une zone
paysagère équipée d’une aire
de jeux, la création d’un espace
de stationnement (26
places + 1 PMR) et la remise
en état des trottoirs. La fin des
travaux est prévue pour le début
de l’été.
5 Pont de la Batellerie Du 6
mars au 15 mars 2024, la circulation
sur le pont de la Batellerie
est interdite. Avec le
risque important de crues dans
le Calaisis, un travail de pompage
est effectué à cet endroit.
Des déviations ont été mises en
place.
6 Rénovation de la voie
mère Les rénovations de la
voie mère à Calais continuent.
La modernisation de la voie
ferrée existante répondra à
l’accroissement du trafic du
port de Calais. La rénovation
de la voie est en cours sur le
passage à niveau 161 (piétons
vers le quai du Danube). Le passage à niveau 161 piétons
est d’ores et déjà fermé et la
circulation interdite entre la
rue Paul Bert et le quai du Danube.
Elle sera aussi interdite
à la circulation du 4 mars au 9
mars et du 11 mars au 16
mars. ■
La voix ferrée est fermée jusqu’au
16 mars.</t>
  </si>
  <si>
    <t>départementale
424 entre Haut-Lieu et Cartignies. C’est là que le
conducteur d’un véhicule en provenance de Cartignies et se dirigeant
vers Avesnes-sur-Helpe a perdu le contrôle de sa voiture, laquelle
a percuté un poteau électrique sur la gauche peu après une
maison à la façade claire. Le véhicule a été enlevé par un dépanneur
tandis que les pompiers assuraient les secours nécessaires et
que les gendarmes réglaient le trafic routier ralenti sur cet axe assez
fréquenté de l’Avesnois. Vendredi, à 21 h 58, les gendarmes
étaient toujours sur place tout comme les agents d’Enedis. Le poteau
électrique étant à terre, ceux-ci s’affairaient à oeuvrer à ce que
l’électricité soit rétablie comme auparavant.</t>
  </si>
  <si>
    <t>Le vol par ruse, quèsaco ? On voit l’idée mais ça n’existe pas
dans le Code pénal qui, dans ses pages, parle de « vol à la fausse
qualité » ou de « vol aggravé », s’il s’accompagne de circonstances
aggravantes. Exemple : s’il est commis sur des personnes vulnérables
et/ou âgées. Le vol commis sur celles-ci est passible de sept
ans de prison et de 100 000 euros d’amende.
Demander la carte professionnelle. Un individu sonne chez vous
et explique être mandaté par Enedis, Veolia, la mairie pour une intervention.
Ça arrive mais, primo, « il doit être en capacité de vous
présenter une carte professionnelle ». Sachez ensuite que « les
gens qui font du démarchage doivent se déclarer en mairie, donc
appelez votre mairie pour confirmer avant de les faire entrer », recommande
le brigadier-chef Eric Wyzuj. Par ailleurs, la carte professionnelle
des « vrais » policiers est désormais au format carte
d’identité et munie d’une puce (le grand format frappé des bandes
tricolores façon « Inspecteur La Bavure », on oublie !). Policiers qui
ne démarchent jamais à domicile. Parmi les numéros utiles pour vérifier
le motif de la visite : Veolia au 0 321 140 202 ; Engie au 0 800
100 052 et, bien sûr, la police et gendarmerie au 17.
Déjouer l’urgence. Une personne malintentionnée aura tôt fait
d’invoquer un caractère d’urgence à sa visite inopinée : des tuiles
qui tombent du toit, une fuite d’eau, de gaz, etc. La meilleure réponse
est de tenter de différer sa tentative d’intervention : « Vous
pouvez dire que votre petit-fils ou votre voisin doit passer d’ici vingt minutes même si ça n’est pas vrai. Dans ce genre de situation,
il ne faut pas hésiter à mentir ! » C’est un policier qui le dit.
Ne pas faire rentrer chez soi… trop vite. Les gens du Nord sont
chaleureux mais le revers de la médaille est là : ils ont tendance à
ouvrir facilement leurs portes et les escrocs en jouent. « On ouvre
sa porte mais on fait poser un entrebâilleur, ou une chaînette ou un
judas », développe le policier. Et en tout état de cause, « ne laissez
pas une personne seule dans la pièce, même si elle vous demande
un verre d’eau ».
En vrac, au quotidien. Privilégier le port du sac en bandoulière et
« du côté du mur », pour prévenir des vols à l’arraché ; ne mettez
jamais « Veuve Une telle » sur votre boîte aux lettres qui signale
une personne seule à son domicile ; ne gardez pas de bijoux ou de
fortes sommes d’argent chez vous, dans la mesure où « les voleurs
connaissent les cachettes de type boîtes de conserve, frigos, placards
et tiroirs de vêtements… »
À propos de la carte bleue. Foi de flic : « Vous n’imaginez pas le
nombre de gens qui se font avoir en ayant leur code de carte bleue
inscrit dans leur portefeuille… » Très mauvaise idée mais si vraiment
vous craignez les trous de mémoire, il est possible de filouter
et d’inscrire ces fameux quatre chiffres au bout d’un des numéros
de téléphone de votre répertoire, sous un nom inventé. Et cela va
sans dire : au distributeur de billets, on masque le clavier avec sa
main.
Porter plainte, est-ce utile ? « On se dit que ça ne sert à rien »,
entendait-on dans la salle. Les policiers, eux, sont persuadés du
contraire : « Les données, une fois rentrées dans notre fichier,
peuvent permettre d’identifier un mode opératoire, d’établir des
rapprochements avec une autre affaire ou une zone concernée par
un certain type de faits de délinquance… » Donc, ça n’est pas la garantie
d’un résultat mais ça reste mieux que rien et « il ne faut pas
avoir honte ».
À propos d’Internet. Les arnaques en ligne se multiplient avec
toujours plus d’imagination. Ainsi, l’adresse « https » communément
admise comme protectrice, ne l’est plus à 100 % (voir les arnaques
aux amendes…) Pour sécuriser les paiements en ligne, certaines
banques proposent des cartes à cryptogramme dynamique –
le cryptogramme change de lui-même au gré des transactions. Évidemment,
ce service se paye et l’offre demeure limitée.
Un site et une appli. Le site, c’est le dispositif THESEE sur service-
public.fr qui permet, dans certains cas, de porter plainte ou signaler
l’infraction en ligne. L’application, c’est Ma sécurité qui offre
une nouvelle possibilité d’être assisté par un gendarme ou un policier,
à toute heure de la journée.</t>
  </si>
  <si>
    <t>C’est vers 8 h 50 que l’alerte a été donnée par le personnel de
l’établissement alors qu’une odeur de brûlé se répandait dans trois
classes de l’école maternelle. Les sapeurs-pompiers d’Hénin-Beaumont
se sont rendus sur place et ont constaté un dysfonctionnement
sur la ventilation. Par précaution, les élèves ont été évacués
et récupérés par leurs parents.
Des agents d’Enedis se sont également rendus à l’école pour procéder
à des vérifications. C’est une panne électrique qui serait à
l’origine de l’odeur de brûlé. Après réparations, les élèves ont repris
les cours normalement cet après-midi.</t>
  </si>
  <si>
    <t>Depuis ce lundi, les grues ont envahi le centre-ville de Wormhout.
La raison ? Une intervention de l’opérateur Enedis sur le transformateur
situé près du pont de la ruelle de l’Église. « Les agents
d’Enedis vont déplacer le câble de cet équipement vers le transformateur
qui se trouve près du cimetière, afin de pouvoir basculer
dessus », explique Vincent Delmotte, adjoint au maire en charge
des travaux publics et de la voirie.
Pas de gêne pour les commerçants
Les travaux devraient durer deux mois selon la ville. Enedis doit intervenir
sur l’axe reliant la ruelle de l’Église à la rue du Cimetière,
incluant donc la route de Bergues et la place du Général-de-Gaulle,
mais par des interventions ponctuelles. Cela aura pour conséquence
des perturbations sur la circulation des véhicules, comme
une réduction de la vitesse à 30 km/h par endroits selon le lieu de
l’intervention. Question stationnement, l’adjoint se veut rassurant :
« Il n’y aura aucune gêne pour les commerçants de la place du Général-
de-Gaulle, les places de stationnement à proximité ne seront
pas affectées puisqu’il s’agira d’interventions minimes. » Pas
d’inquiétude également pour le service de transports en commun,
qui continuera à fonctionner.</t>
  </si>
  <si>
    <t>aroline Fauquembert
Depuis le mardi 16 janvier, la
Communauté d’Agglomération
des 2 Baies en Montreuillois
(CA2BM) a engagé divers travaux
d’urgence pour lutter
contre les inondations. Ils ont
été décidés en partenariat avec
les services de la Direction Départementale
des Territoires et
de la Mer du Pas-de-Calais
(DDTM62), le Service Départemental
d’Incendie et de Secours
(SDIS62) et le Conseil
Départemental. Elle a reçu les
autorisations du préfet du Pasde-
Calais.
Le coût de l’ensemble de ces
travaux sera supporté par la
CA2BM qui déposera des dossiers
de demandes de subventions
notamment auprès de
l’État.
Les divers chantiers
concernent principalement les
communes de La-Madelainesous-
Montreuil, La-Calotterie,
Neuville-sous-Montreuil, Montreuil-
sur-Mer et Attin.
D’autres travaux sont venus se
greffer à ce programme à
cause de la troisième vague
des inondations de février.
Fin des travaux D146
Clape de fin pour les travaux
sur la D146, axe La Calotterie –
Beutin à l’angle avec le chemin
d’Urbise et la rue du Royon-
Hugues. L’ouvrage est aujourd’hui
fonctionnel. Les enrobés
ont été réalisés le 28 février
par le Département et la
D146 a été rouverte à la circulation
le 29 février.
Ces travaux consistaient en la
pose d’un pont cadre sous la
route afin de faciliter
l’écoulement des eaux vers la
Canche. Il est constitué de
trois cadres d’1,10 mètres de
large sur 55 centimètres de
hauteur, chacun. La dimension
totale de l’ouvrage est de 5
mètres de large sur 12 mètres
de longueur.
Cependant, un câble électrique
souterrain de 20 000 volts qui
passe sous la D146 a dû être
déplacé par Enedis pour permettre
ces travaux. Une opération
hors norme. Dans un premier
temps, une tranchée a été
creusée de part et d’autre de la
route. Un forage longitudinal à
plus 2 mètres de profondeur
sur une longueur d’environ 30
mètres a été réalisé pour insérer
un fourreau en polyéthylène
(plastique) dans lequel
passe un nouveau câble électrique
de 20 000 volts. Les habitants
n’ont pas été privés
d’électricité pendant ces travaux.
D’autre part, suite à la fermeture
de la D901 début mars à
cause de la montée des eaux
qui ont recouvert cette départementale,
une traversée de
route a également été réalisée
en provisoire Rue du Royon
Hugues en amont de cet ouvrage.
Le tuyau qui a été posé
provisoirement en urgence
sera remplacé par un cadre.
L’idée est toujours de faciliter
l’écoulement des eaux du chemin
de la Liberté de La Calotterie.
De même, un reprofilage des
fossés et des redimensionnements
de busages ont été effectués
à l’amont et à l’aval des
travaux de la D146. À ce jour, il
reste à mettre en place le
garde-corps de chaque côté du
pont cadre.
RD145 lieu-dit de Valencendre
interdite à la circulation
À l’issue des travaux sur la
D146, un pont cadre similaire à
la D146 sera réalisé sous la D
145 au hameau de Valencendre
à La Calotterie. Tout d’abord,
des fossés seront nettoyés et
recalibrés sur près d’un kilomètre.
Puis, trois cadres d’une
dimension d’1,10 mètre sur 55
centimètres chacun seront installés
sous la D145. Ce pont
cadre mesurera 5 mètres de large sur 7,20 mètres de long.
Comme pour l’ouvrage de la
RD146, un dévoiement du réseau
électrique sera nécessaire.
Cette intervention débutera
à partir du jeudi 14 mars
pour une dizaine de jours. La
D145 sera par conséquent interdite
à la circulation durant
la durée de l’ensemble ces travaux.
Curage des bassins
Un bassin tampon est en cours
d’aménagement sur la commune
de Bréxent-Énocq. Son
but est de limiter l’impact des
ruissellements venant des plateaux.
« Nous en sommes à la
moitié des travaux. Il est à noter
que ce bassin a déjà évité
du ruissellement lors des dernières
fortes pluies du 24 et 25
février », précise le service
communication de la CA2BM.
Le curage d’autres bassins
tampons existants sur le territoire
de la CA2BM a été inscrit.
Ces opérations ont pour objectif
d’évacuer les limons accumulés
dans ces ouvrages lors
des inondations. Elles ont déjà
été réalisées dans les communes
de Frencq, Longvillers,
Tubersent et Maresville. Il
reste à curer les bassins de
Neuville-sous-Montreuil, Cormont
et Hubersent.
Pour rappel, diverses levées de
terre ont été confortées afin de
limiter les phénomènes de surverses
sur ces ouvrages. Elles
ont lieu sur les digues Pion à
Montreuil-sur-Mer, au niveau
de la D939 à Attin, chemin des
Tournés à La Calotterie ainsi
que rue de la Grenouillère et
chemin du bac d’Attin à La-Madelaine-
sous-Montreuil. « Ces
confortements ont montré leur
efficacité ces derniers jours ».
Opération de pompage
Enfin, quatre groupes de pompage
ont été mis en place afin
d’évacuer l’eau sur différentes
communes à savoir au niveau
de la D901 à Neuville-sous-
Montreuil, de la digue Pion à
Montreuil-sur-Mer ainsi que
rue du Moulin-des-Orphelins
depuis maintenant deux mois.
Une pompe fonctionne aussi à
l’intersection des rues de la
Vendée et du Marais à Attin.</t>
  </si>
  <si>
    <t>Ce vendredi matin, la RD 916 était barrée dans les deux sens entre
le rond-point de la Bréarde et l’entrée d’Hazebrouck. Des engins de
chantier et des équipes du département du Nord étaient en train de
remettre en état un fossé qui avait été endommagé ce jeudi lors
d’un accident de la route, un camion ayant versé au fossé. Les travaux
ont entraîné une déviation, mais la route devrait être rouverte
à la circulation dans le courant de la journée.
Non loin de là, rue de l’Egernest, un camion Enedis s’est également
retrouvé au fossé ce vendredi matin. Les agents n’ont pas été blessés.
Retrouvez ici les autres actualités des Flandres.</t>
  </si>
  <si>
    <t>C’est une transition à haute tension qu’opère Enedis et qui va
s’accélérer dans les prochaines années avec la décarbonation de
notre consommation énergétique. « On parle même d’une deuxième
électrification de la France », rappelle Jean-Lorain Genty, directeur
régional Nord - Pas de Calais, qui présentait ce jeudi, au côté de
son homologue picarde, Véronique Pauly, le bilan 2023 d’Enedis.
Enedis, en Hauts-de-France, ce sont 87 845 kilomètres de réseaux
électriques à gérer (55 245 kilomètres dans les seuls Nord et Pasde-
Calais), 3 234 000 clients raccordés, et 275 millions d’euros investis
chaque année dans l’entretien et la modernisation du réseau
public d’électricité.
Un énorme challenge
Mais avec la fin de la vente de voitures thermiques en 2035 et le
passage au tout électrique, la décarbonation globale de l’économie,
le développement des énergies renouvelables, le challenge est
énorme pour « la première entreprise à mission du secteur énergétique
» comme le rappelle Véronique Pauly.
« Il nous faut un réseau fort, présent et résilient », souligne Jean-
Lorain Genty. Et cela passe par des investissements colossaux : plus
de 96 milliards d’euros investis à l’horizon 2040 en France, dont 53
milliards pour la transition écologique. 300 millions d’euros investis
chaque année dans notre région.uri
Face aux aléas climatiques, ce sont par exemple 376 kilomètres de
réseaux qui ont été rénovés en 2023 en Hauts-de-France (197 en
Nord - Pas-de-Calais), 930 kilomètres de lignes haute tension qui
ont dû être élaguées.
Mais c’est surtout l’accompagnement de l’accélération de la transition
vers les énergies renouvelables (ENR) qui mobilise l’énergie
d’Enedis. « Avec l’installation des panneaux solaires, des centrales
photovoltaïques, des parcs éoliens, des méthaniseurs, les collectivités,
les entreprises, les agriculteurs comme les particuliers peuvent
être producteurs d’énergie », rappelle Jean-Lorain Genty.
Multiplier par sept les points de charge
Actuellement, 41 421 structures (particulières ou collectives) sont
productrices d’énergies renouvelables en Hauts-de-France (et autoconsommatrices
d’énergie pour plus de la moitié d’entre elles), représentant
481 MW en solaire et 5034 MW en éolien. « Ces cinq
GW sont l’équivalent de cinq tranches d’une centrale nucléaire, et
nous tablons sur un triplement des énergies renouvelables solaire
et éolienne d’ici dix ans ». Une croissance qui va nécessiter la
construction dès cette année de deux nouveaux postes sources
(points de raccords des parcs éoliens et solaires) à Bévillers (près
de Cambrai) et Cocquerel (Picardie).
L’autre grand défi industriel d’Enedis, c’est la préparation des infrastructures
pour la recharge électrique des véhicules. Actuellement,
10 242 points de charge publics sont disponibles en Hauts-de-
France (7 353 en Nord - Pas-de-Calais), pour 130 000 véhicules
électriques et hybrides rechargeables recensés. « On prévoit une
multiplication par sept des points de charge d’ici à 2037. » Sans
parler des besoins des maisons individuelles et des collectivités.
Pas moins de 380 360 places de parking en copropriété sont à électrifier
en Hauts-de-France.
Mais passer au tout électrique ne doit pas empêcher de moins
consommer. L’hiver dernier, malgré le coup de froid notable de début
janvier, la consommation d’électricité a baissé de 10 %.
L’éclairage public, deuxième poste de dépense des collectivités locales,
a baissé de 17,1 % l’an passé. La sobriété doit aussi être
électrique…</t>
  </si>
  <si>
    <t>Le 5 mars dernier, une tentative de vol de câbles de cuivre se
déroule non loin d’une armoire qui distribue le réseau Internet
de la commune de Sorrus. Le résultat implique la coupure
d’Internet d’une quinzaine de foyers dans la commune : « Cela
concerne les habitations équipées de la fibre ou non », souligne le
maire de Sorrus, Jacques Flahaut.
Consultez l’actualité en vidéo
Selon lui, le réseau a été rétabli pour la plupart des habitants
et devait arriver à son terme ce vendredi 15 mars.
Première fois pour la commune
Cet incident qui aura duré une dizaine de jours n’est pas récurrent
dans le secteur et inédit pour les habitants de Sorrus.
Contactés par nos confrères de la Voix du Nord, les services de
l’opérateur Orange ont recensé pas moins de 1 600 cas de vols de
câbles de cuivre partout en France et la région la plus touchée
est les Hauts-de-France.
Du côté de la municipalité, elle déplore un manque de communication
des opérateurs : « Par exemple, chez Enedis, on a un interlocuteur
privilégié pour les communes, quand on a un souci, on
l’appelle et on a une réponse. Tandis qu’avec les opérateurs de téléphonie
mobile c’est très compliqué », poursuit Jacques Flahaut.
Mais malgré cet incident, le maire ne se dit pas inquiet à l’avenir.</t>
  </si>
  <si>
    <t>N ous observons toujours une
hausse de l’activité » , indique
Hélène Rézard, directrice des
ressources humaines Nord et
Pas-de-Calais chez Enedis. Et
pour accompagner cet « accroissement
» , le gestionnaire
du réseau électrique recrute !
À l’échelle nationale, ce sont 2
800 postes qui sont à pourvoir
cette année : 1 600 CDI et 1
200 contrats en alternance.
Dans la région, « nous espérons
170 embauches, dont 69
CDI et 52 contrats en alternance
uniquement dans le
Nord et le Pas-de-Calais » ,
avance la DRH régionale.
Parmi les métiers principalement
convoités par Enedis, que
ce soit en CDI ou en alternance,
figurent « des techniciens
d’intervention sur réseaux
électriques (niveau bac
pro électricité ), des techniciens
d’exploitation (niveau
bac+2 en électricité) et des
chefs de projets en ingénierie »
(niveau bac+2 également en
économie et gestion), détaille
Hélène Rézard qui évoque également
« quelques postes
d’encadrement à pourvoir » .
10 000 embauches d’ici à 2027
Ces recrutements à court
terme seront suivis d’autres
campagnes dans les trois années
à venir. Objectif : « 10
000 nouvelles embauches à fin
2027 » , indique la direction
d’Enedis dans un communiqué
de presse publié le 26 février
dernier. Avec l’ambition de recruter
le tiers de ces nouveaux
collaborateurs parmi les alternants
actuels et à venir.
La formation est donc un enjeu
primordial pour le gestionnaire
du réseau électrique. C’est
pour cette raison qu’Enedis a
lancé, avec le soutien du ministère
de l’Éducation nationale,
des Écoles des réseaux de la
transition énergétique. Cela se
traduit par « l’adaptation de
certaines formations : 30 % du
contenu pédagogique sera expressément
dédié aux réseaux
électriques », confirme Hélène
Rézard. Sans oublier « dix-huit
semaines de stage dans l’une
des entreprises signataires » .
Une cinquantaine de lycées ont
déjà mis en place ces formations,
dont le lycée professionnel
Boilly à La Bassée : 45
jeunes y sont actuellement inscrits.
« Pour la prochaine rentrée
de septembre, quatre lycées
du Nord et du Pas-de-Calais
proposeront cette formation,
dont trois qui auront à la
fois le bac professionnel et le
BTS » , précise la DRH régionale
d’Enedis.
Pour les jeunes à la recherche
d’un contrat en alternance,
un forum virtuel est organisé le
27 mars, de 10 h à 18 h.
Au programme : tables rondes
et échanges en direct
avec les recruteurs. Inscription
sur enedis.fr.</t>
  </si>
  <si>
    <t>Consultez l’actualité en vidéo
La toiture d’une maison de la rue de l’Avancée, à Wimereux, s’est
embrasée vers 10 h 40, ce lundi. Les habitants, deux hommes et
une femme, ont aussitôt alerté les secours et le voisin, dont la demeure
est mitoyenne. Les sapeurs-pompiers de Marquise et de
Boulogne sont intervenus et sont parvenus à éviter que l’incendie
ne se propage à cette seconde habitation.
L’incendie n’a, fort heureusement, pas fait de victimes. Pour autant,
l’intervention des secours a duré plus d’une heure. Le temps de retirer
tuiles et laine de verre, sous les combles, pour éviter une reprise
de feu. Des agents de GrDF et Enedis étaient également présents,
ainsi que des policiers municipaux et nationaux. La rue a été
totalement bloquée à la circulation le temps de l’intervention des
secours.
Probable origine électrique
Selon Serge Devin, l’adjoint à la sécurité qui était présent sur les
lieux, une famille, les trois habitants de la maison sinistrée, seront
relogés. Il précise que l’incendie « serait d’origine électrique ». Un
agent du bailleur social, Habitat Hauts-de-France, était également
présent. La toiture de cette maison a été totalement détruite par
les flammes.</t>
  </si>
  <si>
    <t>imereux. La toiture
d’une maison de la rue
de l’Avancée, à Wimereux,
s’est embrasée vers 10 h 40,
hier. Les habitants, deux
hommes et une femme, ont
aussitôt alerté les secours et le
voisin, dont la demeure est mitoyenne.
Les sapeurs-pompiers
de Marquise et de Boulogne
sont intervenus et sont parvenus
à éviter que l’incendie ne
se propage à cette seconde habitation.
L’incendie n’a, fort heureusement,
pas fait de victimes. Pour
autant, l’intervention des secours
a duré plus d’une heure.
Le temps de retirer tuiles et
laine de verre, sous les
combles, pour éviter une reprise
de feu. Des agents de
GrDF et Enedis étaient également
présents, ainsi que des
policiers municipaux et nationaux.
La rue a été totalement
bloquée à la circulation le
temps de l’intervention des secours.
Probable origine électrique
Selon Serge Devin, l’adjoint à
la sécurité qui était présent sur
les lieux, une famille, les trois
habitants de la maison sinistrée,
sera relogée. Il précise
que l’incendie « serait
d’origine électrique ». Un
agent du bailleur social, Habitat
Hauts-de-France, était également
présent. La toiture de
cette maison a été totalement
détruite par les flammes. Aude
Deraedt
Une vidéo est à retrouver sur
Internet, sur
www.lavoixdunord.fr, onglet
Boulogne</t>
  </si>
  <si>
    <t>Des pointillés peints sur la chaussée pour matérialiser l’endroit où
la tranchée sera creusée, des tuyaux noirs sur le bas-côté. Ce mercredi
après-midi, on constate les préparatifs de chantier sur la Départementale
145 à Valencendre. Une brèche doit être réalisée en
travers de la route pour permettre l’évacuation de l’eau vers la
Canche quand c’est inondé.
Des cadres en béton pour drainer l’eau seront ensuite posés,
comme cela a été fait à La Calotterie route de Beutin (RD 146) et
rue du Royon Hugues. Cette opération s’intègre dans les travaux
d’urgence de la Communauté d’agglomération (CA2BM) suite aux
inondations.
Consultez l’actualité en vidéo
Circulation fermée jusqu’à début mai
Avant de construire ce pont cadre, Enedis doit déplacer trois
câbles, moyenne et basse tension, sur une distance de 80
mètres. « Des forages dirigés ont commencé, précise Enedis. Le
raccordement final est prévu le 5 avril. » Le Département a pris un
arrêté pour interdire la circulation sur ce tronçon qui relie Saint-
Josse à Énocq jusqu’au 5 mai. Une déviation a été mise en place
via Saint-Josse, La Calotterie, Beutin et Bréxent-Énocq.</t>
  </si>
  <si>
    <t>Au lendemain de l’explosion, des riverains de l’autre côté de la rue
du général-Leclerc, nettoient le verre pulvérisé sur la route, parfois
assez fort pour s’incruster dans les carrosseries des voitures
garées en face du n°27, un beau bâtiment de deux étages du
centre-ville dont deux fenêtres ont été soufflées par la force de
l’explosion d’une bouteille de 13 kg qui avait fui dans un appartement
du rez-de-chaussée.
«Un bruit très impressionnant»
L’explosion a eu lieu peu avant 23 heures : «C’était vraiment un
gros bruit, très impressionnant», témoignait ce matin une voisine
occupée à nettoyer le verre projeté dans l’allée en face. «Le monsieur
a pu sortir, il était au sol... J’espère que ce n’est pas trop
grave.»
Le bilan humain fait état d’une victime, un homme de 60 ans, brûlé
grave. L’Airois a été transporté médicalisé par le véhicule du SMUR
au centre hospitalier de Percy en région parisienne. Au total, 26 sapeurs-
pompiers d’Aire-sur-la-Lys, Saint-Omer, Saint-Venant et de
Bruay-Houdain sont intervenus. Mais aucun moyen d’extinction n’a
été mis en oeuvre.
Mise en péril
Suite à l’explosion la dalle de l’appartement du dessus présente
quelques fissures, une concertation téléphonique a été établie avec
le conseillé technique USAR, spécialiste en sauvetage-déblaiement et un arrêté de mise en péril a été pris par le maire, Jean-Claude
Dissaux, pour les deux appartements sinistrés.
Le relogement des locataires des deux appartements sinistrés devait
être assuré par la famille. La gendarmerie, les équipes de
GRDF, Enedis étaient sur place pour sécuriser les lieux.</t>
  </si>
  <si>
    <t>Après avoir détaillé la situation financière de la commune, le maire
a énuméré et détaillé les investissements prévus, toujours dans le
cas du rapport (puis débat) d’orientations budgétaires.
La réhabilitation de la place de Gaulle : la commune attend impatiemment
les conclusions de l’INRAP qui a procédé aux fouilles,
car de cela dépend le lancement des travaux ; l’autorisation de programme
se monte à près d’1,5 M€. Cela comprend la place du Général-
de-Gaulle et la rue Jeanne d’Arc (où les travaux durent, depuis
novembre), ainsi que l’enfouissement des réseaux.
« Les subventions attendues ne sont pas à la hauteur des attentes »
a déploré le maire : l’État donne environ 178 00 €, le Département
270 000 €, l’agence de l’eau 65 000 et Enedis/FEAL/CCPC 40 000
€.
L’autre « gros morceau », c’estle terrain synthétique au stade
Lagrené : environ 1,96 M€, « en nette augmentation par rapport à
l’estimation initiale, a souligné le maire (seul élu à lire les délibérations
au cours du conseil), en raison de l’augmentation des coûts et
de l’inflation ».
Parallèlement, une résidence pour personnes âgées sera
construite à l’emplacement du stade Terray, où le stade synthétique
est « en fin de vie » (et donc reconstruit à Lagrené).
La construction du terrain commencera au deuxième trimestre de
cette année, pour se terminer en fin d’été, avant la reprise de la sai‐son footballistique. La commune a sollicité des subventions. Si elles
sont accordées (par l’aménageur, le Département, la CCPC, la Région
et la Fédération française de football), « ce serait presque une
opération blanche », espère la municipalité, dont le reste à charge
ne serait alors plus que de 365 000 €.
Les autres dépenses d’investissements
prévues
En cours de financement : l’éclairage du club de tennis (21
000€), les aménagements des abords de la rue Nationale (près de
13 000). Moins coûteux : des travaux sur la place Verte, dans les
écoles maternelles, la crèche, etc.
À venir : 114 500 € pour les bâtiments divers, 70 000 € de travaux
de voirie, 54 000 € de matériel techniques et véhicules, 50 000 €
d’études pour la vidéoprotection, la salle Hergé et la mairie, 33 500
pour le cimetière, 25 000 de signalétique et mobiliers urbains, 18
000 de mobilier et matériel informatique, 15 000 de logiciels.</t>
  </si>
  <si>
    <t>Les enfants de l’école privée de la commune d’Éperlecques, l’école
Saint-Joseph, ont eu droit à une belle émotion ce vendredi en milieu
de matinée. Le disjoncteur d’un compteur électrique a commencé à
brûler et dégagé une odeur qui a alerté tout le monde.
Consultez l’actualité en vidéo
Les 135 élèves et la quinzaine d’adultes de l’équipe pédagogique
ont dû être évacués alors que les sapeurs-pompiers de Saint-Omer
et Audruicq, sous le commandement du chef de groupe d’Ardres,
intervenaient.
Mise en sécurité
Finalement, tout a été vite maîtrisé avec le concours d’Enedis qui a
réparé le compteur. Les 150 élèves et adultes ont été mis en sécurité
dans une salle communale le temps des réparations. « On avait
également ouvert la salle de sport pour que les enfants puissent se
divertir », raconte Laurent Denis, le maire de la commune avant
d’ajouter combien on craint toujours le pire quand une telle situation
est rapportée. Mais tout le monde a pu réintégrer l’école peu
avant midi… et déjeuner comme d’habitude.</t>
  </si>
  <si>
    <t>À la base, Doriane et Bernard sont enseignants dans le primaire.
« En parallèle, j’intervenais auprès d’enfants malades à domicile et
de jeunes délinquants, j’avais vocation à intervenir auprès de publics
différents et à difficultés », raconte Doriane.
Ayant eu trois enfants, elle bifurque vers le métier d’éducatrice scolaire
où elle donne des cours d’alphabétisation à la Maison
d’Enfants de Merville, tout en faisant beaucoup de bénévolat.
En 2014, le couple crée l’Association Cogite-Atout, avec l’objectif
de créer des ateliers dédiés aux personnes en situation de handicap
intellectuel. Leurs talents sont multiples, en collaboration avec leur
public, ils bâtissent des histoires, inventent des chansons, créent
des poèmes, leur plus grand plaisir étant « de générer des sourires
entre des publics qui normalement ne se rencontrent pas ».
Ils interviennent auprès des écoles maternelles, des classes APAC
avec leurs instruments de musique, le djembé, la guitare pour Bernard,
la flûte pour Doriane. Récemment à l’école de Richebourg, ils
ont présenté « Mais qui donc va aider le vieux buffle » , d’après un
conte rapporté par un jeune de Côte d’Ivoire.
Aide apportée aux exilés
En lien avec la Maison de l’Enfance, les Cogiteurs
hébergent pendant deux ans un jeune Guinéen de 17 ans, Diogo,
qu’ils inscrivent en apprentissage. « Il fallait qu’il ait son permis
pour faciliter son accès à un travail, donc pendant sa formation, je l’ai préparé au code qu’il a obtenu, ce n’était pas une mince affaire
car il n’avait jamais été à l’école, il était très courageux, témoigne
Bernard. Devenu plaquiste, puis électricien, il travaille chez Enedis
et nous appelle chaque semaine ».
Ils racontent aussi l’histoire de Mamadou, devenu boulanger à Béthune,
qui les accompagne parfois dans les écoles pour témoigner
et termine toujours de la même façon : « Vous avez de la chance
d’aller à l’école, vous devez bien travailler, c’est important ! ».
Plusieurs lieux d’intervention
Actuellement, ils interviennent dans les RAM (réseaux d’assistantes
maternelles), les médiathèques de Béthune pour des animations
musicales destinées aux tout-petits ainsi qu’auprès du CAMSP
(Centre Action Médico-Sociale Précoce) à Fouquières-lès-Béthune,
et des foyers logements Les Sorbiers et Guynemer, où ils organisent
des ateliers-mémoire et expression musicale.
En partenariat avec les Croqueux d’notes et les résidents, ils préparent
un spectacle « Les Joyeux z’amis » qu’ils présenteront en
première partie d’un hommage à Edith Piaf à Hinges. Les bénéfices
de ce spectacle seront versés aux sinistrés des inondations des
Hauts-de-France.</t>
  </si>
  <si>
    <t>Il était 18h58 quand l’alerte a été donnée. Et les sapeurs-pompiers
d’Hénin-Beaumont et Oignies ont très rapidement convergé rue
Léo-Lagrange, à Noyelles-Godault, pour s’engager dans une lutte
contre les flammes qui se propageaient dans une maison inhabitée.
Leur intervention rapide et les actions menées dès leur arrivée ont
permis d’éviter la propagation à l’habitation mitoyenne. L’extinction
du feu a tout de même nécessité la mise en oeuvre de deux lances.
Aucune victime n’est à déplorer.
Les forces de l’ordre, Enedis, GRDF et l’autorité municipale étaient
sur les lieux de l’intervention.</t>
  </si>
  <si>
    <t>La maison a été bien abîmée par l’incendie. - La maison a été bien abîmée
par l’incendie.
En pleine nuit, un incendie dans une habitation de la rue Victor-
Hugo a mobilisé les sapeurs-pompiers, la police et des services
d’Enedis. Si la maison a bien été touchée, il n’y a eu aucun blessé.
Le feu se serait propagé à la toiture, la charpente, à la façade aussi.
Une fois l’avoir éteint à l’aide d’une lance, les pompiers ont dû tout
dégarnir et déblayer pour éviter toute reprise de feu.</t>
  </si>
  <si>
    <t>p ar Djamel Mezine
lens@lavoixdunord.fr
Hulluch. Vous suivez l’actualité
des municipalités ? Il ne vous a
donc pas échappé, qu’au nom
des nécessaires économies
d’énergie dictées par
l’inflation, nombre d’entre elles
ont décidé, ces dernières années,
de faire basculer leur
éclairage public vers le LED
(pour diode électroluminescente).
Pour cause, les anciens
modes d’éclairage, fonctionnant
notamment au sodium ou
au mercure, pèsent lourdement
sur les finances. Exemple ? À
Mazingarbe, qui est en plein
basculement, l’éclairage public
c’est 50 % des charges municipales
d’électricité.
Derrière cette tendance, il est
une entreprise qui tire son
épingle du jeu. Installée depuis
2016 route de Vermelles à Hulluch,
Luminov s’attelle à la mutation
en LED dans une dizaine
de communes de Lens et environs
(1) … « C’est 50 % de
notre activité aujourd’hui, commente
Rémi Danzin, son directeur.
Et ça s’explique : les communes
en tirent 70 à 80 %
d’économies d’énergie, il n’y a
quasiment pas de maintenance
et l’installation est très subventionnée
(notamment par la Fédération
départementale de
l’énergie (2) ). »
« 50 % de l’activité »
Mais la palette de Luminov, 15
salariés, est bien plus large :
elle touche à tout ce qui est réseaux
électriques extérieurs.
On y trouve, pêle-mêle,
l’illumination de monuments
ou festifs type Noël, les feux
tricolores, la vidéoprotection,
l’effacement de réseaux, la viabilisation
de lotissements, le
branchement de bornes de recharge
de voitures électriques.
La clientèle de l’entreprise se
partage donc entre les collectivités
locales (à 80 %), les promoteurs
immobiliers et autres
entreprises. « Elle est essentiellement
régionale, précise le
directeur. On peut s’expatrier
occasionnellement mais on est
d’abord une PME. »
Et garder un ancrage local
peut être bon pour les affaires.
Illustration avec l’ERBM (Engagement
pour le renouveau
du bassin minier) (3) , qui déploie
ses programmes de rénovation
urbaine. « Il y a tout un
volet consacré à
l’aménagement de l’espace public,
la voirie et donc aux réseaux.
On surveille ça de très
près », confie l’entrepreneur.
Face à de telles perspectives,
illustrées par un chiffre
d’affaires en constante augmentation
depuis sa création,
l’entreprise a recours aux intérimaires
mais cherche aussi à
embaucher. La boucle (locale)
est bouclée.
1. Meurchin, Loison-sous-Lens,
Noyelles-sous-Lens, Billy-Montigny,
Éleu-dit-Leauwette,
Wingles… La communauté
d’agglomération a également
fait appel à Luminov pour
l’extension en cours de la zone
d’activité Quadraparc.
2. En 1995, les communes du
Pas-de-Calais, propriétaires
des réseaux de gaz et
d’électricité, créaient la Fédération
départementale de
l’énergie 62 (FDE) qu’elles financent
sur cotisation (la FDE
se finance aussi sur les redevances
payées par les opérateurs,
comme Enedis, etc., qui
exploitent les réseaux).
3. Signé en 2017, l’ERBM est
un programme sur dix ans, financé
par l’État et les collectivités.</t>
  </si>
  <si>
    <t>ar Vincent Tripiana
valenciennes@lavoixdunord.fr
Rouvignies. Après Lourches,
en 2017, l’entreprise Gazonor
a demandé une autorisation
d’exploitation du gaz de mine,
cette fois à Rouvignies. Une
enquête publique est en cours,
avec des documents consultables
en mairie, jusqu’au 17
avril. « Deux moteurs vont être
installés pour fabriquer de
l’électricité avec du gaz de
mine , explique Yann Fouant,
directeur de projets. Des tests
ont été faits il y a un peu moins
de deux ans. »
C’est la concession Désirée, cédée
à Gazonor par Charbonnages
de France en 2005, qui
est ciblée. Du côté de la rue
d’Olivet et de la Cité des 80, se
trouve un sondage de décompression
installé par les services
de l’État. Les tests réalisés
par Gazonor indiquent une
quantité importante de gaz
dans les galeries. « C’est du
méthane. On en a au moins
pour une vingtaine d’années
avec deux moteurs. Un moteur,
c’est 1,5 MW, une dizaine
d’éoliennes. C’est de
l’électricité verte injectée dans
le réseau Enedis. »
Selon Yann Fouant, il existe
110 000 kilomètres de galeries,
dans le bassin minier du Nord
et du Pas-de-Calais. Jusqu’aux
années 2000, le méthane
contenu était expulsé à l’air
libre. « Il y a eu une prise de
conscience, accélérée avec la
crise ukrainienne. On a eu un
préfet de Région qui a pris le
dossier à bras-le-corps pour
que ça avance. On met un bassin
minier en sécurité, on évite
l’effet cocotte-minute. »
Gazonor ne va pas s’arrêter là.
« Dans les dossiers en cours,
six sites sont concernés, dans
le Nord et le Pas-de-Calais.
Nous allons doubler le nombre
de moteurs dans les prochaines
années. » Les réseaux
de chaleur sont aussi en ligne
de mire. « On est impliqué
dans une dizaine de projets,
dont celui de Valenciennes Métropole.
Toute l’énergie générée
par les moteurs est pour
l’instant gaspillée. C’est ce
qu’on a fait à Béthune</t>
  </si>
  <si>
    <t>150 enfants, 60 nourrissons et 30 adultes ont été évacués du
pôle éducatif Val de Scarpe à Arras, lundi 25 mars aprèsmidi,
pour une odeur de brûlé dans la chaufferie de
l'établissement. La situation est rentrée dans l'ordre après
l'intervention des pompiers et d'un technicien.
Une importante évacuation à Arras sans gravité. 150 enfants, 60
nourrissons et 30 adultes ont été évacués du pôle éducatif Val de
Scarpe, à Arras, lundi 25 mars vers 15h30. 7 sapeurs-pompiers sont
intervenus pour une odeur de brûlé provenant de la chaufferie de
l'établissement rue Jean Bodel.
ⓘ
Tous les occupants des écoles et des crèches ont été mis en sécurité
au centre Georges Brassens, allée des Rosatis, le temps de
l'intervention d'un technicien. Les forces de l'ordre, Enedis, et
l'autorité municipale de la commune étaient également sur place.
La situation est rentrée dans l'ordre.</t>
  </si>
  <si>
    <t>V ictor Demarcy
Un territoire, quelque soit son
emplacement, sa dynamique
reste en perpétuel évolution.
Un changement qui prend encore
plus sens son sens lorsque
ce territoire s’appelle le Dunkerquois.
En 10 ans, le paysage
industriel, déjà omniprésent
sur le secteur, a redessiné
les contours d’une agglomération
qui n’a pas encore fini de
se transformer. Sur les dix prochaines
années et à plus
grande projection à l’horizon
2040, les industries vont arriver
sur la côte.
L’implantation future des gigafactories
sur la Flandre Maritime
offre au territoire un
atout majeur en termes de démographie.
Mais l’essor de la
vallée de l’électrique où Eramet
et de Suez ont récemment
présenté leur projet d’usines
de recyclage de batteries, couplée
à l’implantation de deux
réacteurs EPR à Gravelines actée
en 2022, entre autres, ne
comblera pas, selon l’Insee, la
perte d’habitants.
« Ces créations interviennent
dans un contexte démographique
défavorable : entre
2010 et 2020, le territoire a
perdu 7 800 habitants à un
rythme annuel moyen de -0,3
%. Sur la même période, la population
active a diminué de 4
000 pour atteindre 109 500 actifs,
avec en parallèle une
baisse importante de l’emploi,
notamment dans l’industrie
manufacturière. Pour autant le
taux de chômage reste au-dessus
de la moyenne régionale »,
précise l’entité via un communiqué.
Un constat qu’avait déjà évoqué
Patrice Vergriete, président
de la communauté urbaine
de Dunkerque (CUD) lors
de sa cérémonie de voeux en
janvier dernier concernant son
territoire. En place depuis dix
ans à la tête de la CUD, Patrice
Vergriete a opéré de nombreux
changements pour tourner la
page du début des années
2000 où le territoire était en
perte de vitesse. L’actuel ministre
des transports veut donc
développer l’emploi sur le territoire.
Le boom de l’emploi ne sera
Ce boom de l’emploi représenterait,
selon le syndicat mixte
du SCoT, 24 000 emplois supplémentaires
à l’horizon 2033.
« Entre 2033 et 2040, une partie
d’entre eux serait amenée à
disparaître avec la fin de la
construction des EPR. En définitive,
sur la période
2020-2040, le nombre
d’emplois créés pourrait être
de l’ordre de 18 300 », reprend
l’Institut National de la Statistique
et Études Économiques.
Le SCoT de la région Flandre-
Dunkerque compte 57 communes.
La région Flandre-Dunkerque
est un territoire composé de
deux intercommunalités : la
communauté urbaine de Dunkerque,
CUD, composée de 17
communes et comprenant près
de 200 000 habitants et la
communauté de communes des
Hauts de Flandre, CCHF. « En
l’absence de choc sur l’emploi
avec de potentielles répercussions
démographiques, le SCoT
de Flandre-Dunkerque continuerait
de perdre des habitants
entre 2020 et 2040. Le
territoire compterait alors 218
900 habitants à l’horizon 2040,
soit une baisse de 27 300 habitants
».
Si la communauté urbaine de
Dunkerque a signé un partenariat
avec Enedis dans le cadre
de la transition écologique visant
au déploiement de bornes
de recharges de véhicules électriques,
il faudra aussi pour les
politiques tout faire pour attirer
les habitants à venir
s’installer dans le Nord. Au
risque d’avoir des bornes élec‐triques et des usines difficiles à
faire tourner... Tout l’enjeu des
prochaines années pour le territoire
dunkerquois</t>
  </si>
  <si>
    <t>meline Malaboeuf
Il est un spécialiste de
l’électrique depuis tout jeune.
Yannick Hantute a travaillé
dans de nombreuses entreprises
telles que Arcelor et
Enedis, avant de se lancer en
janvier dernier dans un projet
de vie : créer sa propre entreprise.
« Je suis spécialisé dans
la pose de bornes électriques
chez les particuliers, entreprises,
collectivités mais également
les promoteurs », explique
t-il. Ayant reçu
l’habilitation P3, qui lui permet
d’installer des bornes de recharge
rapides avec une puissance
supérieure à 22kW, il
peut proposer des produits de
qualité et opérationnels. « Je
mise sur la qualité, c’est pourquoi
je propose les bornes
Shneider, qui sont les
meilleures du marché. » Cet investissement
sera, selon Yannick,
plus rentable à long
terme. « Même si je propose
mes services en dépannage,
l’objectif est d’avoir le moins
de problèmes possibles avec
les bornes. » Et Yannick effectue
un travail propre. « Les
câbles ne sont pas apparents,
ils sont cachés par des goulottes.
C’est ce qui, je pense,
me différencie de mes concurrents.
»
Un lancement lent
Lancée il y a peu, l’entreprise
Bornopale a du mal à démarrer.
Un chantier récent devrait
faire connaître le travail effectué
par Yannick. Début mars, il
a installé quatre bornes électriques
sur le parking de
l’hôtel 4 étoiles Atlantic, situé
sur la digue de Wimereux. « La
pose a duré environ une semaine.
Le chantier a été livré
dans les temps avec la création
du tableau électrique. » Un
service de qualité et un bon
critère pour le seul hôtel avec
vue sur la mer dans la commune.
« Les gens qui viennent
séjourner dans l’hôtel ou même
manger au restaurant apprécient
pouvoir recharger leur
voiture pendant ce temps,
confie Benjamin Delpierre, le
gérant. Nous en avions déjà
une et la demande était de plus
en plus forte, alors ces bornes
étaient indispensables. » Et le
paiement peut se faire par
carte bleue directement sur
votre smartphone grâce à un
QR code situé sur la borne. Un
bon investissement pour un
service de qualité.</t>
  </si>
  <si>
    <t>Ils se déguisent en policier, plombier ou agent des eaux et détroussent
à la chaîne des personnes âgées chez elles, en leur présence.
Chaque mois en France ont lieu en moyenne plus de 730 de
ces vols dits «».
Consultez l’actualité en vidéo
En 2022, 7 860 vols de ce type ont été recensés au niveau national,
selon une source policière, pour les deux tiers en milieu urbain. A
ce bilan s’ajoute pour la seule zone de Paris et sa petite couronne
un millier de vols chez l’habitant ou dans un entrepôt, selon la préfecture
de police.
Mardi devant le tribunal correctionnel de Paris, c’est un quatuor
d’escrocs présumés qui comparaît : Nicolas D., artisan, Tony D. qui
fait les marchés, Marcel, paysagiste, et son père Georges V., un retraité
malvoyant et large d’épaules. Tous sont sous contrôle judiciaire,
et taiseux.
Ils sont poursuivis pour complicité ou vols aggravés par trois circonstances:
en réunion, avec usurpation de la qualité d’un dépositaire
de l’autorité publique et dans un lieu d’habitation. Les victimes
ont entre 83 et 96 ans au moment des faits, en 2019.
Parmi elles, une dame «un peu sourde», un homme vouté par
l’arthrose et une figure de l’émission «Cinq colonnes à la Une».
L’une a été abordée au retour de courses, d’autres sont sollicitées
directement dans leur appartement. A chaque fois, un même modus
operandi.Un premier homme, en uniforme, s’introduit dans l’immeuble de la
victime. Suivent deux complices, têtes baissées avec lunettes de soleil
et casquettes, ou abritées sous un grand parapluie de golf noir.
Dans la rue, le quatrième larron attend, au volant d’une voiture.
Sur le pallier de la victime, le premier prétexte un relevé de compteur
d’eau, ou une suspicion de fuite dans la salle de bain en raison
de travaux dans le quartier, et s’introduit dans l’appartement.
Quelques minutes plus tard les deux prétendus policiers se présentent,
d’«assez grandes» cartes de fonctionnaires à l’appui,
d’ancien modèle. Ils assurent rechercher un faux agent et invitent
la victime à vérifier que rien de valeur n’a été dérobé.
A leur départ, après parfois une simulation d’arrestation, la victime
ne peut que constater la duperie. Ici un vase, une carte bancaire,
une pièce en or napoléon envolés, là une enveloppe avec 10 000 euros
ou une bague de fiançailles sertie d’un saphir. Les images de vidéosurveillance
permettront de remonter jusqu’aux quatre
hommes, qui nient en bloc.
La fille d’un couple réclame plusieurs milliers d’euros pour les préjudices
moraux subis par ses parents, sa mère «terrorisée à l’idée
d’être séquestrée par des hommes», son père «obsédé par la fermeture
des portes».
«Ma cliente est extrêmement traumatisée» après le passage de
«ces pieds nickelés» dont l’intrusion «bouleverse la confiance» et
«la qualité de vie», a plaidé Me Carole Delestrade pour une autre
victime.
Dans ce genre d’affaire, «on vient profiter de l’âge des victimes» et
de «leur vulnérabilité», des «personnes qui font confiance» et sont
abusées, a souligné le procureur Alexandre Le Bideau dans ses réquisitions.
«Professionnalisation»
Ce type de vols se déroule pendant la journée, notamment entre
10h30 et 13 heures. Il survient surtout en début de semaine, et pratiquement
jamais le samedi et le dimanche, décrypte le service
d’information et de communication de la police nationale.
La fausse qualité présentée par les malfaiteurs s’est élargie: faux
policiers, agents des Postes, Engie, Enedis, ramoneurs... Selon la
police, sont particulièrement ciblées des personnes âgées de plus
de 70 ans, vivant seules et dans des quartiers cossus.
Grâce à la diversité des fausses qualités présentées, les scénarios
possibles sont multiples et «une certaine professionnalisation des
malfaiteurs a été constatée», selon la même source qui mentionne
des préjudices de «niveaux très différents», allant de plusieurs centaines
d’euros à plusieurs centaines de milliers d’euros.De la Corrèze à la Normandie, mairies et préfectures mettent donc
régulièrement en garde. A Paris, la préfecture de police organise
avec des associations et compagnies d’assureurs des rencontres
avec les seniors, dans les mairies ou les marchés, avec la participation
de soignants, pour sensibiliser au phénomène</t>
  </si>
  <si>
    <t>Fontinettes, dans le hameau de Manqueville, mercredi vers 22 h 45,
où une maison était touchée par un incendie. La quinzaine de soldats
du feu a déployé deux lances pour éteindre les flammes.
La toiture détruite
Malgré leur intervention la toiture a été entièrement détruite par
les flammes, rendant la maison inhabitable. Les deux personnes qui
y vivaient, sorties indemnes du sinistre, ont été relogées en urgence
dans leur famille.
Les pompiers, rejoints par un technicien d’Enedis, sont restés sur
place plus de deux heures pour s’assurer que le feu était totalement
éteint et pour sécuriser les lieux.
Consultez l’actualité en vidéo</t>
  </si>
  <si>
    <t>Première esquisse du cabinet
d’architectes Sakariba de Valenciennes.
A droite, on aperçoit toujours
le kiosque.
undi matin, la ville de Bavay
a communiqué sur les
réseaux sociaux. « En raison
des travaux préparatoires liés
au projet de création d’une médiathèque
municipale dans le
Parc Municipal Gaudonnet, ce
dernier est dorénavant fermé
au public et son accès interdit.
Sa réouverture au public est
prévue à la fin des travaux de
construction en Mai 2026 »
pouvait-on lire.
UN VIEUX DOSSIER
Officiellement présentée aux
Bavaisiens, lors de la cérémonie
des voeux 2024, la médiathèque
a longtemps été annoncée.
En mai 2021, on parlait
d’un nouveau Pôle Culturel au
sein du parc. L’idée, c’était déjà
de réutiliser la richesse du patrimoine
pour toujours aller
vers l’avenir. Guislain Cambier,
alors président de la communauté
de communes du pays de
Mormal annonçait même que «
Bavay qui était la capitale des
Nerviens pourrait bien devenir
notre capitale culturelle ». En
effet, l’intérêt intercommunal
de ce qu’on appelait encore
pôle culturel a toujours été mis
en avant. La jeunesse y a toujours
eu une place très importante.
Une ludothèque, un espace
numérique, une vidéothèque,
et même des jeux vidéo
étaient annoncés.
UN PROJET
IMMENSE
Depuis, le projet a avancé au
gré d’annonces en conseil municipal
ou d’entretiens avec
Francine Caucheteux, maire.
On savait déjà que ce nouvel
espace de vie allait s’étendre
des bâtiments de l’ancienne
perception en se prolongeant à
l’intérieur du parc municipal.
Le mur de style Art Déco allait
être conservé et rhabillé. Le
projet allait être immense, lumineux
et végétalisé.
L’installation de pavés assurerait
une belle jonction avec ce
qui avait déjà été réalisé rue
Pierre Mathieu. Des terrasses
en hauteur allaient embellir
encore ce nouvel espace. La
médiathèque devait accueillir
le Tiers Lieu de la communauté
de communes et les permanences
de France Services qui
pourraient être plus fréquentes.
On savait aussi que la
médiathèque aurait aussi un
coin café, un espace jeu et multimédia,
un espace coworking,
un espace atelier. Aujourd’hui,
avec la fermeture du parc pendant
deux ans, on a souhaité
en savoir davantage auprès de
Francine Caucheteux.
Fermer le parc pendant
deux ans, c’est un crèvecoeur
?
Un peu, oui. Des Bavaisiens allaient
tout de même s’y promener.
Mais il est impossible de
laisser le lieu ouvert avec le
chantier de grande envergure
qui se profile.
Que va-t-il se passer durant
deux ans?
Il y a déjà la démolition ou déconstruction
des bâtiments,
tout le long de l’entrée du
parc, qui ne sont plus en état.
On ne peut pas espérer une réhabilitation.
La façade va bien
être conservée. Toute une partie
en brique sera gardée et intégrée
dans la nouvelle
construction. Mais pour le
reste, cela coûterait beaucoup
trop de consolider. Un diagnostic
avait été réalisé et ce dernier
a révélé des fragilités.
Renforcer ces fragilités serait
très onéreux, il y a des fissures
importantes. Le transforma‐teur au bout du dernier bâtiment
à gauche, non loin du
kiosque va devoir être changé
de place. Il passera à droite.
C’était nécessaire, car les
câbles passent dans le parc.
Comme la nouvelle construction
va être posée sur ces
câbles, il faut en modifier le
parcours. De plus, ils étaient
vétustes. Enedis va donc les
changer et participer au financement
de cette opération précise.
FOUILLES
PRÉVENTIVES EN
JUIN
Seule la façade devrait donc
subsister et le reste rasé. Des
fouilles préventives seront opérées.
Une habitude à Bavay. «
Ces fouilles sont déjà programmées
pour le mois de juin. Le
projet médiathèque s’active
réellement » se réjouit Francine
Caucheteux.
Comment vont entrer les
engins de chantier ?
Par l’arrière du parc. Nous allons
devoir élargir cet accès
qui pour le moment n’est qu’un
petit portillon. L’élargissement
sera conséquent, il faut bien
que les camions entrent dans
le parc. Par la suite, je souhaite
une reconstruction partielle de
cette zone avec une ouverture
possible au public par l’arrière
du parc.
Les Bavaisiens semblent ne
pas s’agacer de cette fermeture
durant deux ans…
Le parc a eu mauvaise réputation
et il était considéré
comme mal fréquenté. Un peu
moins, depuis la mise en place
de la vidéosurveillance. Mais, il
n’y avait plus de jeux pour les
enfants. Des installations
étaient à leurs usages, mais
elles avaient été détruites rapidement.
Les personnes qui utilisaient
ces jeux n’avaient pas
un âge adapté.
Avec cette nouvelle médiathèque,
le parc municipal devrait
retrouver ses lettres de
noblesse. Résultat, dans deux
ans.</t>
  </si>
  <si>
    <t>ar Djamel Mezine
bethune@lavoixdunord.fr
pas-de-calais. Vous suivez
l’actualité des municipalités ?
Il ne vous a donc pas échappé,
qu’au nom des nécessaires économies
d’énergie dictées par
l’inflation, nombre d’entre elles
ont décidé, ces dernières années,
de faire basculer leur
éclairage public vers le LED
(pour diode électroluminescente).
Pour cause, les anciens
modes d’éclairage, fonctionnant
notamment au sodium ou
au mercure, pèsent lourdement
sur les finances. Exemple ? À
Mazingarbe, qui est en plein
basculement, l’éclairage public
c’est 50 % des charges municipales
d’électricité.
Derrière cette tendance, il est
une entreprise qui tire son
épingle du jeu. Installée depuis
2016 route de Vermelles à Hulluch,
Luminov s’attelle à la mutation
en LED dans une dizaine
de communes de Lens et environs
(1) … « C’est 50 % de
notre activité aujourd’hui, commente
Rémi Danzin, son directeur.
Et ça s’explique : les communes
en tirent 70 à 80 %
d’économies d’énergie, il n’y a
quasiment pas de maintenance
et l’installation est très subventionnée
(notamment par la Fédération
départementale de
l’énergie (2) ). »
« 50 % de l’activité »
Mais la palette de Luminov, 15
salariés, est bien plus large :
elle touche à tout ce qui est réseaux
électriques extérieurs.
On y trouve, pêle-mêle,
l’illumination de monuments
ou festifs type Noël, les feux
tricolores, la vidéoprotection,
l’effacement de réseaux, la viabilisation
de lotissements, le
branchement de bornes de recharge
de voitures électriques.
La clientèle de l’entreprise se
partage donc entre les collectivités
locales (à 80 %), les promoteurs
immobiliers et autres
entreprises. « Elle est essentiellement
régionale, précise le
directeur. On peut s’expatrier
occasionnellement mais on est
d’abord une PME. »
Et garder un ancrage local
peut être bon pour les affaires.
Illustration avec l’ERBM (Engagement
pour le renouveau
du bassin minier) (3) , qui déploie
ses programmes de rénovation
urbaine. « Il y a tout un
volet consacré à
l’aménagement de l’espace public,
la voirie et donc aux réseaux.
On surveille ça de très
près », confie l’entrepreneur.
Face à de telles perspectives,
illustrées par un chiffre
d’affaires en constante augmentation
depuis sa création,
l’entreprise a recours aux intérimaires
mais cherche aussi à
embaucher. La boucle (locale)
est bouclée.
1. Meurchin, Loison-sous-Lens,
Noyelles-sous-Lens, Billy-Montigny,
Éleu-dit-Leauwette,
Wingles… La communauté
d’agglomération a également
fait appel à Luminov pour
l’extension en cours de la zone
d’activité Quadraparc.
2. En 1995, les communes du
Pas-de-Calais, propriétaires
des réseaux de gaz et
d’électricité, créaient la Fédération
départementale de
l’énergie 62 (FDE) qu’elles financent
sur cotisation (la FDE
se finance aussi sur les redevances
payées par les opérateurs,
comme Enedis, etc., qui
exploitent les réseaux).
3. Signé en 2017, l’ERBM est
un programme sur dix ans, financé
par l’État et les collectivités.</t>
  </si>
  <si>
    <t>T rois lances pour
éteindre
un feu de dépendance
Auchy-les-Mines. Une vingtaine
de pompiers d’Haisnes-
Vermelles, Lens et Wingles
sont intervenus dans la rue de
Béthune, vers 3 h 15 dans la
nuit de jeudi à vendredi. Ils ont
déployé trois lances pour
éteindre un incendie qui touchait
une dépendance de 150
m², réussissant à éviter toute
propagation à la maison accolée
au bâtiment. Les agents
d’Enedis, GrDF étaient également
sur place.
Un père amène son fils, auteur
d’une extorsion, au commissariat
Bruay-la-Buissière. Mercredi,
peu avant 23 h, un homme
se présente au commissariat
avec son fils de 13 ans qui
vient d’être victime d’une extorsion.
L’ado raconte que plusieurs
personnes cagoulées
l’ont menacé avec un couteau
dans une maison abandonnée
pour lui voler son IPhone et
quelques objets.
Dans la foulée, un autre
homme se présente avec son
fils de 17 ans… qui n’était
autre que l’auteur de
l’extorsion. Son père a décidé
de l’amener aux policiers en
apprenant ce qu’il avait fait. Il
a expliqué que la victime lui
devait une trentaine d’euros et
qu’il a mis ce stratagème sur
pied pour se faire dédommager,
en demandant à des copains
de mettre une cagoule et
un prenant un couteau en plastique.
Un scénario qui lui a
valu une garde à vue et une
convocation devant le tribunal
pour une mesure de réparation
le 23 mai.
Il se fait escroquer en pensant
faire un virement à sa fille
Calonne-sur-la-Lys. Quand
un septuagénaire reçoit, lundi,
un message de sa fille lui demandant
la somme de 1 930 €
pour l’aider à régler ses factures,
un septuagénaire fait
aussitôt un virement. Mais
quand il reçoit un deuxième
message pour le même motif, il
se méfie et appelle sa fille. Qui
lui indique ne jamais lui avoir
demandé d’argent. Réalisant
qu’il a été victime d’une escroquerie,
il a fait opposition auprès
de sa banque dans
l’espoir de récupérer ses 1 930
€ et a porté plainte à la gendarmerie</t>
  </si>
  <si>
    <t>Depuis des années, nous travaillons
sur la transition énergétique.
Aujourd'hui, elle est
là, et Enedis en est un acteur
clef. » C'est qu'affirme Jean‐
Louis Genty, le directeur régional
NordPas-de-Calais, au moment
de dresser le bilan de
l'année 2023 de l'opérateur et
de présenter les enjeux pour
2024. L'an dernier, Enedis a
décidé d'aller plus loin que sa
vocation de service public, en
devenant une « entreprise à
mission », telle que définie par
la loi Pacte. « On veut porter
plus d'intérêt à l'impact de nos
activités, explique Véronique
Pauly, la directrice régionale
Picardie. Ce n'est pas un slogan
publicitaire, mais des engagements
pour agir concrètement
et qui seront vérifiés par
un audit externe. »
L'entreprise publique, chargée
de distribuer l'électricité, remarque
que la production
d'électricité ne dépend plus
uniquement des grands opérateurs
de l'amont, à l'instar des
centrales. Désormais, elle est
aussi assurée par l'aval (c'està-
dire les usagers), grâce aux
éoliennes, aux panneaux solaires
et photovoltaïques, ou
encore à la méthanisation.
La région dénombre désormais
41 421 producteurs d'énergies
renouvelables (30 776 dans le
Nord-Pas-de-Calais, 10 645 en
Picardie). En 2023, Enedis a
raccordé 461 MW d'énergie renouvelable
solaire et 5 034
MW d'énergie renouvelable éolienne
(à titre de comparaison,
une centrale nucléaire permet
de produire annuellement 1
000 MW). Pour cela, deux nouveaux
postes sources ont été
créés, un dans le NordPas-de-
Calais (Bevillers) et un autre
en Picardie (Cocquerel).
Chaque poste source, d'une
surface d'environ un hectare,
nécessite un investissement de
15 à 20 M.
300 M€
D'INVESTISSEMEN
TS PAR AN
Pour construire et moderniser
le réseau de raccordement, il
faut investir massivement. Au
niveau national, Enedis a prévu
une enveloppe de 96 Mds pour
la période 2020-2040, dont 53
Mds dévolus à la seule transition
écologique. Dans les
Hauts-de-France, 300 M sont
prévus chaque année, dont
21% pour les énergies renouvelables.
La transition énergétique, c'est
aussi le raccordement de près
de 10 000 bornes électriques
pour recharger les voitures.
Fin 2023, le parc
d'automobiles électriques et
hybrides rechargeables de la
région atteignait 130 000 véhicules,
en progression de 44%
en un an. En 2035, quand les
moteurs thermiques seront interdits,
le pays devrait compter
17 Millions de véhicules électriques.
« Enedis va donc devoir mailler
le territoire en points de
charges publics, détaille Jean-
Lorain Genty. A terme, il faudra
qu'il y ait une borne de recharge
sur chaque place de
parking. » « C'est un véritable
défi industriel, remarque Véronique
Pauly. On est à la
deuxième électrification de la
France. En 1946, il fallait tout
reconstruire. Aujourd'hui, il
faut développer les énergies
renouvelables et assurer la
transition énergétique. » Ce
qui aura un impact gigantesque
sur l'activité d'Enedis,
chargé des raccordements</t>
  </si>
  <si>
    <t>Un feu s’est déclaré dans le garage d’une maison située tout au
bout de la rue des Thuyas, en début d’après-midi du 1ᵉʳ avril.
D’après les premiers éléments, l’habitant de 43 ans bricolait dans
son garage quand le feu a pris depuis un de ses outils.
Consultez l’actualité en vidéo
Il a immédiatement prévenu et fait sortir son épouse, alors que les
détecteurs de fumée commençaient à sonner, alertant le voisinage.
Un premier fourgon pompe tonne, dépêché par les sapeurs-pompiers
de Marck est arrivé sur place alors qu’une série de détonations
secouait le garage, faisant craindre le pire.
Il s’agissait de solvants et de peintures stockés dans le garage. Un
second fourgon pompe tonne a été mobilisé, ainsi que des ambulanciers
venus de Marquise, en renfort. Le sinistre a pu finalement
être éteint au moyen d’une lance à incendie. Le résident a été pris
en charge dans une des ambulances des pompiers, qui se voulaient
rassurants sur leur état de santé : « Il a des brûlures aux bras, mais
il n’a pas beaucoup inhalé de fumées, de l’ordre de 2%. On va le
conduire à l’hôpital de Calais pour les brûlures. » Son épouse est
indemne, ainsi que le lapin du couple.
Une inspection méthodique du reste de la maison est également
rassurante : les dégâts sont limités au garage et n’ont pas non plus
touché les maisons mitoyennes. Mais l’électricité a dû être coupée
le temps de l’intervention, et les victimes devraient être relogés temporairement dans leur famille. Outre les pompiers, la police nationale,
Grdf et Enedis sont intervenus sur ce sinistre.</t>
  </si>
  <si>
    <t>L’accident aurait pu être plus grave. Aux alentours de 17 h 30 lundi
1ᵉʳ avril, un camion immatriculé aux Pays-Bas s’est déporté de façon
inexpliquée sur la droite de la route dans le sens Outtersteene-
Bailleul.
Le chauffeur du camion, indemne, n’a pu éviter la chute dans le fossé.
Dans son élan, il a embarqué un poteau électrique. Aucune habitation
n’a été impactée par la chute du poteau que ce soit physiquement
ou en termes de perte de courant.
Si la petite dizaine de pompiers et les gendarmes ont quitté les
lieux, la circulation reste réduite à une voie le temps de
l’intervention d’ENEDIS, déjà sur place, et du dépanneur pour sortir
le camion du fossé.</t>
  </si>
  <si>
    <t>Incendie nocturne
dans une maison inhabitée
Auchy-les-Mines. Un incendie
s’est déclaré dans une maison
de plain-pied inhabitée, le long
de la route Nationale dans la
nuit de dimanche à lundi. Alertés
peu avant 2 heures, une
vingtaine de pompiers
d’Haisnes-Vermelles, La Bassée,
Lens et Harnes sont intervenus.
Les soldats du feu ont
déployé deux lances pour maîtriser
le sinistre qui a également
mobilisé agents de GrDF,
d’Enedis, de la police…
Sans courant jusqu’à hier
midi
suite au feu de hangar
Vendin-lès-Béthune.
L’incendie qui a touché un hangar
agricole de la rue des
Verts-fossés, dimanche vers 18
h 30 ( notre édition d’hier), a
mobilisé les pompiers toute la
nuit et hier matin encore… Le
temps d’éteindre la grande
quantité de paille stockée dans
le bâtiment de 200 m 2 . Les
bigs bags remplis d’azote présents
dans le hangar n’ont pas
été touchés, l’expert en risques
technologiques ayant demandé
leur évacuation.
L’incendie a, en outre, privé
plusieurs riverains de courant.
Enedis a coupé l’électricité à la
demande des pompiers
puisque la ligne passait au-dessus
du hangar. Au total, cinquante
et un foyers des rues
Gaston-Laforge et des Verts-
Fossés ont été impactés, ne retrouvant
l’électricité qu’hier,
peu avant 14 heures. Dans ce
contexte, un homme de 94 ans
sous assistance respiratoire
avait été transporté au centre
hospitalier de Beuvry</t>
  </si>
  <si>
    <t>Quand les pompiers béthunois et les pompiers communautaires
sont arrivés vers minuit, dans la nuit de lundi à mardi, l’eau coulait
dans les escaliers de l’immeuble 18 de l’avenue du Mont-Liébaut à
Béthune, en grande quantité. Également depuis la cage
d’ascenseur… Le résultat d’une importante fuite en cours depuis au
moins deux heures.
Consultez l’actualité en vidéo
C’est le raccord d’un appartement au huitième et dernier étage de
l’immeuble de Pas-de-Calais Habitat, au niveau de l’une des colonnes
qui assurent la distribution d’eau dans les étages, qui s’est
brisée. Au point de trouer la plaque de plâtre d’un mur ! L’eau s’est
vite déversée dans les étages inférieurs, dévalant les escaliers ou
s’infiltrant, endommageant une dizaine des trente-six appartements
du bâtiment.
Les locataires privés d’eau
Afin de stopper en urgence l’importante fuite, l’eau a été coupée
dans tout l’immeuble. Les pompiers ont sorti les aspirateurs à eau
et les locataires, excédés mais solidaires, ont sorti les raclots pour
évacuer l’eau. Pendant ce temps, les techniciens paraient au plus
pressé. Comme le technicien d’Enedis qui n’a pas eu besoin de couper
le courant, l’ascensoriste qui a évalué les dégâts, les services
techniques béthunois, la police… Si les dégâts ne nécessitaient pas
de relogement, quelques personnes, sous le choc, hésitaient encore
à quitter l’immeuble vers 3 heures.Ce mardi matin, Pas-de-Calais Habitat devrait mobiliser des techniciens
pour évaluer l’importance des dégâts et entreprendre les réparations
en urgence. Notamment pour rétablir l’eau dans les logements
au plus vite. Les locataires vont, eux, estimer l’importance
des dégâts et se tourner vers les assurances.</t>
  </si>
  <si>
    <t>Des fraudes au compteur Linky se multiplient ces dernières années.
Les fraudeurs – amateurs ou professionnels qui facturent leurs
clients plusieurs centaines, voire milliers d’euros – ne résistent pas
à la tentation de bidouiller le fameux compteur, réputé intelligent et
inviolable, parfois au risque de leur vie ou du moins de leur logement.
Consultez l’actualité en vidéo
Ces opérations nécessitent des gants épais, du câble, des tournevis
et des faux scellés. Les gants sont là pour prévenir contre le risque
de décharge mortelle dans le cadre de la technique de dérivation
sur le compteur connecté. « La dérivation, c’est le b.a.-ba, accepte
Éric Salomon, directeur clients chez Enedis, qui est revenu sur les
fraudes aux compteurs Linky dans un entretien auprès du Parisien.
Mais le faire sous tension, c’est exposer sa vie. »
Des fils mal branchés, ou qui bougent avec le temps, peuvent provoquer
des incendies. Et dans un immeuble, cela constitue aussi
une mise en danger de la vie d’autrui.
Lucratif et illégal
Les manipulations de compteurs Linky sont passibles d’une peine
de trois ans de prison et 45 000 euros d’amende pour « vol
d’énergie ».Fin 2023, des fraudeurs proposaient leurs services pour installer
sur les compteurs une dérivation qui permettait ainsi d’éviter à une
série d’équipements d’être détectés et leur consommation comptabilisée
par le Linky. Des prestations qui ont été facturées entre 1
000 et 2 500 euros.
Ils ont écopé de sérieuses sanctions : l’un d’un an de prison avec
sursis probatoire et l’obligation de rembourser Enedis. Le second
de deux ans de prison, dont un an ferme, l’obligation de rembourser
Enedis et une amende de 10 000 euros, assortis de 15 ans
d’interdiction de gérer une entreprise.
Les clients à qui ils promettaient jusqu’à 80 à 90 % d’économies sur
leur facture ont écopé des amendes (du double du montant de
l’escroquerie) et été contraints à rembourser ce qui n’a pas été
payé.
L’intelligence artificielle pour détecter les
anomalies de consommation
« Les alarmes sur le compteur sont un premier signal qui déclenche
une enquête interne, indique le directeur clients auprès de nos
confrères. Ensuite, on regarde aussi les évolutions de consommation.
» Le gestionnaire observe en temps réel les modifications de
compteur : « Toute tentative de fraude est repérée grâce aux milliers
de contrôleurs assermentés sur le terrain et aux 250 agents
qui travaillent devant leur ordinateur grâce aux alertes et à
l’intelligence artificielle ».
« Avec l’intelligence artificielle, on parvient même à comparer la
consommation d’un logement avec d’autres du même type en
France ou dans un même quartier : cela nous permet de détecter
les anomalies, même légères.</t>
  </si>
  <si>
    <t>Ce mercredi, en fin d’après-midi, un incendie s’est déclaré rue
Jean-Jaurès à Hasnon, l’une des rues principales de la commune.
Malgré l’intervention rapide des pompiers, l’intérieur de la maison
est totalement dévasté. Selon les secours, il semblerait que
l’origine soit purement accidentelle. Enedis a procédé à la mise
hors secteur de l’habitation tandis que les services municipaux procédaient
à l’enlèvement des meubles et objets brûlés jonchant le
trottoir. La maison étant inhabitable, la locataire qui vivait
seule, a été relogée en urgence par la municipalité.</t>
  </si>
  <si>
    <t>ouai. Mardi, dans la salle
Descartes de l’IMT-Nord-
Europe, le groupe #JeSuisIngénieurE
organisait un forum et
une table ronde à destination
des collégiens et lycéens de
plusieurs établissements scolaires
(1) . But de cette initiative
: promouvoir l’inclusion
des femmes dans les écoles
d’ingénieurs.
À la tribune, cinq d’entre elles
(2) ont apporté leur témoignage
et délivré un message
d’encouragement aux jeunes
étudiantes à choisir la filière
scientifique, un secteur majoritairement
masculin.
L’occasion aussi de les sensibiliser
à certains stéréotypes se
transformant en freins, comme
le quota dans le cadre de la parité
au lieu de s’intéresser à la
compétence. « J’ai enfilé un
bleu de travail, usiné des
pièces pour apprendre mon
métier. Je suis d’abord un cerveau
avant d’être une fille »,
assène l’une d’elles. « Ça évolue
de génération en génération
», ajoute une seconde dont
le rêve de devenir pilote de
chasse s’est heurté au mur du
son érigé par ses parents : «
Ce n’est pas un métier de fille
». Dénominateur commun de la
réussite de ces femmes ingénieures
engagées : la détermination,
un caractère affirmé, la
capacité à trancher lorsqu’on
manage une équipe.
Une opération de sensibilisation
Directeur de l’IMT, Alain
Schmitt estime que le choix
pour une femme d’opter pour
une école d’ingénieur se joue
au collège et au lycée. Les matières
scientifiques permettent
aussi de s’épanouir. La différence
est une richesse. « Nous
n’avons que 20 à 25 % de
jeunes filles à l’IMT, c’est insuffisant.
On se prive de ressources.
Toute opération de
sensibilisation est bienvenue »,
affirme-t-il révélant qu’une
équipe composée d’hommes et
de femmes travaillant sur un
même projet est plus performante
que deux groupes masculins
ou féminins séparés. À
méditer.
Nello Benedetti ( CLP)
(1) Victor-Hugo à Somain, André-
Malraux à Lambres, Paul-
Langevin à Rouvroy-sous-Lens,
Châtelet à Douai et Ernest-
Schaffner de Roost-Warendin.
(2) Léa Gaonach, étudiante en
3 e année de cycle ingénieur à
Chimie Paris tech et lauréate
du prix Ingénieuse 2023.
Louise Baehr, ingénieure matériel
caméra, lauréate du prix
Ingénieuse 2022. Esther Pasquier,
ambassadrice Enedis.
Maryvonne Denis, ingénieure,
professeur de mathématiques.
Nathalie Redon, docteure en
électronique à IMT Nord-Europe.</t>
  </si>
  <si>
    <t>L illers Les pompiers lillérois
et auchellois sont intervenus
dans la rue des Fontinettes,
dans le hameau de
Manqueville, mercredi vers 22
h 45, où une maison était touchée
par un incendie. La quinzaine
de soldats du feu a déployé
deux lances pour
éteindre les flammes. Malgré
leur intervention la toiture a
été entièrement détruite par
les flammes, rendant la maison
inhabitable. Les deux personnes
qui y vivaient, sorties
indemnes du sinistre, ont été
relogées en urgence dans leur
famille.
Les pompiers, rejoints par un
technicien d’Enedis, sont restés
sur place plus de deux
heures pour s’assurer que le
feu était totalement éteint et
pour sécuriser les lieux</t>
  </si>
  <si>
    <t>Un feu de maison évité de peu à cause d’une surtension, le
propriétaire remonté contre Enedis</t>
  </si>
  <si>
    <t>Près de 56 millions d'euros.
C'est l'investissement réalisé
en 2023 dans les Hauts-de‐
France par Enédis pour le raccordement
des énergies renouvelables,
soit 21% des 275 millions
d'euros investis au total...
Le 12 mars dernier, la direction
régionale a dressé son bilan
2023, insistant sur cette
nécessité de la transition énergétique.
«Après-guerre, il fallait reconstruire.
Désormais, il faut rénover,
accompagner les défis des
nouveaux usages et de la transition
écologique. C'est la
deuxième électrification du
pays», ont plaidé Jean-Lorain
Genty, directeur régional Nord-
Pas-de-Calais d'Enedis et Véronique
Pauly, directrice régionale
Picardie.
SOBRIÉTÉ
ÉNERGÉTIQUE
Enedis accompagne ainsi à ce
jour plus de 40 000 producteurs
d'énergie éolienne ou solaire,
avec un volume qui
double d'année en année. D'ici
quatre ans, «l'objectif est
d'augmenter de 50% les petits
panneaux photovoltaïques, et
de 150% les grands panneaux,
dédiés à l'agriculture par
exemple». Enedis a également
indiqué encourager l'autoconsommation
en production
photovoltaïque autonome, qui
a triplé en trois ans pour les
installations individuelles.
Concernant la consommation
d'électricité des habitants de la
région, celle-ci a baissé de 10%
l'hiver 2023 par rapport à
l'hiver précédent. «Les particuliers,
les professionnels et les
entreprises des Hauts-de-
France continuent de faire
preuve de sobriété énergétique
», a salué Enedis.
L'ENJEU DES
BORNES DE
RECHARGE DE
VOITURES
ÉLECTRIQUES
Alors qu'à l'horizon 2035 la
vente de voitures neuves à motorisation
thermique sera interdite,
Enedis a raccordé pour
l'heure 10 242 points publics
de charge de véhicules électriques
dans la région. Le parc
automobile électrique ou hybride
rechargeable atteignait
près de 130 000 véhicules en
décembre 2023 dans les Hautsde-
France, soit une hausse de
44% par rapport à 2022. «Et si
aujourd'hui 3% seulement des
immeubles sont équipés de
bornes électriques, il faut aussi
imaginer qu'en 2035, il y aura
une prise électrique raccordée
au réseau sur chaque place de
parking», a projeté Enedis.
TEMPÊTE CIORAN
: 600 SALARIÉS
MOBILISÉS
Enfin, quant à la rénovation,
l'exploitant a relevé 376 km de
réseaux concernés en Hautsde-
France en 2023, dont 197 dans
le Nord et le Pas-de-Calais. 930
km de lignes à haute tension
ont été élaguées.
La tempête Ciaran et les inondations,
qui ont particulièrement
touché le Pas-de-Calais,
ont pour leur part mobilisé
plus de 600 salariés et prestataires.
141 employés se sont
déplacés dans le cadre du dispositif
Force d'intervention rapide
d'électricité (FIRE).</t>
  </si>
  <si>
    <t>Le feu, parti des combles, a atteint
la toiture et s’est propagé
à la maison voisine.
ercredi 27 mars, vers 23
h, un violet incendie
s’est déclaré dans une habitation
située rue Léo-Lagrange à
Fourmies. C’est un équipage
de sapeurs-pompiers, qui revenait
du centre hospitalier de
Maubeuge, qui a donné
l’alerte. Ils avaient aperçu des
flammes sortant d’une toiture.
Ils se sont immédiatement rendus
sur place et ont fait sortir
les habitants. Rapidement,
leurs collègues les ont rejoints
sur les lieux, à deux pas de la
caserne.
LES FAMILLES
RELOGÉES
Sur place, les casernes de
Fourmies, Trélon et Avesnes
ont vite maitrisé l’incendie,
d’origine probablement accidentelle,
parti des combles.
Mais il s’est toutefois propagé
à la maison mitoyenne (n°37).
GrDF, ENEDIS et la gendarmerie
étaient aussi sur place afin
de mettre en sécurité
l’intervention. Une famille a
été relogée chez des proches.
L’autre famille a été relogée au
camping de Fourmies. Les
pompiers sont de nouveau intervenus
le lendemain, suite au
déclenchement d’une alarme
incendie.
APPEL AUX DONS
Un appel aux dons a été lancé
sur les réseaux sociaux. « Mon
fils a tout perdu dans
l’incendie de sa maison », note
la mère d’une victime. Son fils,
un père de famille, son épouse
et trois enfants, « ont besoin
de vêtements pour leurs enfants,
3, 5, 14 et 16 ans pour
qu’ils puissent réintégrer
l’école le plus rapidement possible,
ainsi que de chaussures
en 39, 41 et 27. Ils auraient
aussi besoin de fournitures
scolaires pour les deux collégiens
», ajoute-t-elle. Un appel
aux dons qui a beaucoup touché
les internautes, qui l’ont
relayé et se sont mobilisés.
Pour plus de renseignements,
contacter le 07.61.98.26.24.</t>
  </si>
  <si>
    <t>Depuis quarante ans, la politique de la ville (ex-développement social
des quartiers, DSQ) a pour mission d’améliorer les conditions
de vie des habitants des quartiers en difficulté. Elle n’est
en place à Hellemmes que depuis 2014. Un deuxième et nouveau
contrat de ville est en cours. Si ce programme en faveur des quartiers
en politique de la ville (QPV) dépend pour beaucoup de l’État,
les communes disposent de leviers d’action. À l’Épine, comme à
Dombrowski, ses deux secteurs prioritaires, Hellemmes tient ainsi
à soutenir des actions dans le domaine de la santé, de
l’alphabétisation, du soutien scolaire ou de la préservation de
l’environnement. L’occasion de rappeler, en conseil communal cette
semaine, la sociologie de ces périmètres relevée par l’Agence nationale
de la cohésion des territoires, citant notamment des données
de l’INSEE datant de 2020.
Revenu médian largement inférieur
Hellemmes abrite un peu moins de 18 000 habitants. L’Épine en
compte 950, répartis dans 360 logements. À Dombrowski, elles sont
2 176 personnes dans 936 logements. L’ANCT base ses constatations
sur un découpage territorial créant des îlots regroupés pour
l’information statistique (IRIS). Les données concernant l’Épine et
Dombrowski concernent ainsi des périmètres débordant les limites
de ces secteurs. La commune les estime cependant représentatives
de la réalité du terrain. Ainsi, concernant le revenu médian par ha‐bitant, il est de 12 000€ dans l’IRIS de Dombrowski et de 16
000€ dans celui de l’Épine. En revanche, il est de 22 000€ dans
les autres IRIS de la commune. « Le revenu dans les QPV est certainement
inférieur, puisque les IRIS sont plus étendus que les territoires
des QPV », analyse Quentin Thommen, adjoint au maire à
la participation citoyenne.
Sobriété subie ?
La question du travail est également centrale. Pour la catégorie
25-54 ans, le chômage peut atteindre 30 % à l’Épine et 20 % à
Dombrowski. Dans ce secteur, les hommes sont particulièrement
touchés. Les femmes ne sont épargnées dans aucun des deux QPV.
Corollaire de ce constat, les diplômé(e)s de l’enseignement supérieur
y sont largement sous-représenté(e)s. Concernant le logement,
les figures relèvent une « surreprésentation des locataires,
des appartements et des logements sociaux très marquée à Dombrowski
» et « des logements plus grands à l’Épine et plus petits à
Dombrowski ». Autres données frappantes émanant, pour 2022,
d’Enedis et de GrdF, et repérées par Quentin Thommen : la
consommation d’énergie par habitant est deux fois moindre
dans les QPV qu’ailleurs dans la commune. « Les QPV sont plus
sobres que le reste de la ville, relève l’élu. Sans doute aussi par
contrainte… » « Le premier contrat de ville a fait ses preuves, rappelle
l’adjoint. Les améliorations sur ces secteurs sont remarquables.</t>
  </si>
  <si>
    <t>Contacté, Enedis confirme
que les techniciens sont
bien intervenus sur un incident
dans ce secteur le 11 janvier
2024. «Les réparations définitives
ont été effectuées. » Enedis
est de nouveau intervenu le
22 février au niveau du 138,
rue du 11-Novembre, à Essars,
pour un autre incident. « La réparation
définitive a également
été réalisée. Ces deux incidents
ont impacté les clients
dont vous faites mention. En
dehors de ces deux dates nous
n’avons pas enregistré d’autre
incident. »
En ce qui concerne
l’indemnisation, suite à la réception
du procès-verbal
d’expertise, « nos équipes Enedis
sont en contact avec
l’assureur afin d’obtenir les
factures qui correspondent aux
équipements endommagés.
Pour rappel, dans l’attente, il
revient à l’assureur
d’indemniser le client totalement
ou partiellement puis
fournir à Enedis une quittance
subrogatoire. » Et d’ajouter
que « l’interlocuteur unique
reste l’assureur, tant pour le
client que pour Enedis ».
Concernant le cadenas ouvert
sur le poste électrique, « il ne
présente aucun danger
puisque les installations ne
sont pas encore mises en service
donc pas sous tension. Les
mises en exploitation devraient
intervenir d’ici fin mai au plus
tard ». R. C.</t>
  </si>
  <si>
    <t>Une odeur âcre embaume encore les environs de cette pizzeria de
Guînes, rue du Château. Une trentaine d’habitants de la rue se
tiennent devant le commerce, regardant les pompiers éteindre les
flammes. Samedi 6 avril, un incendie a eu lieu dans ce fast-food guînois.
D’après nos informations, le feu aurait démarré vers 10 h 45.
Les pompiers sont arrivés à 11 heures.
Feu éteint et pas de blessé
Les pompiers de Calais et Ardres, supervisés par un chef de groupe
de Marck, sont intervenus. Si les secours craignaient que le feu se
propage, il a été circonscrit. Le feu a été éteint à l’aide d’une lance.
L’origine de l’incendie serait électrique.
Chômage technique
Aucun blessé n’est à déplorer. Les locaux ont été ventilés pour évacuer
le maximum de fumée. Le restaurant, quant à lui, est fermé
jusqu’à nouvel ordre. Les trois employés sont au chômage technique
jusqu’à la réouverture du commerce.
L’électricité a été coupée dans toute la rue, impactant une centaine
de personnes, dont les commerces avoisinants. L’électricité devrait
revenir en début d’après-midi, les camions d’Enedis étant arrivés
sur place pendant l’heure du midi.</t>
  </si>
  <si>
    <t>ar Lakhdar Belaïd
lbelaid@lavoixdunord.fr
Hellemmes. Depuis quarante
ans, la politique de la ville (exdéveloppement
social des
quartiers, DSQ) a pour mission
d’améliorer les conditions de
vie des habitants des quartiers
en difficulté. Elle n’est en place
à Hellemmes que depuis 2014.
Un deuxième et nouveau
contrat de ville est en cours. Si
ce programme en faveur des
quartiers en politique de la
ville (QPV) dépend pour beaucoup
de l’État, les communes
disposent de leviers d’action.
À l’Épine, comme à Dombrowski,
ses deux secteurs prioritaires,
Hellemmes tient ainsi à
soutenir des actions dans le domaine
de la santé, de
l’alphabétisation, du soutien
scolaire ou de la préservation
de l’environnement. L’occasion
de rappeler, en conseil communal
cette semaine, la sociologie
de ces périmètres relevée par
l’Agence nationale de la cohésion
des territoires, citant notamment
des données de
l’INSEE datant de 2020.
Revenu médian
Hellemmes abrite un peu
moins de 18 000 habitants.
L’Épine en compte 950, répartis
dans 360 logements. À
Dombrowski, elles sont 2 176
personnes dans 936 logements.
L’ANCT base ses constatations
sur un découpage territorial
créant des îlots regroupés pour
l’information statistique (IRIS).
Les données concernant
l’Épine et Dombrowski
concernent ainsi des périmètres
débordant les limites
de ces secteurs. La commune
les estime cependant représentatives
de la réalité du terrain.
Ainsi, concernant le revenu
médian par habitant, il est de
12 000 € dans l’IRIS de Dombrowski
et de 16 000 € dans
celui de l’Épine. En revanche,
il est de 22 000 € dans les
autres IRIS de la commune. «
Le revenu dans les QPV est
certainement inférieur, puisque
les IRIS sont plus étendus que
les territoires des QPV », analyse
Quentin Thommen, adjoint
au maire à la participation citoyenne.
Sobriété subie ?
La question du travail est également
centrale. Pour la catégorie
25-54 ans, le chômage
peut atteindre 30 % à l’Épine
et 20 % à Dombrowski. Dans
ce secteur, les hommes sont
particulièrement touchés. Les
femmes ne sont épargnées
dans aucun des deux QPV. Corollaire
de ce constat, les diplômé(
e)s de l’enseignement supérieur
y sont largement sousreprésenté(
e)s. Concernant le
logement, les figures relèvent
une « surreprésentation des locataires,
des appartements et
des logements sociaux très
marquée à Dombrowski » et «
des logements plus grands à
l’Épine et plus petits à Dombrowski
». Autres données
frappantes émanant, pour
2022, d’Enedis et de GRDF, et
repérées par Quentin Thommen
: la consommation
d’énergie par habitant est deux
fois moindre dans les QPV
qu’ailleurs dans la commune. «
Les QPV sont plus sobres que
le reste de la ville , relève l’élu.
Sans doute aussi par
contrainte… » « Le premier
contrat de ville a fait ses
preuves , rappelle l’adjoint. Les
améliorations sur ces secteurs
sont remarquables</t>
  </si>
  <si>
    <t>L’autoconsommation, on parle de quoi ?
Lorsque la ville de Bousbecque s’engage dans l’autoconsommation
collective, l’idée est relativement simple. Dans le cadre de la rénovation
de l’école La Fontaine et de son préau, la ville installe 56
panneaux photovoltaïques. La production sert d’abord à alimenter
l’école, mais le surplus n’est pas revendu, il est utilisé pour réduire
la facture des autres bâtiments municipaux. « Cela permet de reventiler
la surproduction sur les autres bâtiments dans un rayon
d’1 km », expliquait, au moment de sa mise en service, le maire Joseph
Lefebvre. La mairie, les Jonquilles ou même le complexe sportif
doivent donc bénéficier d’une baisse de la consommation électrique.
Quelle production ?
Les panneaux photovoltaïques sont en service depuis octobre 2021.
On a donc voulu faire un point sur deux années pleines pour savoir
quel impact cela avait alors que le coût de l’électricité a explosé. La
capacité annoncée des panneaux est de 18 500 kWh/an. Mais la
production annuelle d’électricité n’a jamais atteint le maximum.
Elle était de 15228 kWh en 2022 et 14174 kWh en 2023. C’est
moins de 3 % de la consommation globale, éclairage public compris,
et si l’on ne compte que la consommation des bâtiments publics,
cela représente 6,75 % en 2022 et 5,58 % en 2023.Où est passé le surplus ?
L’électricité produite est d’abord utilisée en intégralité sur l’école
La Fontaine. Qui représente environ la moitié de ce qu’ont produit
les panneaux photovoltaïques. Les milliers de kWh supplémentaires
devraient donc venir réduire les consommations – et les factures –
des bâtiments municipaux alentours. Problème, le maire Joseph Lefebvre,
qui s’est penché sur la question suite à notre demande, reconnaît
« ne pas voir sur les facturations comment cela se répercute
». « Ce sont des kWh pour lesquels on ne devrait pas être facturé,
on les consomme sur place, poursuit-il. On a interpellé Enedis,
parce que l’on n’y voit rien. » Mais le problème vient peut-être aussi
du fait que la ville a intégré le marché de la centrale métropolitaine
et qu’à ce titre, les fournisseurs changent. « On était chez Ek‐
Wateur et maintenant chez Engie ». Enedis nous précise d’ailleurs
que son rôle, une fois l’installation réalisée, est « d’assurer le
comptage des consommations et productions ». Données transmises
au fournisseur qui a la charge de la facture.
D’autres installations ?
Malgré cela, la ville envisage toujours de poursuivre dans cette voie
sur d’autres équipements municipaux. Même si la priorité est donnée
à la rénovation de l’éclairage public. « On doit hiérarchiser »,
précise le maire. Il était question de le faire sur la salle Jean-Debuf,
« mais ce n’est pas possible, il y a un problème de structure ». En
projet, la toiture du restaurant des Jonquilles, mais ce n’est pas
pour tout de suite. Comme pour le projet de salle des fêtes sur le
domaine du Château. C’est au mieux pour le prochain du mandat.</t>
  </si>
  <si>
    <t>cette arnaque qui implique
souvent de faux policiers ?
Ils se déguisent en policier,
plombier ou agent des eaux et
détroussent à la chaîne des
personnes âgées chez elles, en
leur présence. Chaque mois en
France ont lieu en moyenne
plus de 730 de ces vols dits «
avec ruse ». Ce type de vol se
déroule pendant la journée, notamment
entre 10 h 30 et 13 h.
Il survient surtout en début de
semaine, et pratiquement jamais
le samedi et le dimanche,
décrypte le service
d’information et de communication
de la police nationale.
La fausse qualité présentée par
les malfaiteurs s’est élargie :
faux policiers, agents de La
Poste, d’ENGIE, ENEDIS, ramoneurs…
Selon la police, sont
particulièrement ciblées des
personnes âgées de plus de 70
ans, vivant seules et dans des
quartiers cossus. Grâce à la diversité
des fausses qualités
présentées, les scénarios possibles
sont multiples et « une
certaine professionnalisation
des malfaiteurs a été constatée
», selon la même source qui
mentionne des préjudices de «
niveaux très différents », allant
de plusieurs centaines d’euros
à plusieurs centaines de milliers
d’euros. De la Corrèze à
la Normandie, mairies et préfectures
mettent régulièrement
en garde. À Paris, la préfecture
de police organise avec des associations
et compagnies
d’assureurs des rencontres
avec les seniors, dans les mairies
ou les marchés, pour sensibiliser
au phénomène.</t>
  </si>
  <si>
    <t>C’est la commune qui en a fait l’annonce sur sa page Facebook.
Pour cause de travaux effectués par Enedis, des coupures
d’électricité sont prévues ce mercredi 10 avril, entre 7 h 50 et 16 h
40.
Consultez l’actualité en vidéo
Seront concernées le numéro 3 de la rue de la Canneweelle mais
également la rue de la Brasserie, la rue Verte et enfin la rue du
Bois. Il est recommandé de débrancher ses appareils sensibles
avant l’heure et ne les rebrancher qu’une fois le courant rétabli</t>
  </si>
  <si>
    <t>Pour améliorer l’impact environnemental
des chantiers,
Enedis accompagne les
territoires tout en développant
des solutions techniques moins
émettrices de CO2. Pour ce
chantier desvrois, Enedis a
confié à son prestataire Ramery
la réalisation des travaux de
terrassement et de raccordement
du nouveau réseau, en
toute sécurité. Améliorer
l’empreinte environnementale
des travaux, limiter les nuisances
sonores et émettrices
de CO2, optimiser le cadre de
vie des riverains, autant
d’enjeux partagés avec
l’entreprise Ramery qui a recours
en partie pour ce chantier
à des outillages à mains et
engins électriques décarbonés
(scie, pilonneuse de chantier…).</t>
  </si>
  <si>
    <t>De notre correspondant
Jean-François Lacheré
Territoire après territoire, village
après village, Enedis poursuit
l’enfouissement de ses
lignes électriques. Sur le secteur
de la Communauté de
Communes de Desvres-Samer
(CCDS), un important chantier
de modernisation du réseau
moyenne tension vient de débuter.
Il concerne trois communes
voisines: Longfossé,
Wierre-au-Bois et Samer.
Volonté de moderniser le réseau
Depuis quelques jours, techniciens
et ouvriers s’affairent à
poser de nouveaux câbles en
souterrain. « On creuse, on
crée des tranchées et on passe
les câbles au fur et à mesure,
note Anthony Rigaud, chargé
de projets référent chez Enedis.
On avance très vite. »
« On creuse, on crée
des tranchées et on
passe les câbles au fur
et à mesure, on avance très
vite »
Anthony Rigaud
Pourquoi un tel chantier ?
Casque vissé sur la tête, le
nouveau directeur territorial
d’Enedis Pas-de-Calais, Gilles
Marion, résume. « L’objectif est
de fiabiliser la qualité
d’alimentation et de distribution.
Le réseau actuellement
en aérien date de 1955. Il y a
donc une volonté de le moderniser
et de renforcer sa résilience.
»
Outre l’aspect esthétique et environnemental,
l’enfouissement
de réseau est l’un des leviers
de l’amélioration de la fourniture
d’électricité puisqu’il diminue
significativement les incidents
liés aux aléas climatiques
(orage, vent, neige,
givre…). Et l’eau, très abondante
ces derniers mois, n’est
pas un problème pour le souterrain.
« Nos câbles, enterrés
à environ 80 centimètres, sont
conçus pour résister », assure
la direction d’Enedis.
Gêne minimale
En mai, le nouveau réseau
électrique de 5 kilomètres devrait
être terminé, posé et raccordé.
Enedis procédera alors
à la reprise de l’ouvrage et à sa
mise sous tension. « En juin, il
y aura la bascule de la ligne
aérienne vers la ligne souterraine.
La gêne sera minimale.
Il y aura une coupure d’environ
une demi-journée mais les habitants
seront prévenus bien
en amont. »
À la rentrée de septembre, interviendra
alors l’ultime phase
du chantier : le démontage de
l’ancienne ligne aérienne de 6
kilomètres. « Au total, 37 poteaux
seront déposés sur les 3
communes, notamment aux
abords de la départementale
52 entre Desvres et Samer. Ces
supports seront recyclés. Rien
ne se perd, tout se transforme.
» Le coût de ce chantier
de modernisation du réseau
électrique moyenne tension est
de 400 000 euros pris en
charge à 100% par Enedis.
Légendes des photos du haut
1 Les travaux sont en cours
dans le centre de Longfossé.
2 À terme, 37 poteaux seront
supprimés du paysage.
3 Un chantier qui se déroule
sur les communes de Longfossé,
Wierre-au-Bois et Samer</t>
  </si>
  <si>
    <t>Pour comprendre l’origine de ce projet, il faut se baser sur des
chiffres. La consommation d’énergie dans les écoles de la commune
a représenté, l’an dernier, 1 302 MWh : 962 en gaz et 340 en électricité.
C’est près d’un tiers de ce qu’utilise la ville dans son ensemble
sur une année (4 751 MWh). Voilà pourquoi, dans son programme
d’urgence climatique, elle a décidé de sensibiliser les écoliers
à leur rôle dans le programme global d’économies d’énergie.
Cette démarche s’appuie sur le Projet Cube, porté par le Centre
d’études et d’expertise sur les risques, l’environnement, la mobilité
et l’aménagement (Cerema) en partenariat avec Enedis, qui
concerne depuis plusieurs années en France les lycées, collèges et
écoles.
Faches-Thumesnil est la seule commune, avec Liévin, à sensibiliser
ses écoliers dans la région. L’action a commencé en début d’année
scolaire, sur les côtés usage et technique. Quatre groupes scolaires
sont engagés dans cette démarche : Pascal-Kléber, Anatole-France
– La Bruyère, Sand-Mozart et Daudet-Bettignies. Michaël Le Coz,
agent de la ville membre du service des urgences écologiques et de
la citoyenneté, y est passé comme le Père Noël avant l’heure, les
bras chargés de matériel (wattmètre, caméra thermique) pour amener
les enfants, devenus éco-enquêteurs, à repérer les différentes
sources d’énergie dans leur établissement.
En parallèle, un prédiagnostic a été effectué dans les différents établissements
afin d’évaluer les problèmes de menuiserie, fenêtres,
ventilation, causes de déperdition de chaleur notamment. « Cela nous a permis de lister les interventions techniques à effectuer, indique
Christopher Liénard, adjoint aux urgences climatiques. La
démarche est aussi comportementale que technique. »
Implication sur cinq ans
Ce jeudi, Michaël Le Coz va de nouveau jouer au Père Noël. Cette
fois, en lien avec un intervenant d’Enedis, il entamera une tournée
des écoles pour distribuer des kits de sensibilisation composés d’un
gobelet réutilisable, un thermomètre, un jeu quiz et un guide de
l’éco-enquêteur. Dans la foulée, d’autres animations seront organisées
dans ces groupes scolaires jusqu’à fin juin (chasse au trésor
sur le thème de l’énergie dans les écoles, ateliers « C’est pas Versailles
», forum santé-environnement le 25 mai, etc.). Ce n’est
qu’un début puisque la démarche (qui coûte 900€ par école) doit
durer cinq ans, avec, au bout, un espoir de réduire les factures de
consommation d’énergie.</t>
  </si>
  <si>
    <t>Dans son bilan annuel, Enedis, le gestionnaire du réseau
électrique de proximité, révèle qu'il a raccordé beaucoup
plus d'installations d'énergies renouvelables que l'année passée
dans le Nord et le Pas-de-Calais : 652 nouvelles unités de
productions. C'est surtout le solaire qui explose.
En 2023, Enedis a raccordé 652 installations de production
d'énergie renouvelable , en Nord-Pas-de-Calais. Une hausse significative
en lien avec le développement du solaire : le nombre de raccordements
de panneaux photovoltaïques a plus que doublé par
rapport à 2022. Quant aux demandes de producteurs éoliens, elles
sont stables.
ⓘ
526 installations solaires ont rejoint le réseau en 2023, contre à
peine plus de 200 en 2022, grâce notamment aux investissements
massifs des agriculteurs. Ainsi l'équivalent de 142 MW de production
se sont ajoutés au mix énergétique de notre région. En une
seule année, c'est l'équivalent de 17% d'un réacteur de la centrale
nucléaire de Gravelines.
Le Nord-Pas-de-Calais, un vrai territoire solaire
Et ce chiffre ne tient pas compte des particuliers qui installent euxmêmes
un ou deux panneaux dans leur jardin, pour auto-consommer
l'électricité. Leur nombre a triplé en deux ans, du fait de la
baisse des prix des panneaux et de la hausse des factures
d'électricité.
Enedis précise que, cette année, la plus grande centrale solaire de
la région devait entrer en service à Leforest , ce qui va booster la
production locale.
Ces bons chiffres n'effacent pas le fait que notre région est très en
retard sur le solaire. Dans l'esprit de beaucoup, nous ne sommes
pas une région à soleil. Mais cela ne résiste pas à la réalité des succès
solaires des Anglais, des Allemands, ou même encore des Danois.
Et, chez nous, il est possible de produire l'équivalent de 80%
de ce que l'on produit dans le sud.
Vents contraires pour l'éolien
Les panneaux solaires photovoltaïques sont faciles à installer, mais
pour atteindre les objectifs de transition énergétique, il faut des vo‐lumes plus significatifs, grâce à l'éolien, notamment. Ainsi, Enedis a
raccordé 15 installations en 2023, autant qu'en 2022 . La stagnation
de la demande se confirme, car l'éolien peine désormais à
convaincre… en attendant le parc en mer au large de Dunkerque.
Dans le Pas-de-Calais, la puissance d'énergie renouvelable installée
est de 1.400 MW (l'équivalent d'un réacteur et demi de Gravelines),
cette puissance est couverte à plus de 80% par l'éolien, alors que
dans le Nord (700 MW ), où il y a deux fois moins de puissance installée,
l'éolien ne pèse pas plus de la moitié du mix.
Dans la région, pour faire face à l'augmentation des capacités de
production, Enedis prévoit d'installer deux nouveaux postes source
d'ici 2027, à Bévillers dans le Cambrésis et Haplincourt, près de
Béthune, afin d'assurer la connexion avec le réseau de transport
d'électricité en très haute tension.En Nord-Pas-de-Calais, le nombre de raccordements d'installations
photovoltaïques a doublé en un an, du fait notamment des investissements
des agriculteurs</t>
  </si>
  <si>
    <t>La rue Devouges est l’épine dorsale de la cité 8, une des entrées
de la ville. Elle nécessitait depuis longtemps des travaux de fond et
un réaménagement pour la sécurité des usagers. Ceux-ci viennent
de commencer et sont prévus pour une durée d’environ huit
mois. Des déviations par la ZAL et la rue Bellanne sont en place.
Dans un premier temps, l’agglo de Lens-Liévin va s’occuper de l’assainissement
de l’eau potable sur 500 mètres linéaires, : 95
boîtes de branchement en eau seront installées, le collecteur central
révisé, les tuyaux de plomb et d’amiante retirés. Tout doit être
mis aux normes actuelles. À l’angle de la rue Wattiez, un bassin
d’infiltration sera installé.
Viendront ensuite les travaux de la commune, à savoir
l’enfouissement des lignes téléphoniques et électriques, avec une
participation financière des opérateurs concernés (Enedis, Orange,
FDE). Enfin, il y aura une restructuration de la voirie en deux
tranches (2024 et 2025), trottoirs PMR, chaussée et, à l’automne,
la mise en place d’un sens unique de la rue des Hochequeux
vers la rue Spas.
Une attention particulière est apportée aux commerçants du quartier,
la rue est donc barrée à la circulation routière (dans la journée
de 6 h 30 à 17 h 30) mais reste ouverte aux piétons. La collecte des
déchets est assurée, les lignes Tadao sont déviées. Quant à la rue
Spas, si son réaménagement suit le même processus, elle entre
dans sa deuxième tranche, tout au bout de la rue.Pour tous ces travaux, des subventions sont allouées à la commune
car le montant avancé pour ces deux rues atteint 1,2 million
d’euros.</t>
  </si>
  <si>
    <t>Hier vieillissant, le foyer Nelson-Mandela s’offre une nouvelle jeunesse
résolument tournée vers l’avenir. Si, après deux ans de travaux,
l’intérieur du foyer, refait à neuf, offre un cadre agréable à la
cinquantaine d’enfants de l’école Cézanne qui y déjeunent le midi,
l’intérêt de la rénovation est à aller chercher à l’extérieur, le nez en
l’air.
Enedis a en effet profité du chantier diligenté sur place par la mairie
pour installer un dispositif photovoltaïque d’autoconsommation
collective qui couvre la quasi-totalité de la toiture, côté vestiaires
du terrain de foot. Une première au village qui – s’il a maille à partir
avec le méthaniseur local et un projet éolien qu’il conteste devant
la justice –, ne boude pas pour autant les énergies vertes. « Au
contraire, ça n’est qu’un début. Le recours à l’énergie solaire était
une évidence pour nous », confirme la maire, Jeanne Roman.
Notre objectif est de réaliser au moins 35 % d’économies en matière
d’énergie utilisée.
Sur la toiture du foyer, 60 m de panneaux solaires – d’une puissance
de 12 KWc – vont servir à alimenter en énergie ses locaux –
qui font office de cantine et de salle de réception –, mais pas seulement.
Cinq autres bâtiments publics situés dans un rayon de 2 km
autour de la mairie utiliseront l’électricité produite grâce au soleil :
l’école Cézanne, les vestiaires du foot, les locaux des services techniques,
l’hôtel de ville et la salle Griffon.
« Il n’y a pas de connexions physiques entre les bâtiments en question,
précise Stéphane Kestremond (Enedis). Grâce aux compteurs Linky, il sera possible de détecter en fonction de l’heure de la journée,
ou du jour de la semaine (on pense aux week-ends), lequel des
six bâtiments alimentés est le plus gourmand en électricité à
l’instant T. On peut alors orienter la production des panneaux en direction
de celui-ci, en temps réel ».Comprenez, rien ne se perd,
tout se distribue.
Ajustements
Une convention entre Enedis et la mairie a été signée ce vendredi
afin que les options privilégiées par la commune en matière de répartition
de l’électricité entre les bâtiments soient actées. « Une
fois qu’on saura, avec le recul, ce qui a été produit, ce qui a été
consommé et par quel bâtiment, on pourra procéder d’ici un an à
d’éventuels ajustements, fait valoir le directeur général des services,
Manuel Endter. Notre objectif est de réaliser au moins 35 %
d’économies en matière d’énergie</t>
  </si>
  <si>
    <t>Carency. L’incendie s’est
déclaré vers 13 heures
dans le garage d’une maison
rue Émile-Zola à Carency. Sur
place, les pompiers de Bullyles-
Mines et Liévin ont tenté de
limiter la propagation des
flammes, mais premier étage,
combles et toiture étaient déjà
atteints à leur arrivée. La famille
devra être relogée.
La famille était dans le jardin
quand l’incendie s’est déclaré
vers 13 heures. « C’est terrible
de vivre ça , observe le maire
de Carency, Justin Clairet, arrivé
très rapidement sur place,
mais personne n’a été blessé. »
Pour autant, en ce samedi
après-midi, les occupants de la
maison regardent avec impuissance
les sapeurs-pompiers qui
oeuvrent. Ils devront être relogés,
la maison est inhabitable
en l’état.
«On ignore l’origine»
En charge des opérations, le
lieutenant Denis Delton explique
: « Pour l’heure, on
ignore l’origine de l’incendie. A
priori, le feu serait parti du garage.
Cela s’est rapidement
propagé au premier étage, aux
combles et à la toiture. On a
fait en sorte que ça ne touche
pas le salon, le séjour, la cuisine
et l’autre partie de l’étage.
»
Pendant ce temps, les élus ont
isolé le quartier pour limiter la
circulation. « Tout le monde a
réagi très vite suivant les procédures
qu’on a déjà testées
lors de manifestations locales
», précise encore le premier
magistrat. Les gendarmes
étaient également sur place,
ainsi que des agents d’Enedis,
une partie du village étant privée
d’électricité.
Agnès Mercier</t>
  </si>
  <si>
    <t>Le feu a pris aux alentours de 2 heures du matin, dans la nuit de samedi
à dimanche, dans l’entrepôt du garage automobile Rectif 62,
rue Arthur-Fauqueur. Compte tenu de la nature du lieu, un important
dispositif a été mobilisé par les pompiers lorsque l’alerte a été
déclenchée : des équipages sont partis des centres de secours de
Lens, Liévin, Bully-les-Mines, Hénin-Beaumont et Avion. Une seule
lance s’est finalement révélée suffisante pour combattre et maîtriser
l’incendie.
L’intervention des pompiers, terminée vers 3 heures, a permis
d’éviter la propagation du sinistre. Il a touché quatre véhicules
mais s’est limité à l’entrepôt et n’a pas atteint l’atelier. « Ils ont
sauvé l’outil de travail », a tenu à souligner l’élu d’astreinte présent
sur place, Pierre Mazure.
On ignore pour l’heure l’origine de l’incendie. Une enquête de police
devra le déterminer. À noter que le courant a été coupé dans la
rue, le temps de l’intervention. Une équipe d’Enedis a été mobilisée.</t>
  </si>
  <si>
    <t>A vec 2 200 embauches prévues
cette année en
France (sur 7 000 dans le
monde entier), Segula Technologies
compte parmi les cinquante
plus gros recruteurs de
l’Hexagone en 2024. Le groupe
d’ingénierie – qui accompagne
les principaux acteurs du
monde de l’aéronautique (photo
ci-dessus à Prouvy) et de
l’aérospatiale (Airbus), du ferroviaire
(Alstom), de
l’automobile (Renault, la gigafactory
ACC), de l’énergie
(EDF, Enedis, RTE), du naval,
etc. – annonce, par la voix de
sa directrice générale adjointe
des ressources humaines, Sonia
Fosse, vouloir recruter «
300 personnes dans les Hautsde-
France » . Une grande partie
de ces embauches sera « de
la création de postes pour accompagner
notre développement
d’activité dans la région
» , précise-t-elle*.
« Tous les services sont concernés,
ce qui représente 200 métiers
différents , reprend Sonia
Fosse. Mais pour résumer, un
tiers des recrutements concerneront
la partie conception,
c’est-à-dire des ingénieurs en
calcul, en design, en conception,
des chefs de projets et
des profils en mécanique et en
électronique. Un deuxième
tiers de nos embauches seront
dédiés à l’industrie : automaticiens,
ingénieurs en QHSE
(qualité, hygiène, sécurité et
environnement) , ingénieurs en
méthode process , etc. Le dernier
tiers concernera des
postes en maintenance : ajusteurs-
monteurs (pour
l’aéronautique) et techniciens
de maintenance. » C’est
d’ailleurs sur ce dernier tiers
que la responsable des RH
s’attend à avoir le plus de difficultés
de recrutement car « les
ajusteurs-monteurs sont une
perle rare » , admet-elle. Quant
aux techniciens de maintenance,
le métier étant en tension,
de nombreuses entreprises,
tous secteurs d’activité
confondus, en recherchent
(désespérément).
Des formations certifiantes en
interne
« Nous sommes ouverts aux
jeunes diplômés, de bac+2 à
bac+5 dans les filières concernées,
et nous espérons en embaucher
près de 1 000 sur les
2 200 recrutements prévus
cette année en France » ,
avance Sonia Fosse. Pour le
reste, « nous recherchons bien
évidemment des profils expérimentés,
mais aussi des personnes
en reconversion. Nous
avons, à ce sujet, mis en place
des dispositifs de formation
certifiante en interne avec une
phase d’immersion durant la
formation, une spécificité des
Hauts-de-France que nous
comptons étendre sur nos
autres sites et qui permet un
accompagnement sur mesure
de chacun de nos candidats » ,
se satisfait Sonia Fosse.
* S egula compte quatre sites
dans le Nord (Lezennes, Marly,
Noyelles-lès-Seclin et Prouvy)
et un dans la Somme (Albert).</t>
  </si>
  <si>
    <t>L oison-sous-Lens.
Jugés nécessaires depuis plusieurs
années, les travaux des
rues Devouges et Spas ont
commencé. La rue Devouges
est l’épine dorsale de la cité 8,
une des entrées de la ville. Elle
nécessitait depuis longtemps
des travaux de fond et un réaménagement
pour la sécurité
des usagers. Ceux-ci viennent
de commencer et sont prévus
pour une durée d’environ huit
mois. Des déviations par la
ZAL et la rue Bellanne sont en
place. Dans un premier temps,
l’agglo de Lens-Liévin va
s’occuper de l’assainissement
de l’eau potable sur 500
mètres linéaires : 95 boîtes de
branchement en eau seront
installées, le collecteur central
révisé, les tuyaux de plomb et
d’amiante retirés. Tout doit
être mis aux normes actuelles.
À l’angle de la rue Wattiez, un
bassin d’infiltration sera installé.
Viendront ensuite les travaux
de la commune, à savoir
l’enfouissement des lignes téléphoniques
et électriques, avec
une participation financière
des opérateurs concernés
(Enedis, Orange, FDE). Enfin,
il y aura une restructuration de
la voirie en deux tranches
(2024 et 2025), trottoirs PMR,
chaussée et, à l’automne, la
mise en place d’un sens unique
de la rue des Hochequeux vers
la rue Spas.
Une attention particulière est
apportée aux commerçants du
quartier, la rue est donc barrée
à la circulation routière (dans
la journée de 6 h 30 à 17 h 30)
mais reste ouverte aux piétons.
La collecte des déchets est assurée,
les lignes Tadao sont déviées.
Quant à la rue Spas, si
son réaménagement suit le
même processus, elle entre
dans sa deuxième tranche, tout
au bout de la rue.
Pour tous ces travaux, des subventions
sont allouées à la
commune car le montant avancé
pour ces deux rues atteint
1,2 million d’euros.
PHILIPPE BERTIN ( CLP)</t>
  </si>
  <si>
    <t>Une fuite de gaz s’est déclarée rue Verlyck à Hazebrouck ce lundi
15 avril vers 12 h. Les pompiers et la police d’Hazebrouck, les services
de GrDF et Enedis sont sur place.
Consultez l’actualité en vidéo
La fuite a été causée par des travaux. Une conduite moyenne pression
a été percée. Quatre barres qui alimentent tout le lotissement
sont concernées.
Vingt personnes ont été confinées sur l’arrière de leur habitation
par mesure de précaution. GRDF va procéder au pincement de la
canalisation et s’en suivra les vérifications d’usage. La circulation
est coupée.</t>
  </si>
  <si>
    <t>Météo France a placé le département du Pas-de-Calais en vigilance
orange vents violents ce lundi 15 avril, depuis 11h et jusqu’à 18h.
Des rafales de l’ordre de 90 à 100 km/h (voire ponctuellement 110
km/h) sont attendues. Des averses sont également au programme
de cet après-midi.
Consultez l’actualité en vidéo
Depuis le début de l’après-midi, une importante panne d’électricité
touche le secteur d’Aire-sur-la-Lys et les villages voisins. De nombreuses
rues sont concernées.
À Aire-sur-la-Lys (et les hameaux de Saint-Quentin et Moulin-le-
Comte) : route de Mametz, Vieux chemin de Thérouanne, rue
d’Alsace-Lorraine, impasse de L’Église, rue de la Lys, impasse du
Moulin, rue du Mardyck, rue des Charmes, chemin de la Redoute,
rue du Fort-Mardyck, route de Blessy, rue de la Croisette, rue Principale,
rue Pierre-Framery, rue du Bas, impasse du Servoir, impasse
du Gentilly, rue neuve, rue des Hauts-Champs, rue Louis-Braille,
rue des Champs, rue de Constantinople, rue de Witternesse, rue
des Prairies, rue Eric-de-Bisschop, rue des Châtaigniers.
À Blessy : rue de Blessel, rue de Monbus, rue d’Aire, rue du Château,
rue des Prés.
À Witternesse : Grand-rue, rue de Lambres, rue des Hours, rue
Heringuelle, rue de l’Abbaye.</t>
  </si>
  <si>
    <t>Au moins quatre véhicules de sapeurs-pompiers se sont rendus rue
du Révérend Père Halluin et rue Napoléon, à Wimille, peu avant
midi ce lundi. Une conduite de gaz venait d’être percée devant une
habitation par une minipelle. « Un ami est venu faire des travaux,
explique le résidant de la maison concernée. À peine à 20 centimètres
sous la surface il y avait cette conduite de gaz qui a été touchée.
»
Rapidement les pompiers ont sécurisé le secteur en s’assurant que
les habitants ne sortent pas de chez eux. GRDF et Enedis sont intervenus,
la fuite a pu être obstruée. La personne à l’origine de
l’incident n’a pas été blessée.</t>
  </si>
  <si>
    <t>Un arbre couché et trente foyers de Ruminghem privés
d’électricité. C’est le premier bilan de la dépression Renata qui
charrie actuellement des vents violents sur la Côte d’Opale. L’arbre
est tombé vers 13 h 15, rue du Coin perdu, heureusement sans
faire de victime ou de gros dégât, mais emportant avec lui le câble
électrique moyenne tension de la rue.
À lire aussi : MÉTÉO. Vigilance orange : des rafales jusqu’à 110
km/h prévues, la vitesse limitée sur les routes du Nord et Pas-de-
Calais
Les sapeurs-pompiers d’Audruicq sont intervenus pour mettre en
sécurité le réseau routier et électrique.
Contacté, le tout fraîchement élu maire de la commune, Christian
Wacsin, est en lien avec son premier adjoint, présent sur place :
« Le cantonnier et la cantonnière sont en train de découper l’arbre
pour permettre le retour de la circulation des véhicules. Les pompiers
ont contacté Enedis, mais dans une journée comme celle-ci,
ils croulent sous les interventions. D’après ce qu’on me dit, il n’y a
pas de gros problèmes de sécurité, le câble qui est tombé n’est pas
à nu, il est isolé. »
À lire aussi : Ruminghem : Christian Wacsin et sa liste « Continuons
ensemble » remportent les élections municipales Il confirme qu’une trentaine de foyers sont actuellement privés
d’électricité et d’accès au réseau internet. On ignore pour l’heure
quand le courant sera rétabli.</t>
  </si>
  <si>
    <t>Lundi, vers 14 h 15, un poteau électrique a été arraché, rue Neuve
à Béthonsart, faisant les frais de violents coups de vent qui ont touché
le secteur à la mi-journée. Un poteau qui est tombé sur un camion-
benne stationné à proximité. Le sinistre n’a pas fait de blessés
et aucune habitation n’a été privée d’électricité. Les sapeurs-pompiers
d’Aubigny ainsi que les gendarmes ont été dépêchés sur
place. Les services d’Enedis sont intervenus pour rétablir la situation
et la circulation a été interrompue durant l’intervention.</t>
  </si>
  <si>
    <t>Une visite révèle l’insalubrité des locaux et
des loyers impayés
Des locaux sans électricité ni chauffage. Des vitres cassées, pas
remplacées. Un sol sale. Des toilettes insalubres, pas en état de
fonctionner. C’est ce qu’a découvert le service immobilier de la
ville de Roubaix lors d’une visite de contrôle le 28 décembre 2023
au n°137 de la rue de Flandre.
A cette adresse, un bâtiment appartenant à la municipalité, et dont
le rez-de-chaussée est loué depuis 2015 à l’association Urban
Clean, en charge d’une partie du marché public de la propreté
urbaine : elle a pour mission d’enlever les dépôts sauvages, vider
les corbeilles, nettoyer et désherber les rues des secteurs nord et
ouest de Roubaix. Le dernier marché public, entré en vigueur début
2023, est évalué à 4,3 millions d’euros sur quatre ans.
Urban Clean loue plusieurs bâtiments municipaux à Roubaix, et
celui de la rue de Flandre sert de base de départ et d’arrivée aux
salariés en insertion qui nettoient les rues des quartiers nord
de la ville, de l’Alma à Oran-Cartigny en passant par le Cul-de-
Four. Ils viennent s’y changer le matin, et récupèrent leur matériel
avant de partir nettoyer les rues, de 7 heures à 12 heures. Ce bâtiment
abritait aussi, au départ, les bureaux de leurs encadrants.Le rapport établi après cette inspection révèle qu’outre
l’insalubrité des lieux, l’entreprise les occupe sans convention,
ni bail, et ne paie pas de loyer depuis avril 2021, soit un impayé
de près de 11 700 euros en trois ans.
2
Urban Clean n’a «pas respecté ses
obligations de locataire», selon la ville
Interrogé sur la situation, l’adjoint au maire de Roubaix en charge
de l’immobilier, Arnaud Verspieren (MoDem), reconnaît qu’Urban
Clean ne paie pas de loyer depuis près de trois ans. Une première
convention, signée pour trois ans en 2015, a été renouvelée
tacitement en 2018, mais a expiré en 2021. «L’entreprise a voulu
renégocier le montant du loyer mais on n’est pas parvenu à un accord.
C’est vrai qu’on a laissé traîner, mais ça va être réglé. La
puissance publique a parfois des retards, mais elle a toujours de la
mémoire», lance-t-il. Emmanuel Stephant, le directeur général du
groupe Ardeco, dont dépend Urban Clean, assume les impayés,
mais assure avoir provisionné l’intégralité des versements,
pour anticiper une régularisation.
Sur l’état des locaux, Arnaud Verspieren se dit «très mécontent» et
affirme que si on en est là, c’est parce qu’Urban Clean n’a «pas
rempli ses obligations de locataires». «Il y a eu un défaut manifeste
d’entretien, quand des vitres sont brisées, on les change, quand des
toilettes ne sont pas en état, on les entretient et on les répare, ça
relève du locataire», souligne-t-il.
Emmanuel Stephant s’inscrit en faux. L’état des sols? La chaudière
serait en panne depuis cet hiver, et il serait «impossible de laver les
sols sans chauffage». Les toilettes sinistrées? D’après lui, un problème
de tout-à-l’égout bouché. Pour lui, l’état du bâtiment est davantage
le fait du propriétaire. Les étages sont d’ailleurs dans un
état catastrophique suite à des infiltrations d’eau. La toiture a été
partiellement recouverte d’une bâche par les services municipaux.
3
Quid des conditions de travail des agents
d’Urban Clean?
Le code du travail est clair : tout employeur doit mettre à disposition
de ses salariés des toilettes en bon état, et séparées pour le
personnel féminin et masculin. Si des sanitaires existent bien dans
la cour du 137 rue de Flandre, il n’y a pas de séparation hommesfemmes.
Seuls les urinoirs sont en état de marche. Et les cabinets
fermés, eux, sont dépourvus d’électricité, de papier, et ne semblent
pas en état de fonctionner.Qu’en pensent les salariés? Chez Urban Clean, «il n’y a pas de syndicat,
et les salariés, qui sont précaires, ont peur de parler et subissent
en silence», déplore Saïd Dahmani, délégué Sud en mairie
de Roubaix. Lui estime anormal qu’il n’y ait «ni toilettes, ni vestiaires
séparés pour les femmes». Une agente d’Urban Clean nous
confie par exemple que devant l’impossibilité d’utiliser ces toilettes
insalubres, elle est «obligée de [s]e retenir». Une autre indique y
aller parfois, quand elle ne peut pas faire autrement. «Je prends
mon téléphone portable pour m’éclairer car il n’y a pas de lumière
», soupire-t-elle.
La ville a un devoir d’intervenir car elle loue ces locaux et finance
cette association pour un service public.”
«C’est incroyable de voir ça en 2024, s’emporte Saïd Dahmani. La
ville a un devoir d’intervenir car elle loue ces locaux et finance
cette association pour un service public. » Ce n’est pas l’avis des
élus roubaisiens. Arnaud Verspieren, l’adjoint à l’immobilier, estime
que «la ville n’a pas à s’immiscer dans la relation entre une entreprise
et son personnel». Même son de cloche chez Isabelle Paris,
élue en charge de la propreté urbaine : «A titre personnel, évidemment
que je ne trouve pas ça normal, mais le rôle de la ville n’est
pas de se substituer à l’inspection du travail».
Plus d’électricité depuis avril 2023
Pour Emmanuel Stephant, le dirigeant d’Urban Clean, l’absence
de sanitaires en état de marche ne serait pas un véritable
problème. D’une part, parce que d’après lui, «les encadrants
n’occupent plus vraiment ce local depuis plusieurs mois», mais un
autre bâtiment occupé par Urban Clean rue des Arts, à l’Epeule.
Pourquoi? Parce que le n°137 de la rue des Arts n’a plus
d’électricité depuis l’incendie des locaux voisins du Pôle Ressource
Jeunesse voisin, en avril 2023 : les deux bâtiments dépendaient du
même compteur. Un nouvel équipement a bien été installé depuis,
mais Enedis tarderait à le raccorder au réseau, selon Emmanuel
Stephant. Le lieu ne servirait donc plus que de lieu de stockage
du matériel et de base de départ et d’arrivée des agents
de propreté.
La semaine dernière, le dirigeant d’Urban Clean nous a d’ailleurs
invité à venir visiter le bâtiment, histoire de nous montrer que celui-
ci était entièrement vide. Il ne l’était toutefois pas au moment
où la ville a effectué sa visite de contrôle, comme en témoignent les
clichés figurant dans son rapport. «De toutes façons, nos agents de
propreté sont sur le terrain donc ils n’ont pas vocation à rester
dans ces locaux. S’ils ont besoin d’aller aux toilettes, ils ont des arrangements
avec des commerçants ou des salles de sports par
exemple», assure-t-il.Et maintenant?
Sans l’inspection menée par la ville en décembre dernier, difficile
de croire que la situation aurait évolué favorablement.
L’intervention de la presse a peut-être eu un effet d’accélération
des procédures : coïncidence, la ville, qui se dit «bon prince» dans
cette affaire, va procéder dès cette semaine à des travaux de remise
en état des sanitaires et des menuiseries endommagées. Ensuite,
interviendront des travaux de réparation de la toiture. Pour
régulariser les loyers, une réunion doit être organisée dans les prochaines
semaines entre Urban Clean - qui envisage de louer
d’autres locaux dans le quartier - et les services municipaux</t>
  </si>
  <si>
    <t>Vers 20 h 30 ce lundi, plusieurs appels au 18 signalent un incendie
dans une maison de la rue de Valence à Sains-en-Gohelle. À
l’arrivée des secours, les deux occupants du logement – un couple
d’une soixantaine d’années – avaient été sortis des lieux par des
voisins. Incommodés par les fumées, ils ont été pris en charge
sur place avant d’être transportés pour des contrôles au centre hospitalier
de Lens. Ils devront être relogés par le bailleur Maisons &amp;
Cités.
Le feu a pris dans l’arrière-cuisine de l’habitation. Environ 20
m² ont brûlé avec une légère propagation à la toiture, mais pas à la
maison mitoyenne. Par précaution, son locataire sera tout de même
hébergé pour la nuit.
Vers 21 h 30, après avoir enlevé une partie des tuiles, les sapeurspompiers
venus de Liévin, Béthune, Lens, Bully-les-Mines et Noeuxles-
Mines étaient toujours en train de procéder au déblaiement du
logement. Des agents d’Enedis, de GRDF ainsi que le maire de la
commune se trouvaient sur place.</t>
  </si>
  <si>
    <t>Wimille. Au moins quatre
véhicules de sapeurspompiers
se sont rendus rue
du Révérend-Père-Halluin et
rue Napoléon, peu avant midi,
hier. Une conduite de gaz venait
d’être percée par une minipelle
devant une habitation.
« Un ami est venu faire des travaux
, explique le résidant de
la maison concernée. À peine à
20 centimètres sous la surface
il y avait cette conduite de gaz
qui a été touchée. »
pas de blessé
Rapidement, les pompiers ont
sécurisé le secteur en
s’assurant que les habitants ne
sortent pas de chez eux. GRDF
et Enedis sont intervenus, la
fuite a pu être obstruée. La
personne à l’origine de
l’incident n’a pas été blessée.
Florent Caffery</t>
  </si>
  <si>
    <t>De quoi parle-t-on ?
Fin 2020, la ville lance des travaux sur la toiture d’un des bâtiments
du stade Carpentier. C’est le début de l’opération baptisée
Solamad : équiper en panneaux photovoltaïques les toits des
bâtiments municipaux pour lequel c’est efficace. L’idée est de
produire sa propre électricité pour la consommer. C’est bien
un réseau d’autoconsommation qui est créé, pas un réseau de création
d’électricité pour la revente. Fin 2024, ce sera l’un des plus importants
en France pour les villes de la taille de La Madeleine.
Pour faire simple, les bâtiments municipaux consomment
l’électricité autoproduite ; s’il n’y en pas assez, ou aux heures de
production nulle (la nuit) elle se fournit normalement chez son fournisseur
; s’il y a trop d’électricité produite, pour le coup elle est revendue
à Enedis. C’est virtuel, car physiquement l’électron produit
au stade Carpentier ne voyage pas dans le réseau jusqu’à, par
exemple, la mairie. Mais pour qu’un réseau d’autoconsommation
soit accepté, il faut qu’il n’y ait pas plus de 2 km entre les sites de
production et les sites de consommation. Jusqu’à maintenant la
quantité d’électricité produite a été totalement consommée par la
ville. L’inverse ne sera jamais possible, ne serait-ce parce que, une
grande partie de l’année, quand il ne fait plus jour, les bâtiments
municipaux (mairie, écoles, gymnases…) continuent d’avoir des besoins
électriques. « Stocker l’électricité produite dans de grosses
batteries pour être consommée plus tard n’aurait aucun sens, éco‐logique ou économique », lance Justin Longuenesse, premier adjoint
au maire chargé de la transition écologique.
En chiffres, qu’est-ce que ça donne ?
Depuis 2021, avec les toits du stade Carpentier et des écoles Victor-
Hugo et Anne-Frank, 400 m ont été équipés en panneaux
photovoltaïques. Vont très vite arrivés 2 500 m supplémentaires
avec le complexe sportif Claude-Dhinnin, le centre technique
municipal (en face), l’école Rostand et l’école de musique. La ville
arrivera alors à une capacité de production de 520 KWc (kilowatt
crête) soit 520 000 watts. Avec encore de nouveaux sites (deux
écoles, salle Malraux, piscine et future ZAS), « on sera à 1 mégawatts
crête, avec 5 000 m de panneaux solaires sur nos toits en
2027, livre Justin Longuenesse. ». Soit 1,2 GW/h sur les 2,5
consommés annuellement (n’entre pas dans ce calcul l’éclairage
public).
Et financièrement ?
À la fin de cette année, 833 000 euros auront été dépensés par la
ville pour l’installation de panneaux solaires. Sa facture énergétique
(électricité et gaz) est de 2,5 millions d’euros par an à l’heure
actuelle.
« On estime que le prix de l’installation des panneaux sera amorti
en dix ans », commente Justin Longuenesse. Le plus rageant est là :
même si la consommation facturée diminue, la facture à payer au
fournisseur ne diminue pas, à cause de l’augmentation du coût
de l’électricité. « C’est juste que la facture serait beaucoup plus
élevée sans notre autoconsommation, pointe Justin Longuenesse. Et
ce sera encore plus vrai à l’avenir parce qu’avec la décarbonation,
les besoins en électricité vont augmenter. Mais il ne faut pas juste
raisonner en termes économiques. Au-delà de l’aspect développement
durable, avec l’autoconsommation on renforce aussi notre indépendance
vis-à-vis des aléas de la fourniture de l’électricité.</t>
  </si>
  <si>
    <t>es Jeux olympiques et paralympiques
(JOP) de Paris
2024 plus « écolos » que
ceux de Londres en 2012 ou de
Rio en 2016 : telle est la promesse
des organisateurs, qui
entendent réduire de moitié les
émissions d’équivalent CO 2
(1,58 million de tonnes contre
3,5 millions de tonnes). Un défi
immense qui repose sur une
notion-clé : l’héritage. « L’un
des plus beaux héritages » serait
de « rendre la Seine et la
Marne baignables », selon Emmanuel
Macron. Les chantiers
ne manquent pas : mise en service
des ouvrages structurants,
systèmes d’assainissement,
corrections des mauvais branchements,
raccordements au
réseau pour les bateaux…
Les transports sont bien évidemment
au coeur de cette
transition écologique. En Îlede-
France, tout sera fait pour
que les spectateurs puissent se
rendre sur les sites de compétition
en transports en commun
ou à vélo. Mais combien
d’entre eux, venus de
l’étranger, feront le déplacement
en avion ?
La sobriété et la durabilité sont
deux autres piliers de Paris
2024. 95 % des sites utilisés
sont des infrastructures déjà
existantes ou temporaires. Les
quelques ouvrages créés spécialement
pour les Jeux, tel le
village des athlètes, feront
l’objet d’une reconversion. Ce
dernier a été conçu pour être
transformé en écoquartier.
En matière d’énergie, 100 %
des sites des Jeux seront raccordés
au réseau public
d’électricité grâce à Enedis.
Installées sous la chaussée et
rétractables, des bornes électriques
événementielles permettront
des branchements
temporaires, une solution innovante
et durable pour réduire
l’impact carbone.
La restauration constitue elle
aussi un enjeu majeur. Parmi
les engagements de Paris 2024
: deux fois plus de végétal dans
les assiettes, un objectif de
zéro gaspillage alimentaire,
100 % d’alimentation certifiée
(80 % d’approvisionnement
d’origine France, avec 25 % à
moins de 250 kilomètres des
sites de compétition, 100 % de
pêche responsable, 100 % de
produits laitiers français…) et
une baisse de 50 % du recours
au plastique à usage unique
(des gobelets réutilisables,
consignés, seront par exemple
disponibles).
Les efforts sont indéniables,
mais c’est à la fin des Jeux
olympiques et paralympiques
que l’on pourra juger de leur
réussite… ou pas.</t>
  </si>
  <si>
    <t>Lundi en début d'après-midi, un fort de coup de vent a occasionné quelques dégâts
dans le secteur d'Aubigny et ses environs. Les sapeurspompiers enregistrent
deux interventions. Les soldats du feu aubinois ont
été appelés à interve- nir vers
14 h 15 rue Neuve à Béthonsart
suite à la chute d'un pylône
électrique sur un camion
benne stationné à proximité.
Les lieux ont été sécurisés jusqu'à
l'arrivée des agents
d'Énedis. Aucune coupure
d'électricité n'a été constatée
chez les habitants. Au même
moment, rue du Général-Barbot
à Aubignyen-Artois, une riveraine
a fait appel aux sapeurs-
pompiers suite à la chute
d'une dizaine de tuiles de sa
toiture. Là aussi, les lieux ont
été sécurisés par un barrièrage
dans l'attente de l'intervention
d'un couvreur.</t>
  </si>
  <si>
    <t>Afin d’agrandir le réseau de chaleur, des travaux vont avoir lieu du
22 avril au 15 août, rues Baudimont et Paul-Adam à Arras. Enedis
en profitera pour réaliser le renouvellement du réseau électrique.
Ces travaux permettront, dès la rentrée de septembre, de raccorder
la cité scolaire Baudimont au réseau de chaleur. Les chaufferies
au gaz seront donc supprimées.
Calendrier des travaux
· Du 22 avril au 3 mai : la rue Paul-Adam sera fermée à la circulation.
Le stationnement latéral sera neutralisé. La circulation rue
Baudimont sera restreinte à une voie. Le stationnement de chaque
côté sera supprimé. Un itinéraire de déviation sera mis en place.
· Du 4 mai au 15 août : la circulation rue Baudimont sera restreinte
à une voie. Le stationnement de chaque côté sera supprimé. Deux
itinéraires de déviation seront conseillés pour éviter le secteur des
travaux.
Avec ces travaux, le réseau de chaleur de la communauté urbaine
d’Arras passera à 26,494 km et 103 abonnés. Dans un futur plus ou
moins proche, la CUA projette de doubler ce réseau de chaleur, elle
qui vise une autonomie énergétique d’ici 2050. C’est-à-dire consommer
autant d’énergie qu’elle en produit.</t>
  </si>
  <si>
    <t>L EFOREST. C’est une étape
importante qui se déroule
cette semaine pour la centrale
solaire de Leforest : le raccordement
au réseau par Enedis.
Si le projet avait évoqué une
première fois par
l’agglomération d’Hénin-Carvin
(CAHC) en 2010, il était
ressorti des cartons cinq ans
plus tard. Les travaux avaient
finalement été lancés en juin
2022 sur ce site d’une ancienne
décharge. Cette dernière
avait été fermée en 2017
et doit être surveillée jusqu’en
2035 ; le photovoltaïque étant
l’une des rares activités à pouvoir
s’y installer.
« Il y a des difficultés de raccordement
sur le réseau Enedis.
C’est ce qui va prendre un
peu de temps », expliquait en
septembre 2022 Christian Malye,
directeur technique de la
Générale du Solaire qui a été
retenue en 2018 par la CAHC
pour mener à bien ce projet.
Enedis a travaillé cinq mois et
a dû réaliser 6 kilomètres de
tranchées en souterrain afin de
poser des câbles de 20 000
Volts et de créer deux postes
client. Des forages dirigés ont
dû être effectués sous la voie
SNCF rues Marceau et Carnot,
de nuit pour limiter la gêne.
Près de 30 terrains de foot
Ce sont donc 34 000 panneaux
photovoltaïques supplémentaires
– sur 20 hectares, soit 28
terrains de football – qui vont
être raccordés au réseau. Situé
rue de l’Égalité et à proximité
du terril 122, le site devrait
produire l’équivalent de la
consommation d’un peu plus
de 4 000 foyers. Un financement
participatif avait même
été ouvert fin 2023 afin
d’impliquer les habitants du
territoire dans la transition
écologique.
En 2023, dans le Nord – Pasde-
Calais, « le nombre de demandes
de raccordement de
panneaux photovoltaïques a
plus que doublé par rapport à
2022 », passant de 206 à 526,
souligne Enedis qui prévoit le
recrutement « de plus de 5 000
salariés (en France) sur les
trois années à venir dans ce
contexte de forte croissance de
ses activités</t>
  </si>
  <si>
    <t>Durant la nuit de samedi à dimanche, des actes de vandalisme ont
été commis sur deux postes de transformateurs électriques, l’un
dans le centre-ville et l’autre dans la cité Agache, rue Thiers. « Ce
sont très probablement pour des vols de cuivre », nous expliquait
Arlette Dupilet, maire de Fenain, en début d’après-midi. Qui va aussi
consulter la vidéosurveillance pour tenter d’apporter des éléments
complémentaires aux services de police. Un véhicule aurait
déjà été identifié.
Depuis ce début d’après-midi, les services Enedis ont coupé le courant
dans l’ensemble de la ville. « Ils sont à pied d’oeuvre pour résoudre
la situation dans les plus brefs délais. » Pour minimiser les
impacts, un groupe électrogène est en cours d’installation. La coupure
de courant est estimée entre deux et cinq heures, soit normalement
fin d’après-midi.</t>
  </si>
  <si>
    <t>ar Valérie Aubert
valenciennes@lavoixdunord.fr
marly. Hier matin, les habitants
de l’entrée 4 de la barre
d’immeuble située place
Louise-Michel, quartier Fontinettes,
ont été tirés du lit peu
après 4 heures. Un incendie
s’était déclenché dans un appartement
situé au cinquième
étage.
Les pompiers, rapidement sur
place, y ont trouvé un homme
de 40 ans en arrêt cardiorespiratoire.
Évacué au rez-dechaussée
par les escaliers, il a
été pris en charge par le
SAMU au niveau de l’entrée 6.
L’homme a repris conscience et
a été transporté au centre hospitalier
de Valenciennes. « Son
pronostic vital n’est pas engagé
», indique Thomas Jorieux,
adjoint chargé du cadre de vie
et de l’environnement, présent
sur les lieux. La police nationale
était également présente.
Les pompiers, qui ont déployé
la grande échelle et se sont déplacés
avec deux fourgons et
une ambulance, sont venus à
bout des flammes sans difficulté
majeure. Le feu aurait pris
dans le salon. L’enquête devra
déterminer les causes de cet
incendie.
Quatorze familles évacuées
Les locataires de cet immeuble
géré par la SIGH ont été priés
d’évacuer. « On a entendu les
alarmes incendie, des voisins
ont sonné ou frappé aux portes
», témoignent des dames, qui
patientent devant l’entrée 2
avant de pouvoir rentrer chez
elles. Elles sont sorties en vitesse,
en pyjama et chaussons,
un peignoir ou un manteau sur
le dos. « J’ai pris mon chien »,
tient à préciser l’une d’elles.
« On est vivantes, on aura le
temps de dormir après »,
ajoute une locataire, peinée
par le drame qui touche son
voisin. « On l’a vu hier (vendredi)
soir… C’est quelqu’un sans
histoire, qui dit toujours bonjour.
Il était toujours à pied, on
le voyait partir au travail avec
son sac à dos. »
Parmi les évacués, quatorze familles
en tout, deux enfants.
Les habitants ont regagné progressivement
leurs appartements,
après 6 heures du matin,
une fois tout danger écarté
par les pompiers.
Les techniciens d’Enedis et de
GRDF devaient quant à eux remettre
en service l’électricité
et le gaz en tout début de matinée.</t>
  </si>
  <si>
    <t>roville. Une convention
d’autoconsommation collective:
concrètement, cela signifie
que la commune qui a
installé des panneaux photovoltaïques
sur certains bâtiments
va produire une partie de son
électricité et que l’électricité
produite pourra alimenter plusieurs
bâtiments de la commune
non pourvus de panneaux.
Pierre Deleporte est adjoint en
charge de la transition énergétique,
il détaille le projet : «
Deux installations photovoltaïques
sont concernées par
cette convention, l’une sur le
préau de l’école Charles-de-
Gaulle, l’autre sur le toit de la
salle Gatien. Au total, 320 m 2
de panneaux sont installés
pour une capacité de production
de 83 000 kW par an. Cela
représente 12 % de la consommation
de la commune. »
L’électricité produite profitera
évidemment aux ouvrages couverts
de panneaux photovoltaïques
mais également à
d’autres bâtiments comme le
complexe Alain-Colas, la mairie,
la crèche et la salle Raymond-
Devos.
Cerise sur le gâteau :
l’éventuel surplus de production
lié à la moindre utilisation
en été des ressources électriques,
alors que la production
photovoltaïque fonctionne à
plein régime, pourra être revendue
à un fournisseur
d’électricité.
Le budget annoncé pour la
salle Gatien était de 60 000 €
dont seulement 20 % à la
charge de la commune une fois
les subventions obtenues déduites.
Vu les économies annoncées
sur le budget énergie,
l’ensemble devrait être rentable
dans un délai de 24 à 30
mois.
Pour Guy Coquelle et Stéphane
Ledez c’est un projet « éco-gagnant
sur les aspects écologie
et économie ». Alain Camus (
CLP)</t>
  </si>
  <si>
    <t>Une convention d’autoconsommation collective a été signée en mairie
par Romain Manesse, maire de la commune et Stéphane Ledez,
directeur territorial Nord d’Enedis. Romain Manesse a insisté à
cette occasion sur la nécessité pour sa commune de réduire les
charges d’énergie. L’école était très énergivore, son mode de chauffage
a été remplacé, passant d’une chaudière gaz à une pompe à
chaleur électrique. L’électricité nécessaire sera fournie en partie
via les panneaux photovoltaïques installés sur son toit.
Depuis août 2023, l’ensemble de l’installation solaire a produit
3323 Kw sur les 9600 consommés au total par la commune. Le budget
total de l’installation s’est élevé à 18 000 euros dont 80 % ont
fait l’objet de subvention. La commune envisage de rentabiliser son
investissement sur 24 à 30 mois.
Sur l’année 2024, la direction Nord d’Enedis espère accompagner
une centaine de collectivités dans leurs projets
d’autoconsommation.</t>
  </si>
  <si>
    <t>Elle perd le contrôle de
sa voiture, arrache un
compteur et finit au fossé
Bailleul. D’après des éléments
recueillis sur place, une automobiliste
provenant de Nieppe
et se dirigeant vers Bailleul aurait
été victime d’un malaise
hier. Vers 15 heures, elle a perdu
le contrôle de sa 207 à hauteur
du 2 955, route de Lille.
La voiture a percuté un pont
menant à une habitation, arraché
un compteur électrique et
un poteau téléphonique avant
de s’immobiliser dans le fossé,
le long de la départementale.
Les sapeurs-pompiers ont pris
en charge la conductrice, puis
l’ont transportée à l’hôpital
pour des examens de contrôle.
Elle ne souffre d’aucune blessure
grave. Son mari, passager,
est indemne. La circulation a
été alternée pendant
l’intervention des secours. Un
agent d’Enedis a mis le coffret
en sécurité. L’alimentation
électrique n’a pas été coupée .
M. L. T.
une réunion publique sur la
pollution aux pesticides demain
Hazebrouck. La présence de
pesticides dans l’air à Hazebrouck
a été décelée par une
récente étude de l’association
Générations futures. L’an dernier,
des capteurs ont détecté
une trentaine de substances,
dont certaines interdites, sur
une parcelle entourée de
champs cultivés, mais aussi en
centre-ville. Une étude contestée
par le syndicat agricole FRSEA.
L’association, en partenariat
avec le collectif Flandre
climat biodiversité, propose demain
un temps d’information et
d’échanges pour présenter les
résultats de l’étude et des propositions
pour améliorer la
qualité de l’air et se passer de
pesticides. La réunion est ouverte
à tous, agriculteurs et
élus y viendront-ils ? Lors du
dernier conseil de
l’agglomération, des militants
avaient convié les maires à y
participer. M. L.
Réunion publique, demain, à
19 heures, à la salle des Augustins
(place Degroote) à Hazebrouck.
Accès libre.</t>
  </si>
  <si>
    <t>Le vol de cuivre est devenu monnaie courante. Les services d’Enedis en
ont été victimes dimanche, à Fenain et mardi, à Auberchicourt. - Le vol
de cuivre est devenu monnaie courante. Les services d’Enedis en ont
été victimes dimanche, à Fenain et mardi, à Auberchicourt. - PHOTO
ILLUSTRATION SÉVERINE COURBE
Ce sont des riverains qui ont prévenu les forces de l’ordre, mardi,
vers 21 h 15. Ils retenaient, rue de Douai, un homme âgé de 36 ans,
pris en flagrant délit. Ils l’ont vu tenter de dérober des câbles en
cuivre dans un local Enedis. Il était entré par effraction dans le bâtiment.
Lors de son interpellation, du matériel est retrouvé dans un sac, notamment
un outil pour couper les câbles. L’homme, qui a donné
l’adresse d’une maison abandonnée à Monchecourt, serait une personne
sans domicile fixe. Il a été placé en garde à vue. Sa garde à
vue était prolongée ce mercredi.
Dimanche, d’autres actes de ce type ont été dénoncés dans la commune
de Fenain. Deux transformateurs électriques, l’un dans le
centre-ville, et l’autre dans la cité Agache, ont été vandalisés pour
également des vols de câbles en cuivre. L’enquête est toujours en
cours. Enedis a porté plainte pour les deux affaires.</t>
  </si>
  <si>
    <t>France Bleu Nord évoque les enjeux de cybersécurité et donne des explications sur les "fauxmails"
et l'importance de la sécurisation des comptes avec des bonnes pratiques.. Citation d'Enedis
à 09:09:20 en insistant sur l'importance de se rendre directement sur le site internet ou sur
l'application sans passer par le mail.</t>
  </si>
  <si>
    <t>Ce samedi soir, vers 22 h 35, les sapeurs-pompiers des casernes
de Maubeuge et Jeumont ont été appelés à intervenir sur un incendie
dans une maison de la rue des écoles, à Maubeuge. Le feu se
serait déclaré dans le grenier de la résidence, où jouaient les enfants
de la locataire. Cette dernière a pu les évacuer grâce aux
voisins, alertés par la fumée, venus lui apporter de l’aide.
Une blessée légère
Aucun blessé n’est à déplorer du côté des enfants. La locataire, en
revanche, a été légèrement brûlée à l’avant-bras. Elle a été prise
en charge et soignée sur place par le SMUR, chez l’un de ses voisins.
L’origine du feu n’a pas été déterminée. Celui-ci a été maîtrisé
vers 23 h 15. Par la suite, les pompiers et les agents d’Enedis ont
effectué les vérifications nécessaires afin d’établir si un relogement
ou non des occupants était envisageable. Le temps de
l’intervention, la rue des écoles a été entièrement bloquée à la circulation.</t>
  </si>
  <si>
    <t>A blain-Saint-Nazaire. Plus
de peur que de mal mais
un dispositif conséquent avec
l’établissement d’un périmètre
de sécurité, procédure habituelle
dès lors qu’il s’agit d’une
fuite de gaz.
L’alerte a été déclenchée peu
après 11 heures, hier. Ce sont
des agents municipaux qui,
passant devant l’un des coffrets
de gaz jouxtant l’école
Jules-Ferry d’Ablain-Saint-Nazaire,
au coeur du centre-ville,
ont détecté une odeur suspecte…
Dans les locaux attenants, sont
accueillis des enfants de 3 à 12
ans pendant les vacances scolaires.
Ils sont encadrés par
Les Francas, du nom de cette
association d’éducation populaire,
spécialisée dans
l’animation d’activités péri et
extra-scolaires.
« Comme le veut la procédure,
il a été procédé à l’évacuation
du groupe dans les locaux de la
garderie dans un premier
temps, mais par mesure de sécurité
renforcée, nous avons
pris la décision de les transférer
ensuite au sein du bâtiment
de la restauration scolaire »,
renseignait Félix Caillet, animateur.
Le centre a pu se poursuivre
ensuite.
« Coup de stress »
Parmi les huit adultes encadrant
le groupe, une animatrice
a dû être transportée à
l’hôpital, pour contrôle. Il
s’agissait a priori « d’un coup
de stress », selon les indications
du représentant des
Francas. Les enfants, eux,
n’ont pas dû subir de transport.
« Par mesure de précaution,
nous avons alerté les trois
locataires des habitations attenantes,
mais seule une maison
était occupée », indique Julien
Hautreux, 4 e adjoint au maire.
Les pompiers de Bully-les-
Mines et de Liévin étaient présents
sur place, de même que
la gendarmerie, Enedis et bien
sûr, GRdF, toujours à pied
d’oeuvre une heure et demie
après l’alerte. Hervé Naudot</t>
  </si>
  <si>
    <t>Dans les prochains mois, la rue de Mametz à Roquetoire connaîtra
quelques transformations. Pour rester dans le secteur de l’énergie,
ENEDIS entreprendra des travaux sur un poste de transformation,
qui devraient avoir lieu « courant juin », selon Véronique Boidin. «
Le but est de déplacer le poste de transformation, pour renforcer
l’alimentation en électricité. » Une tranchée devrait être creusée le
long de la rue de Mametz, jusqu’au croisement avec la rue d’Aire.
Autre changement, la municipalité souhaite faciliter la circulation
des automobilistes sur ce même axe. Pour ce faire, des panneaux
de signalisation devraient être installés dans les prochains mois
mais ne sont pas encore achetés. « Le but est de sécuriser la circulation.
C’est une départementale avec énormément de rues adjacentes.
»
Une initiative qui intervient dans le cadre du label « Ville prudente
» obtenu par Roquetoire en novembre 2023. Il récompense les communes
qui se mobilisent pour réduire le nombre d’accidents sur les
routes de leur territoire.</t>
  </si>
  <si>
    <t>Éperlecques. Mercredi 24
avril, peu après 22
heures, un feu s’est déclaré sur
un compteur électrique dans
une maison de la rue
d’Hellebroucq, à Éperlecques.
L’installation se trouvait dans
une buanderie. Grâce à
l’intervention rapide des pompiers
de Saint-Omer et de Watten,
encadrés par un chef de
groupe de Calais, le sinistre a
été vite maîtrisé à l’aide de
deux lances. Les soldats du feu
sont notamment parvenus à
éviter une plus large propagation
du sinistre à la toiture,
dont la présence de panneaux
photovoltaïques pouvait laisser
craindre le pire.
Relogement
Une famille de quatre personnes
se trouvait à l’intérieur
de la maison. Sorties par leurs
propres moyens avant l’arrivée
des secours, elles n’ont pas été
blessées, mais ont dû être relogées
chez des proches. Un voisin,
dont les installations électriques
ont également été endommagées,
a lui aussi dû
quitter son domicile, mis en sécurité
par des agents de GrDF
et d’Enedis.
La gendarmerie était sur place,
tout comme Barbara Bodart,
première adjointe au maire.
Thierry Saint-Maxin</t>
  </si>
  <si>
    <t>Les faits se sont déroulés
dans la nuit
du 19 au 20 avril.
es faits se sont produits
dans la nuit du vendredi
19 au samedi 20 avril. Un incendie
s’est déclaré dans un
appartement du 5 étage d’un
immeuble (qui en compte sept)
de la place Louise-Michel de
Marly. Alertés, les sapeurspompiers
des casernes de Valenciennes,
Anzin et Denain
sont rapidement intervenus sur
place pour circonscrire
l’incendie. Deux lances à eau
ont été utilisées pour venir à
bout des flammes et maîtriser
le sinistre. L’une par l’escalier,
l’autre sur la grande échelle.
TRANSPORTÉ
CONSCIENT À
L’HÔPITAL DE
VALENCIENNES
Un homme âgé de 40 ans, habitant
dans l’appartement, a dû
être réanimé par les équipes
médicales du Smur de Valenciennes
après avoir été trouvé
en arrêt cardiorespiratoire. Il a
ensuite été transporté vers le
centre hospitalier. Il était
conscient à ce moment-là.
Les services d’Enedis et GRDF,
appuyés par les forces de
l’ordre, étaient également présents.</t>
  </si>
  <si>
    <t>P
Le conducteur d'une voiture a percuté
une habitation dans la soirée
du 6 mai à Noyelles-Goldault. Sdis
62
lus de peur que de mal,
malgré les images impressionnantes.
Lundi 6 mai, un
conducteur a encastré sa voiture
dans une habitation à
Noyelles-Godault (Pas-de-Calais),
ou plus exactement dans
ce qui semble être le garage,
vers 22h30. C'était rue du Parc
à bois.
Le chauffeur ainsi que le passager
« sont partis avant
l'ar-rivée des secours », indique
le SDIS 62. Au total, 15
pompiers sont intervenus pour
procéder à la sécurisation de la
maison avec des étais. Les
deux locataires du logement
ont dû le quitter, et ont été relogés
dans leur famille.
Les forces de l'ordre, GRDF,
Enedis et un élu de la ville
étaient aussi sur place.</t>
  </si>
  <si>
    <t>L e Village by CA Nord de
France s'associe à une dizaine
de partenaires pour lancer
l'appel à candidatures «Innover
pour accélérer les transitions
énergétiques». Les startups
françaises concernées
peuvent soumettre leur candidature
jusqu'au 12 juin. Les
lauréats sélectionnés rejoindront
l'écosystème Village by
CA situé dans le parc
d'Euratechnologies. Avec ses
partenaires - EDF, ENEDIS, JUNIA,
EX'IM, La Foncière de
l'érable, l'Université de Lille,
JUNIA, l'Université Catholique
de Lille, IBM, Pronal et le Pôle
MEDEE - le village by CA a la
volonté de soutenir le développement
des startups qui seront
sélectionnées dans le cadre de
cet appel à candidatures. Les
membres du comité de sélection
qui désigneront les futurs
lauréats auront une semaine
pour se pencher sur les dossiers
de présélection. Ils seront
particulièrement attentifs à
l'impact des solutions et services
proposés par les porteurs
de projet. Ils choisiront des solutions
qui agissent sur les thématiques
suivantes : les énergies
renouvelables et
l'efficacité énergétique : le
monde du bâtiment, de la
construction à la rénovation :
la sensibilisation du consommateur
aux transitions :
l'accompagnement des dynamiques
de transition (outils
d'évaluation, d'audit, de traçabilité,
logiciels etc.) : l'analyse
extra financière des entreprises
et l'accompagnement
sur leurs problématiques de
RSE. Les startups éligibles à
l'entrée au Village by CA
doivent être domiciliées en Europe,
avoir moins de 5 ans
d'existence et montrer un réel
intérêt à intégrer l'écosystème
Village by CA.</t>
  </si>
  <si>
    <t>Il est comme un enfant déballant ses cadeaux à Noël. Le nez dans
son mode d’emploi, Alain Desrumaux vient d’investir dans quatre
panneaux solaires en kits de 830 W de puissance chacun, juste à
poser et à brancher immédiatement sur le secteur. Un investissement
d’un peu plus de 2 000 € pour cet habitant d’Allennes-les-Marais
dont la maison, orientée plein sud, dispose déjà depuis dix ans
de panneaux solaires installés sur la toiture. « Je suis converti depuis
longtemps au photovoltaïque, notre eau chaude est déjà produite
comme ça », explique-t-il.
Avec son nouveau kit, Alain espère alimenter au quotidien a minima
son frigo, sa télé et sa box. « Ma première motivation, c’est
l’économie d’énergie réalisée. Le soleil, c’est gratuit jusqu’à présent
! Là, d’après ce qu’on m’a indiqué en magasin, je vais amortir
mon investissement en trois, quatre ans. » La grande différence
avec son installation existante, c’est « la simplicité » : pas besoin
d’un installateur professionnel ni d’une demande d’autorisation auprès
d’un service d’urbanisme (1) . Il suffit d’un compteur Linky,
d’une prise de courant extérieure et surtout d’un endroit où poser
ses panneaux, bien exposé au soleil. En général une cour ou un jardin,
un balcon, une terrasse. L’électricité produite alimente le circuit
et tous les matériels à proximité, un compteur permettant de
mesurer en direct les effets de cette autoproduction. « Nous allons
aussi embarquer un panneau dans notre camping-car, pour être autonomes
», se réjouit le couple, dont l’ambition est de se passer au
maximum des énergies fossiles.
Fournisseurs sous tension
En achetant des panneaux solaires en kit, Alain fait partie des nouveaux
convertis à cette formule très séduisante. Lesquels sont de
plus en plus nombreux, affirme François Roulé, directeur du Castorama
d’Englos, où ces équipements, vendus depuis un an,
connaissent un joli succès. « Le marché est nouveau pour nous,
notre offre est en train de s’élargir car ça démarre très fort ».
Au rayon concerné, ce mercredi, quatre panneaux avaient été vendus
en 24 h. Trente autres sont en stock. « Certains fournisseurs
sont sous tension, il faut dire qu’on a des clients qui achètent
d’abord un panneau, puis deux, puis trois », commente Christelle
Gabrot, chef de secteur technique dans l’enseigne de bricolage, invoquant
la motivation économique et une dose de motivation écologique
chez ses clients : « Un panneau de 830 W de puissance acheté
599 € s’amortit en cinq ans environ, explique Christelle, c’est rapide par rapport à une installation classique en toiture à plusieurs
dizaines de milliers d’euros et c’est à la portée de beaucoup de
monde. Le tout avec une garantie sur 25 ans, même en les laissant
hiver comme été dehors. »
Quant à savoir si cela est intéressant sous nos latitudes moins ensoleillées,
Christelle argumente : « Il s’agit de panneaux photovoltaïques,
pas besoin de soleil direct, la lumière seule suffit ! » À méditer…</t>
  </si>
  <si>
    <t>Un incendie s'est déclaré ce mercredi 08 mai 2024 au Ribay
en Mayenne. Les flammes ont partiellement détruit des cabanons
et la toiture d'une maison.
Quinze sapeurs-pompiers sont intervenus dans le village du Ribay
dans le Nord-Mayenne mercredi soir. Vers 19h, un incendie s'est
déclaré rue Nationale pour un " feu d'annexe de maison
d'habitation " indique le Sdis 53.
ⓘ
Le feu a été éteint par les secours. Deux cabanons ont été partiellement
détruits ainsi qu'une partie de la toiture de la maison. Les services
de la mairie, la gendarmerie et Enedis se sont rendus sur
place. L'intervention s'est terminée vers 20h30.
Le Sdis de la Mayenne n'indique pas s'il y a eu des blessés.</t>
  </si>
  <si>
    <t>G UESNAIN. Le nombre
d’engins de secours a fait
craindre le pire mais, finalement,
l’incendie qui s’est déclaré
dans une habitation récente
de la rue Guy-Môquet, à
Guesnain, a été rapidement
maîtrisé.
Hier, vers 16 h 30, les sapeurspompiers
sont intervenus avec
grande échelle et fourgons
pompe-tonne, suivis des services
de police, de GrDF et
Enedis, à la suite de ce qui
semble être le dysfonctionnement
d’un lave-linge.
C’est en tout cas cet appareil
électroménager qui a été sorti,
encore en feu, par les secours.
Les flammes ont occasionné
des dégâts matériels mais
n’ont fait aucun blessé. J. C.</t>
  </si>
  <si>
    <t>V ieux-Berquin. Mardi, un
incendie s’est déclaré
dans une maison située rue
d’Estaires à proximité de la
pharmacie de Vieux-Berquin.
Le feu, dont l’origine reste à
déterminer, serait parti du
deuxième étage, au niveau de
la chambre des enfants.
Les pompiers ont été alertés à
20 h 09. Les centres de secours
de Vieux-Berquin, Merville,
Hazebrouck et Steenvoorde
étaient sur place, soit
24 pompiers au total. Le feu a
pu être éteint à l’aide d’une
lance, mais à 21 heures, il restait
encore beaucoup de déblais
à enlever de la maison.
Une famille relogée
Par chance, il n’y a pas eu de
blessés. Les occupants des
lieux, une famille de cinq personnes
composée de deux
adultes et trois enfants, vont
être relogés par leur assurance.
En plus des pompiers,
Enedis, GRDF ainsi que la gendarmerie
étaient sur place.
La circulation a été coupée rue
d’Estaires au niveau de la
place de l’église, le temps de
l’intervention des secours</t>
  </si>
  <si>
    <t>La raison reste
indéterminée.
Une enquête
est en cours
pour déterminer
les causes
de l’incendie.
eu de local à vélo au 33
Grande Couronne dans le
quartier des Épis à Sin-le-
Noble vers 16h15 ce vendredi
3 mai. Les sapeurs-pompiers
de Douai et Sin le Noble
étaient sur place ainsi que la
police. GRDF et Enedis étaient
sur les lieux également.
Des jeunes du quartier ont essayé
d’éteindre les flammes.</t>
  </si>
  <si>
    <t>Aux alentours de 23h30 ce
vendredi 3 mai, les sapeurs-
pompiers ont été appelés
pour un feu de maison rue Lucien
Moreau à Waziers. Le feu
a démarré au niveau de la cage
d’escalier ce qui a propagé le
feu dans toute l’habitation.
Intervention d’une vingtaine de
sapeurs-pompiers des casernes
de Douai et Sin-Le-Noble. La
Police de Douai était sur place
pour effectuer les constatations
et sécuriser les lieux.
GRDF et ENEDIS sur place. Le
maire de Waziers était également
sur place. Les sapeurspompiers
ont rapidement circonscrit
l’incendie au moyen
d’une lance. Aucun blessé n’est
à déplorer. Les locataires ont
trouvé une solution de relogement.
La route a été bloquée à
la circulation dans les deux
sens le temps de l’intervention
des secours.
Tous</t>
  </si>
  <si>
    <t>Plusieurs Auchellois relevaient des pannes de courant dans leur logement,
dans la matinée du mardi 7 mai. Dans le même temps, le
Carrefour Market situé dans la zone commerciale de la Morinie,
entre Auchel et Allouagne, annonçait sa fermeture temporaire suite
à « une coupure de courant générale. » Mais que s’est-il passé ?
Retour à la normale prévu dans l’après-midi
D’après nos informations, des câbles auraient cédé après avoir été
touchés par la foudre. Les câbles cassés seraient ensuite tombés
sur d’autres lignes, causant de nombreuses pannes d’électricité
dans le quartier de la Cité 3, où plusieurs compteurs ont également
pris feu dans la nuit.
Consultez l’actualité en vidéo
La zone commerciale de la Morinie est également touchée, même si
certaines enseignes ont déjà pu rouvrir leurs portes après quelques
heures de fermeture. Plusieurs coupures de courant ont encore
lieu, mais Enedis est actuellement sur place et un retour à la normale
est prévu dans l’après-midi</t>
  </si>
  <si>
    <t>Par Romain Brusa
lambersart@lavoixdunord.fr
Lambersart. Depuis fin 2023,
plusieurs bâtiments publics
lambersartois sont partiellement
recouverts de panneaux
photovoltaïques, dans le cadre
de l’opération dite
d’autoconsommation, « qui
prévoit la mise en place de 2
026 panneaux photovoltaïques
sur dix sites de la ville » , précise
Fouad Laoutid, adjoint
lambersartois chargé des travaux
et des bâtiments publics.
Certains de ces lieux seront
raccordés au système dans les
mois à venir. « On a quatre
écoles où les panneaux sont
déjà installés et seront mis en
route au début de l’été » , annonce
l’élu. Trois ans après le
début de l’opération similaire
mise en place à La Madeleine,
Serge Martin, délégué territorial
Nord chez Enedis, évoque
« un des plus gros projets de la
MEL en termes
d’autoconsommation collective.
»
Une énergie redistribuée
Si le principe
d’autoconsommation collective
n’est pas très explicite, Fouad
Laoutid l’illustre en soulignant
l’importance de miser sur des
bâtiments producteurs implantés
au sein de zones énergivores.
« On imagine que
l’électricité produite par les
panneaux photovoltaïques situés
à l’hôtel de ville pourra
servir à alimenter les frigos du
restaurant scolaire. Les panneaux
installés sur une école
vont pouvoir alimenter la garderie
d’à côté. » Si surplus
d’énergie produite il y a, il sera
virtuellement redistribué à
d’autres bâtiments municipaux.
La ville allégera sa facture
à l’aide « d’un comptage
rendu pour mesurer et optimiser
la consommation. Ce diagnostic
permet d’optimiser et de
réduire les coûts. On transmet
l’information au fournisseur
d’électricité qui déduit de la
facture » , détaille Serge Martin.
« 240 000 euros d’économie
»
L’autoconsommation à hauteur
de 100 % est un mythe, mais
pour Fouad Laoutid cela répond
à la crise énergétique et
les coûts qu’elle a engendrés. «
La facture électrique de la
commune est passée de 480
000 euros en 2021 à 1 400 000
euros en 2023, soit une augmentation
de 900 000 euros. »
La mise en service de
l’autoconsommation s’effectue
en deux étapes, tous les bâtiments
inclus dans l’opération
n’étant pas encore pourvus de
panneaux. « Il y a une première
phase avec 1 150 panneaux,
sur une surface de 2
268 m², qui produiront
l’équivalent de 17 % de la
consommation, soit 240 000
euros d’économie. » La seconde
phase comprend
l’installation de panneaux sur
les toits de la salle de tennis du
stade Georges-Delfosse en fin
d’année et de la salle Pierrede-
Coubertin encore plus tard.
L’adjoint espère que la ville
produira l’équivalent d’un tiers
de sa consommation électrique
et profitera d’un retour sur investissement.
« Au total, on
doit être à 4,5 millions d’euros
d’opérations. On a fait une
moyenne et on serait à un
amortissement sur quatre ans</t>
  </si>
  <si>
    <t>La rue principale de la commune de Sailly-sur-la-Lys bénéficie d’importants travaux
depuis mai 2023. Un des chantiers de la phase 2, qui devait démarrer au
printemps, est finalement décalé.ar Anne-Gaëlle Besse
hazebrouck@lavoixdunord.fr
Sailly-sur-la-Lys.
Ils avaient repris début janvier,
après les fêtes de fin d’année.
Les travaux rue de la Lys, gérés
par le conseil départemental
du Pas-de-Calais notamment
et par Noréade, sont de
grande ampleur : en plus du
macadam, l’assainissement
doit être refait mais aussi les
réseaux d’évacuation des eaux
de pluie, l’arrivée de l’eau potable…
Enedis, pour le gaz, intervient
également.
La phase une, qui part de la
salle Dolto pour aller vers Armentières,
est presque terminée.
Des habitants ont reçu un
avis leur indiquant des travaux
de voirie du 13 au 17 mai. Stationnement
et dépassements
seront interdits, et la circulation
sera alternée. « La route
est empruntée chaque jour par
1 500 camions », soupire le
maire Jean-Claude Thorez.
Cette fréquentation, mais aussi
l’humidité liée à la présence de
la Lys toute proche, ont un rôle
dans le mauvais état de la
route.
Ralentir les voitures
Des travaux sur la phase 2 devaient
démarrer au printemps,
mais le chantier a été décalé. Il
ira de la sortie de la ville vers
Estaires à la rue de l’église.
L’assainissement a déjà été refait,
tout comme une partie des
travaux liés à l’eau potable. Le
plus gros chantier, lui, concernera
le centre (entre les
phases 1 et 2) et démarrera au
printemps 2026. Il durera 18
mois, auxquels s’ajoutera le
temps nécessaire pour refaire
l’enrobé. La mairie, compétente
pour la gestion des trottoirs,
lance également une réflexion
plus large sur le devenir
de cette route. « Nous
avons contacté un cabinet spécialisé
pour mieux répondre à
ces questions : quelle place
donner au piéton ? Au stationnement
? Et comment faire ralentir
les voitures ? » Peut-être
en créant une priorité à droite
ou en modifiant la disposition
du mobilier urbain. La réflexion
est en cours.</t>
  </si>
  <si>
    <t>Il était près de 18 h 40, ce lundi, quand un début d’incendie s’est
déclaré dans une porcherie, rue Saint-Ladre, à Monchy-au-Bois, au
sud-ouest d’Arras.
Consultez l’actualité en vidéo
C’est un voisin agriculteur passant par là qui a aperçu de la fumée
s’échappant du bâtiment et ainsi pu alerter les secours et le propriétaire
de la porcherie. Unissant leurs efforts, les deux hommes
ont pu circonscrire le feu avant l’arrivée des pompiers.
Les pompiers de Bucquoy, Arras et Avesnes-le-Comte ont été mobilisés,
soit seize personnels. Ils ont fait usage d’une lance pour parfaitement
maîtriser le sinistre, qui a brûlé cinq mètres carrés de
caillebotis et commençait à se propager à la sous-toiture.
Une centaine de porcelets ont par ailleurs été évacués, dont quatre
brûlés mais en vie.
Le voisin, âgé de 39 ans, et le propriétaire de la porcherie, 60 ans,
ont été pris en charge et examinés par les pompiers. Ils avaient inhalé
des fumées. Si le premier a été transporté par précaution à
l’hôpital d’Arras, le second, en accord avec le médecin régulateur, a
préféré rester sur place auprès de ses bêtes.
L’intervention des secours a pris fin vers 20 h 45. Enedis et des élus
locaux étaient également sur place.</t>
  </si>
  <si>
    <t>Des voisins qui se crient dessus, un chat apeuré qui miaule et un
chien un peu perdu au milieu des camions de secours. Ce vendredi
soir a été animé sur la place du Barlet à Douai. Une vingtaine de
sapeurs-pompiers ont été mobilisés après qu’un incendie s’est déclaré
au premier étage du numéro 188.
Pas de blessé
Le feu a été rapidement maîtrisé et les sept personnes présentes
ont été évacuées et prises en charge par les secours, sans nécessiter
de transport à l’hôpital.
En raison des grosses fumées qui se sont propagées dans tout
l’immeuble, les appartements sont inhabitables et les résidents et
leurs animaux ont dû être relogés ; deux par leurs proches, cinq
autres par la mairie représentée sur place par l’adjoint Mohamed
Khéraki.
Les services de police, GrDF et Enedis étaient sur les lieux. Si
l’origine exacte du sinistre n’est pas encore connue, il était fait état
sur place de prospectus qui auraient pris feu, et les résidents se
sont fait des reproches en haussant le ton.</t>
  </si>
  <si>
    <t>H ockey-sur-glace. Il aurait
pu attendre
l’assemblée générale élective
du VHHC (Valenciennes Hainaut
Hockey-club), le 28 mai,
pour annoncer qu’il démissionnait.
Mais non, Sébastien
Bailleul ( notre photo), qui présidait
le club depuis 2020, a
préféré ne pas tergiverser, usé
par une saison particulièrement
éprouvante.
Promus l’année dernière, les
Diables rouges ont éprouvé
toutes les peines du monde à
sauver leur place en D1,
contraints qu’ils ont été d’en
passer par un barrage à hauts
risques contre le troisième de
D2, Lyon, après avoir fini derniers
de la poule de maintien.
Divergences
Chez Sébastien Bailleul, il y
avait la fatigue et des points de
désaccord apparus avec
d’autres membres de l’équipe
dirigeante sur la stratégie à tenir.
Divergences sur lesquelles
Sébastien Bailleul ne préfère
pas s’étaler. « Je me suis senti
moins soutenu que je l’étais
auparavant », consent-il juste à
dire. Il a pris acte. « Être bénévole,
cela demande beaucoup
de temps et d’investissement. »
Le chargé de projet chez Enedis
préfère laisser une nouvelle
équipe prendre le prochain virage.
Il n’a pas seulement démissionné
de la présidence ; il
quitte le bureau et le conseil
d’administration. Jusqu’à l’AG
du 28 mai, c’est le vice-président
du VHHC, Loïc Dumortier,
qui assurera l’intérim. S.
C.</t>
  </si>
  <si>
    <t>A Boulogne-sur-Mer, 100 foyers privés d'électricité pendant l'intervention des pompiers pour éteindre
un incendie dans une chambre.</t>
  </si>
  <si>
    <t>Les pompiers
ont mobilisé
beaucoup de
moyen.
e lundi 13 mai, les secours
ont été appelés
pour un incendie domestique
avec une victime présumée.
Les moyens déployés sont
lourds : un chef de groupe, une
grande échelle, deux fourgons
pompe tonne, une ambulance,
une équipe du SMUR, une
autre d’Enedis, des agents de
GrDE et du commissariat de
Cambrai. Mais à leur arrivée
sur les lieux, les pompiers ne
constatent aucune trace
d’incendie. Il s’agirait d’un appel
malveillant. Une enquête
est en cours.</t>
  </si>
  <si>
    <t>Un car scolaire, qui transportait quinze enfants, a percuté un
poteau électrique ce mercredi 15 mai, peu avant 8 h 30 à Vivoin,
dans le nord-Sarthe. La conductrice et les enfants sont
indemnes.
Peu avant 8 h 30 ce mercredi 15 mai, un car scolaire a percuté un
poteau électrique à Vivoin, dans le nord-Sarthe. Les quinze enfants
transportés , ainsi que la conductrice du bus, sont indemnes. Dixhuit
pompiers ont été mobilisés.
ⓘ
L'accident n'a pas engendré de coupure de courant. Cependant,
Enedis indique qu' une courte coupure d'électricité sera pratiquée,
afin de retirer le bus en sécurité . Cela ne devrait pas concerner
plus d'une dizaine de clients.Quinze enfants étaient dans le bus au moment de l'accident.</t>
  </si>
  <si>
    <t>Je ne comprends pas comment l’incendie a pu se déclarer, il n’y a
pas d’électricité dans le bâtiment, je dois vivre un mauvais cauchemar
». Les yeux hagards et au bord des larmes, l’occupant de la
maison, un homme de 59 ans, ne réalisait pas encore. Il était un
peu plus de 0 h 10, dans la nuit de mardi à mercredi, quand les
pompiers de Bucquoy, d’Arras, Avesnes-le-Comte et Bapaume ont
été alertés pour intervenir sur la D 30, entre Rivière et Berles-au-
Bois, au lieu-dit L’Alouette qui dépend de la commune de Ransart.
Un incendie venait de se déclarer dans deux garages ainsi que dans
une dépendance pour une superficie totale de 50 m .
Pas de relogement
Les bâtiments contenaient du bois, mais aussi diverses machines et
matériaux. Fort heureusement, aucun blessé n’est à déplorer et aucun
relogement ne sera à prévoir. Une des voitures du propriétaire
était au garage et l’autre n’était pas stationnée dans le bâtiment.
C’est l’occupant des lieux qui, ayant aperçu de la lueur, s’est réveillé
et a donné l’alerte. Un important dispositif de secours a été
déclenché avec une vingtaine d’hommes mobilisés. Deux lances ont
été mises en action pour circonscrire l’incendie. Les pompiers ont
extrait et mis en sécurité des bouteilles de gaz. Un drone a également
été utilisé par les secours dans le but de vérifier qu’aucun
point chaud n’était visible au niveau de l’habitation, située à côté
de la dépendance brûlée.
Les adjoints de Ransart se sont rendus sur place tout comme les
gendarmes de la brigade de Foncquevillers et les gendarmes du peloton
de surveillance et d’intervention d’Arras. Les agents de la
CUA et Enedis étaient également présents. L’intervention a pris fin
un peu après 4 heures</t>
  </si>
  <si>
    <t>Le Médiateur de l’énergie a adressé mardi un « carton rouge » aux
fournisseurs Engie, ENI, Ohm Énergie et Wekiwi pour avoir sousévalué
« délibérément » des mensualités pour « tromper les
consommateurs sur le coût de leur énergie », et épingle le distributeur
Enedis pour mauvais traitement des réclamations de ses
clients.
Consultez l’actualité en vidéo
« Ces mauvaises pratiques sont destinées à donner au consommateur
l’illusion de prix compétitifs », mais peuvent se solder par des
«factures de régularisation de plusieurs centaines, voire milliers
d’euros », déplore le Médiateur dans son rapport annuel.
Explosion des plaintes liées au changement
de prix
Ce dernier constate par ailleurs une forte augmentation des litiges
liés au changement de prix en 2023. En effet, si le nombre de saisines
est resté stable par rapport à 2022 (13 999 en 2023 contre 13
751 en 2022), le nombre de plaintes liées à des changements de
prix a de son côté bondi de 74 %.
Outre la sous-évaluation des tarifs, Wekiwi écope également d’un «
carton rouge » pour la deuxième année consécutive « pour ses
mauvaises pratiques récurrentes à tous les moments de la vie des
contrats Le Médiateur l’accuse notamment de « démarchages abusifs », d’«
offres trompeuses » et « particulièrement complexes à comprendre
».
Avec 612 saisines pour 100 000 contrats, il est le fournisseur dont
le taux de saisines est le plus élevé en 2023, 15 fois supérieur au
taux moyen tous fournisseurs confondus (40).
La quasi-totalité de ces saisines a fait l’objet d’un signalement à la
Direction générale de la Concurrence, de la Consommation et de la
Répression des fraudes pour non-respect d’une ou plusieurs dispositions
du Code de la consommation.
« Renforcer la protection des
consommateurs d’énergie »
À l’inverse, les fournisseurs Octopus Energy, Ilek et Enercoop font
office ce bons élèves avec moins de 10 saisines pour 100 000
contrats en 2023.
Les historiques EDF et TotalEnergies se situent en dessous du taux
moyen avec respectivement 31 et 30 saisines pour 100 000 contrats
en 2023.
Le Médiateur distribue également un troisième « carton rouge » au
gestionnaire de réseau de distribution Enedis, pour le mauvais traitement
des réclamations de ses clients, notamment concernant la
qualité de leur fourniture d’électricité ou les demandes de raccordement.
Dans ce contexte, le médiateur national de l’énergie Olivier Challan
Belval appelle dans un communiqué « le Parlement à légiférer
avant la fin de l’année 2024 pour renforcer la protection des
consommateurs d’énergie ».
Le Médiateur de l’énergie propose par ailleurs un comparateur
d’offres en ligne (https://comparateur.energie-info.fr) et rappelle
qu’on peut quitter à tout moment et sans frais son fournisseur pour
un autre.</t>
  </si>
  <si>
    <t>Si vous êtes usager de la très empruntée RD 643, entre Cambrai
et Le Cateau-Cambrésis, les travaux ne vous ont pas échappé.
Depuis quelques semaines, les engins de chantier sont bien visibles.
L’aménagement des trottoirs de Beaumont-en-Cambrésis, le
long de la D 643, appelée communément « route nationale », se
poursuit. Après avoir réalisé les phases 1et 2, depuis la limite
d’Inchy jusqu’au croisement de la départementale avec les rues
Galo et de Viesly, puis jusqu’au niveau du transformateur électrique,
c’est la troisième et dernière phase qui est en cours. La
partie droite, direction Cambrai, est terminée et la partie gauche
vient de débuter.
« Ce chantier durera encore un mois environ », souligne Fabrice
Baccout, maire, qui reconnaît que ce chantier important, « le plus
gros du mandat », a drainé beaucoup d’énergie. Mais le résultat est
là : un aménagement qualitatif, avec un cheminement piétonnier et
cycliste et des espaces verts. Le but étant de proposer « une traversée
plus verdoyante ». Les entrées de maison sont aménagées et
des places de parking matérialisées, le tout dans un écrin de verdure.
L’objectif est aussi sécuritaire, le cheminement protégeant
les piétons et cyclistes. « Il ne reste qu’à faire preuve de patience,
et à lever le pied », souligne Fabrice Baccout qui rappelle que le
montant des travaux de cette dernière phase s’élève à 290 000 €
subventionnés à 80 % (50 % par le Département et 30 % par l’État),
le reste étant à charge de la commune
Amélioration du réseau électrique
Ces travaux ne sont cependant pas les seuls qui perturbent la circulation
sur cet axe très fréquenté. Enedis a aussi commencé des travaux
d’amélioration du réseau électrique. Ces travaux sont en
cours dans la traversée d’Inchy-en-Cambrésis et vont s’étendre par
la suite dans la traversée de Beaumont. Ils sont aussi accompagnés
d’une circulation alternée avec feux tricolores. Il faudra encore
patienter quelques semaines pour que la circulation redevienne
fluide sur ce secteur.</t>
  </si>
  <si>
    <t>Gilles Marion a été nommé directeur territorial Pas-de-Calais
de Enedis, a fait savoir le groupe lundi 13 mai. Il succède à
ce poste à Jérôme Markiewicz.
Breton d'origine et ingénieur de formation, il avait rejoint le distributeur
national d'électricité en 2016. Après une mission
d'ingénierie afin d'accompagner les collectivités d'Île-de-France
dans leurs projets de transition énergétique, il avait intégré deux
ans plus tard la direction régionale Île-de-France Est, en tant que
délégué territorial en Seine Saint-Denis.
«Le Pas-de-Calais est une terre propice au développement des projets
EnR, solaire ou éolien. Avec mon équipe, j'entends bien renforcer
notre présence aux côtés de l'autorité concédante, des collectivités
et de l'ensemble des parties prenantes pour faciliter la seconde
électrification de notre territoire», a-t-il déclaré. Étiquettes:
Enedis Categories: En bref</t>
  </si>
  <si>
    <t>Des coupures d’électricité sont programmées à Steene les 14 et 16 mai.
Certains quartiers de Steene vont devoir subir des coupures
d’électricité pour permettre à Enedis de réaliser des travaux sur
son réseau. Voici les dates et leurs horaires :
Par sécurité, il est demandé de débrancher les appareils sensibles
en cas d’absence.</t>
  </si>
  <si>
    <t>Pensez à l’exposition ! Si
le seul endroit où vous
pouvez poser vos panneaux en
kit est orienté plein nord, oubliez
cet investissement, même
si la lumière seule (et pas le soleil)
peut suffire à générer de
l’énergie.
Performances non garanties
: les vendeurs de panneaux en
kit (grands distributeurs et fabricants
livrant leur clientèle
en direct tels Beem ou Allo Solar)
proposent souvent des simulateurs
d’amortissement.
Beem annonce ainsi qu’en habitant
Lille, vous réalisez en
moyenne 201 € d’économie par
an ; c’est 209 € à Arras, 215 €
au Touquet… Mais la production
d’énergie photovoltaïque
reste aléatoire.
L’amortissement peut être plus
lent qu’annoncé. Dans tous les
cas n’espérez pas couvrir tous
vos besoins en énergie uniquement
avec ce type de matériel.
Pas de surplus à revendre.
Ces panneaux en kit à brancher
sur le secteur produisent
de l’électricité envoyée sur le
système via un onduleur. Vous
ne stockez rien qui puisse être
revendu à Enedis pour arrondir
vos fins de mois. Cette énergie,
si elle n’est pas utilisée chez
vous est donc « offerte » au réseau.
Mais le stockage est possible…
Si vous investissez
dans une batterie extérieure
adaptable (compter entre 500
et 2 000 € la batterie), souvent
proposée en magasin. Mais
tout de suite, cela alourdit
l’investissement de base et allonge
la durée
d’amortissement.
Pas de déclaration en mairie,
mais pas d’aide non
plus. Administrativement,
l’installation de panneaux en
kit n’exige pas d’autorisation
d’urbanisme. Une déclaration
de convention
d’autoconsommation sans injection
(CACSI) devra être
adressée en ligne à Enedis. Ne
pas espérer d’aide de type Ma
Prime Renov pour autant. Ch.
C.</t>
  </si>
  <si>
    <t>erchocq. Face à
l’évolution des coûts des
énergies, bon nombre d’entre
vous réfléchissent peut-être à
la pose de panneaux photovoltaïques
pour leur habitation. À
Verchocq, une réunion
d’information a permis d’en savoir
plus sur les différents paramètres
à ne pas négliger au
moment de se décider à en installer.
Cédric Delattre,
conseiller France Rénov', a pu
expliquer les différents modèles
économiques (vente totale
de la production électrique
ou autoconsommation avec
vente du surplus ou autoconsommation
totale).
Vérifier la pertinence
Il a aussi été rappelé les différentes
étapes pour mener à
bien son projet. Il faut bien sûr
veiller à vérifier la faisabilité
du projet et se poser quelques
questions. Dans quel but produire
de l’énergie ? Est-ce
techniquement réalisable ?
Quel est le potentiel solaire du
site ? Il faut aussi définir « son
profil de consommation » (pic
et période où l’on consomme le
plus) etc. Au moment de faire
le choix du photovoltaïque, il
faudra peut-être aussi penser à
réduire sa consommation (travaux
à réaliser, comportement
à modifier, électroménager à
remplacer). Et enfin calculer le
nombre de panneaux à installer.
Plusieurs démarches peuvent
vous aider à réaliser votre projet
comme : se faire accompagner
et choisir une entreprise
qualifiée, faire les déclarations
d’urbanisme obligatoires, demander
le raccordement auprès
d’Enedis, réaliser les travaux,
et signer un contrat
d’achat si revente du surplus.
Il a été rappelé aux participants
d’être vigilant sur le démarchage
abusif de certaines
sociétés. Philippe Senlecque (
CLP)
Renseignement auprès de
l’Espace Conseil France Rénov’
(03 21 41 70 07 / mail : infoenergie@
apetitspas.net). Permanence
sur rendez-vous à Hucqueliers
et à Fruges.</t>
  </si>
  <si>
    <t>Le président de Flandres Télévision a rejoint l’équipe de Pierrick Berteloot, le député
de la quinzième circonscription. De nouvelles fonctions qui surprennent
dans le paysage politique de Flandre.P Ar Marc Le Tellier
hazebrouck@lavoixdunord.fr
Bailleul. Le président de
Flandres Télévision est officiellement
un collaborateur du député
du Rassemblement national.
Antoine De Buck a pris ses
fonctions le lundi 13 mai.
L’arrivée du Méterennois
quelques semaines après le départ
du Casselois Damien Top,
licencié, dans l’équipe de Pierrick
Berteloot agite le Landerneau.
Pour le député, il s’agit
d’une réorganisation stratégique,
avec l’embauche de
deux collaborateurs « connaisseurs
du territoire, polyvalents
et aux profils complémentaires
» : Steevy Penin et Antoine De
Buck, donc. « Ça jase. Énormément
de gens sont tombés de
leur chaise en apprenant le recrutement
d’Antoine De Buck
», glisse un élu flamand. Antoine
De Buck a en effet toujours
renvoyé une image
d’ouverture d’esprit, défendant
notamment, outre la Flandre,
l’environnement et la cause
animale.
Un travail colossal
Le trentenaire, responsable de
communication à Bailleul, à
Hazebrouck puis à son compte
à la tête de la société ADB
conseil, n’a en revanche jamais
caché son intérêt pour la politique.
Aux dernières élections
législatives, en 2022, il avait
mis ses compétences au service
de l’Oxelaërois Stéphane
Ledez. Le cadre d’Enedis, candidat
de centre-droit, avait
échoué à obtenir l’investiture
de La République en marche.
Le communicant militant
s’était considérablement impliqué
dans la campagne : « On a
fait toute la circo mais pas
toutes les portes de la circo,
détaillait Antoine Debuck au
soir du premier tour. C’était
très chronophage. La notion de
temps libre avait disparu. Je
travaillais sur la campagne le
matin de 6 heures à 7 heures
puis en rentrant du boulot. »
Démission de Flandres Télévision
Antoine De Buck ne considère
pas son entrée au cabinet de
Pierrick Berteloot comme un
ralliement idéologique.
« Je n’ai aucun regard sur la
partie politique. Je ferai le lien
entre le territoire et
l’Assemblée, je remonte les
problématiques de la Flandre à
Paris. Je suis comme tout le
monde, j’ai besoin de travailler.
Les personnes qui me
connaissent bien savent que
j’ai des impératifs. » Toujours
président de Flandres Télévision,
Antoine De Buck démissionnera
de son poste à la prochaine
assemblée générale de
l’association, au mois de juin.</t>
  </si>
  <si>
    <t>Suite aux inondations, la route de Valencendre est fermée à la circulation depuis
fin mars. Un pont-cadre est en train d’y être construit, sur le modèle de ce qui
avait réalisé en début d’année route de Beutin P AR Cécile Legrand-Steland
montreuil@lavoixdunord.fr
LA Calotterie. Quiconque essaye
de passer par la départementale
145 depuis fin mars se
cogne le nez sur des barrières
en béton disposées en travers
de la route. C’est ainsi que,
pendant le week-end du 8 Mai,
des centaines d’automobilistes
croyant pouvoir s’y aventurer
malgré les panneaux
d’interdiction se sont retrouvés
sur l’étroit chemin de Valencendre,
créant un gros bazar.
Les usagers de cette départementale
reliant Brexent-Énocq
à Écuires en passant par Valencendre
et Campigneulles-les-
Petites, doivent trouver le
temps long depuis fin mars,
date de sa fermeture à la circulation.
Des câbles électriques
La CA2BM (communauté
d’agglomération des deux
baies en Montreuillois) mène
ici une opération similaire à ce
qui a été fait en début d’année
sur la D146 (route de Beutin)
toute proche : des cadres en
béton ont été posés dans la largeur
de la chaussée pour laisser
passer l’eau. Ici, il s’agit de
la diriger vers la porte à flots
de l’autoroute.
Mais alors que le chantier voisin
n’avait pris que quelques
jours, celui-ci n’en finit pas de
durer. D’après la CA2BM, il a
fallu plus de temps à Enedis
pour déplacer les câbles hautetension
qui se trouvaient sous
la chaussée. Si bien que les engins
n’ont pu entrer en action
qu’autour du 22 avril. La succession
de jours fériés et de
ponts en mai n’a ensuite pas
aidé à rattraper ce retard.
Mais la CA2BM assure que
tout sera terminé pour la fin du
mois. Montant de cet investissement
: 90 000 € HT.</t>
  </si>
  <si>
    <t>E lle se fait voler son sac
pendant qu’elle tond la
pelouse
Busnes. Une habitante de la
rue de l’Épinette-sud a tondu
sa pelouse, samedi dernier,
dans l’après-midi, en laissant la
porte de chez elle ouverte. En
fin de journée, elle a constaté
que quelqu’un en avait profité
pour entrer chez elle et dérober
son sac à main qui contenait
tous ses papiers.
deux animaux de compagnie
retrouvés morts après un
début d’incendie
Fresnicourt-le-Dolmen. Vers
15 h 50, un voisin a constaté
que des fumées s’échappaient
d’une habitation rue des Roses,
au Hameau de Verdrel. Les
propriétaires étant absents, il a
immédiatement prévenu les
pompiers qui ont déployé sur
place de gros moyens.
Sous le commandement du
chef de groupe de Bruay, les
centres de secours de Bruay
(fourgon pompe tonne, échelle
pivotante et véhicule de secours
aux victimes) et Aubignyen-
Artois (fourgon pompe
tonne) ont été engagés.
À leur arrivée, ils ont constaté
un début d’incendie rapidement
maîtrisé au droit d’un réfrigérateur.
Des fumées importantes,
qui circulaient dans
toute l’habitation, ont fait deux
victimes animales : le chien et
le chat de la famille sont décédés
par intoxication.
L’habitation étant inhabitable
et le compteur EDF coupé par
Enedis, le relogement des
quatre occupants, deux adultes
et deux enfants, est prévu en
famille. Les gendarmes de la
brigade d’Hersin-Coupigny
sont intervenus pour les
constatations d’usage.</t>
  </si>
  <si>
    <t>La voie de droite est rouverte mais uniquement jusqu'à la rue
Doyelle.
Lancé en janvier, le grand chantier de réaménagement de l’artère
principale du centre-ville, la rue Henri Cadot, va s’étirer jusqu’en
septembre. Mais une partie de la voie est désormais accessible
pour rejoindre la mairie.
Entre l’intervention de l’Agglo et Énedis sur les réseaux d’eau potable
et électricité et celle des entreprises désignées par la ville
pour opérer la mutation, les travaux sur le tronçon entre le feu de
la rue Lamendin et la rue Doyelle avancent. Les trottoirs sont en
pleine réfection et le terre-plein (qui sera végétalisé) est apparu
tout le long de la rue commerçante dans l’objectif de réduire la vitesse
de circulation tout en créant une trame verte, en donnant une
priorité aux piétons et aux boutiques et restaurateurs.
Un avancement qui a permis de rouvrir à la circulation, une partie
de la voie de droite et dans un sens, depuis la rue de la République
vers la Caisse d’épargne, afin d’accéder à nouveau au parking commerce
et à l’hôtel de ville.</t>
  </si>
  <si>
    <t>ansart. «Je ne comprends
pas comment l’incendie a
pu se déclarer, il n’y a pas
d’électricité dans le bâtiment,
je dois vivre un mauvais cauchemar.
» Les yeux hagards et
au bord des larmes, l’occupant
de la maison, un homme de 59
ans, ne réalisait pas encore. Il
était un peu plus de 0 h 10,
dans la nuit de mardi à hier,
quand les pompiers de Bucquoy,
d’Arras, Avesnes-le-
Comte et Bapaume ont été
alertés pour intervenir sur la D
30, entre Rivière et Berles-au-
Bois, au lieu-dit L’Alouette qui
dépend de la commune de Ransart.
Un incendie venait de se
déclarer dans deux garages
ainsi que dans une dépendance
pour une superficie totale de
50 m 2 .
Pas de relogement
Les bâtiments contenaient du
bois, mais aussi diverses machines
et matériaux. Fort heureusement,
aucun blessé n’est
à déplorer et aucun relogement
ne sera à prévoir. Une
des voitures du propriétaire
était au garage et l’autre
n’était pas stationnée dans le
bâtiment.
C’est l’occupant des lieux qui,
ayant aperçu de la lueur, s’est
réveillé et a donné l’alerte. Un
important dispositif de secours
a été déclenché avec une vingtaine
d’hommes mobilisés.
Deux lances ont été mises en
action pour circonscrire
l’incendie. Les pompiers ont
extrait et mis en sécurité des
bouteilles de gaz. Un drone a
également été utilisé par les
secours dans le but de vérifier
qu’aucun point chaud n’était
visible au niveau de
l’habitation, située à côté de la
dépendance brûlée.
Les adjoints de Ransart se sont
rendus sur place tout comme
les gendarmes de la brigade de
Foncquevillers et les gendarmes
du peloton de surveillance
et d’intervention
d’Arras. Les agents de la CUA
et Enedis étaient également
présents. L’intervention a pris
fin un peu après 4 heures.</t>
  </si>
  <si>
    <t>I NCHY / BEAUMONTEN-
CAMBRÉSIS.
Si vous êtes usager de la très
empruntée RD 643, entre Cambrai
et Le Cateau-Cambrésis,
les travaux ne vous ont pas
échappé. Depuis quelques semaines,
les engins de chantier
sont bien visibles.
L’aménagement des trottoirs de
Beaumont-en-Cambrésis, le
long de la D 643, appelée communément
« route nationale »,
se poursuit.
troisième phase
Après avoir réalisé les phases
1et 2, depuis la limite d’Inchy
jusqu’au croisement de la départementale
avec les rues
Galo et de Viesly, puis jusqu’au
niveau du transformateur électrique,
c’est la troisième et
dernière phase qui est en
cours. La partie droite, direction
Cambrai, est terminée et
la partie gauche vient de débuter.
« Ce chantier durera encore un
mois environ », souligne Fabrice
Baccout, maire, qui reconnaît
que ce chantier important,
« le plus gros du mandat
», a drainé beaucoup
d’énergie. Mais le résultat est
là : un aménagement qualitatif,
avec un cheminement piétonnier
et cycliste et des espaces
verts. Le but étant de proposer
« une traversée plus verdoyante
».
Amélioration du réseau
électrique
Les entrées de maison sont
aménagées et des places de
parking matérialisées, le tout
dans un écrin de verdure.
L’objectif est aussi sécuritaire,
le cheminement protégeant les
piétons et cyclistes.
« Il ne reste qu’à faire preuve
de patience, et à lever le pied
», souligne Fabrice Baccout qui
rappelle que le montant des
travaux de cette dernière
phase s’élève à 290 000 € subventionnés
à 80 % (50 % par le
Département et 30 % par
l’État), le reste étant à charge
de la commune
Ces travaux ne sont cependant
pas les seuls qui perturbent la
circulation sur cet axe très fréquenté.
Enedis a aussi commencé
des travaux
d’amélioration du réseau électrique.
Ces travaux sont en
cours dans la traversée
d’Inchy-en-Cambrésis et vont
s’étendre par la suite dans la
traversée de Beaumont.
Ils sont aussi accompagnés
d’une circulation alternée avec
feux tricolores. Il faudra encore
patienter quelques semaines
pour que la circulation
redevienne fluide sur ce secteur.
JEAN-NOËL DUMONT (
CLP)</t>
  </si>
  <si>
    <t>D ouai
Réparation d’un réseau
électrique souterrain. Jusqu’au
mercredi 5 juin.
La circulation est restreinte et
le stationnement interdit au
droit
des travaux, boulevard Phalempin.
La vitesse est limitée à 30 km/
h.
Renouvellement de branchements
et travaux sur réseau d’eaux
usées
et pluviales Jusqu’au vendredi
14 juin. La circulation est restreinte
et le stationnement interdit
au droit
des travaux, rue de Cambrai.
La circulation est alternée et
la vitesse est limitée à 30 km/h.
Renouvellement du réseau
de gaz
Jusqu’au dimanche 23 juin.
La circulation est restreinte et
le stationnement interdit,
ruelle des Arbalétriers et rue
de la Vierge-Marie. La vitesse
est limitée à 30 km/h.
Travaux de terrassement
pour la création d’un branchement
ENEDIS. Jusqu’au
vendredi 31 mai.
La circulation est restreinte
et le stationnement interdit
au droit des travaux,
boulevard Hayez, rue de Bellain.
La vitesse est limitée à 30 km/
h.</t>
  </si>
  <si>
    <t>Les pompiers sont
rapidement intervenus
sur les lieux.
Samedi 18 mai, les secours
du SDIS du Nord ont été
mobilisés pour intervenir sur
un incendie survenu dans un
salon d’esthétique et de coiffure
situé rue de l’Église à Clary.
UN COURT-CIRCUIT
À L’ORIGINE
À leur arrivée, les sapeurspompiers
ont rapidement identifié
un feu électrique prenant
naissance dans la chaufferie du
salon, vraisemblablement causé
par un court-circuit.
Grâce à leur intervention rapide
et coordonnée avec les
services partenaires d’Enedis
et de GRDF, les sapeurs-pompiers
ont sécurisé la zone
d’intervention. L’utilisation
d’une lance à eau a permis de
maîtriser et d’éteindre
l’incendie efficacement. Aucun
dommage majeur n’a été
constaté et aucune victime
n’est à déplorer. Grâce à la réactivité
des secours, le salon a
pu rouvrir ses portes dès le début
de la semaine, permettant
ainsi à l’artisan de reprendre
rapidement son activité.</t>
  </si>
  <si>
    <t>A Bierne, un accident impliquant un conducteur de camion a causé une coupure de courant
significative dans une usine voisine. En déchargeant des gravats, le camion a coupé une ligne
électrique à haute tension.</t>
  </si>
  <si>
    <t>Arras. Ce sont les premières
classes à spécialité
« réseaux électriques » ouvertes
dans le Pas-de-Calais.
Jeudi, au lycée Savary-Ferry,
une convention entre les lycées
Gambetta-Carnot et Savary-
Ferry a été signée avec Enedis
et ses partenaires de la filière
électrique. « De la 2 nde au
BTS, les élèves vont pouvoir
suivre la spécialité sur les deux
établissements , explique Hélène
Rézard, DRH Enedis. À
Savary-Ferry pour le Bac Promelec
et à Gambetta-Carnot
pour le BTS Électrotechnique.
La filière électrique va recruter
8 000 personnes en France par
an. »
« Rapprocher l’école
Un mini-campus a été installé
(inauguré jeudi également) au
lycée Savary-Ferry, afin de permettre
aux élèves de s’exercer
concrètement. « Les écoles des
réseaux pour la transition
énergétique, c’est 30 %
d’enseignement et des stages
en entreprise chez Enedis et
Satcoms. On recrute de plus en
plus, car la transition énergétique
est là, confirme Jean-Lorain
Genty, directeur Nord-Pasde-
Calais Enedis. Les métiers
de la filière électrique sont essentiels
pour le pays. » « On
forme pour et avec
l’entreprise, la co-formation,
c’est très important », enchaîne
Thomas Stelmaszyk,
proviseur de Savary-Ferry. Nathalie
Gheerbrant, vice-présidente
de la CUA, acquiesce : «
On a à coeur de rapprocher
l’école de l’entreprise. »
Le dispositif « Réseaux électriques
» s’inscrit dans le cadre
du programme d’actions lancé
en 2023 par les acteurs de la
filière réseaux électriques, en
partenariat avec l’Éducation
nationale. Colette Carpentier (
CLP)</t>
  </si>
  <si>
    <t>L a galère sans électricité
Quand l’électricité vient à manquer
on est vite coupé du
monde, on se retrouve rapidement
dans la galère. C’est ce
qui m’est arrivé une bonne partie
de la journée de ce jeudi
dans la commune où je réside
située dans le secteur de Pasen-
Artois.
Rassurez-vous, je suis à jour
dans mes paiements. Pourtant,
ce jeudi matin, plus de jus. Et
sans électricité, plus de téléphone,
plus d’Internet, plus de
cuisine… Bref : plus grandchose
ne fonctionne. Une vraie
galère quand on doit travailler
à distance. Heureusement, il
n’y avait pas d’accident sur le
réseau, c’était dans le cadre de
travaux réalisés sur les lignes à
haute tension qu’Enedis a été
obligé de couper l’alimentation
électrique dans ma commune.
Ouf ! Il n’empêche, sans jus, on
est vite dépourvu. C. Hau. (
CLP)</t>
  </si>
  <si>
    <t>En France, 15 millions de clients disposent d’un contrat d’énergie
heures pleines/heures creuses. - PHOTO JOHAN BEN AZZOUZ / LA
VOIX DU NORD
En France, 15 millions de clients disposent d’un contrat d’énergie
heures pleines/heures creuses et paient donc moins cher (selon la
répartition de la consommation) durant les heures où la consommation
est la plus basse. Pour « environ 60 % des clients, les heures
creuses sont concentrées uniquement pendant les heures de nuit,
entre 20h et 8h, tandis que pour environ 40 % des clients, elles
sont réparties entre 12h et 17h d’une part, et 20h et 8h d’autre
part », explique Enedis sur son site Internet. Mais ce système pourrait
être amené à changer dès l’an prochain.
En effet, Les Echos ont révélé que la Commission de régulation de
l’énergie (CRE) avait appelé le gestionnaire Enedis à revoir ce système
de tarification en décalant ses heures creuses en pleine journée
durant l’été et le printemps. « On a tous appris que l’électricité
était moins chère la nuit mais le photovoltaïque qui arrive de façon
très abondante en Europe crée un changement de rythme dans le
système électrique tout entier », explique Yannick Jacquemart, directeur
nouvelles flexibilités chez RTE, le gestionnaire du réseau de
transport d’électricité, à nos confrères.
« Des heures creuses à la mi-journée en été
et la nuit en hiver »
Autrement dit, l’énergie serait moins chère aux heures méridiennes,
pendant les mois d’été, lorsque les panneaux photovoltaïques emmagasinent le plus d’énergie solaire. Il faut « mettre en
cohérence les tarifs et les capacités de production », défend Emmanuelle
Wargon, la présidente de la CRE, citée par Le Figaro.
Ce système pourrait bien s’avérer plus avantageux pour le consommateur,
puisque ces dernières années, avec la flambée des prix de
l’énergie, les clients de ce type de contrat devaient concentrer 50 à
60 % de leurs consommations pendant ces heures « creuses » pour
obtenir un rabais. « Désormais, on est revenu à un niveau de 30 %
mais on aimerait stabiliser ce seuil », explique le régulateur de
l’énergie aux Échos.
L’enjeu est donc de rendre ces heures creuses plus avantageuses,
en augmentant les écarts de tarification entre les deux périodes par
exemple. « L’objectif est d’arriver à un schéma dans lequel il y aurait
des heures creuses à la mi-journée en été et la nuit en hiver »,
avance Emmanuelle Wargon.
Dans le cadre des négociations entre Enedis et le régulateur de
l’énergie sur le nouveau tarif d’utilisation des réseaux publics de
l’électricité, ces changements pourraient intervenir dès 2025.</t>
  </si>
  <si>
    <t>France Bleu Nord évoque l'incendie d'un appartement à Lens impliquant l'intervention d'une
vingtaine de pompiers.
40 appartements ont été privés d'électricité à cette occasion</t>
  </si>
  <si>
    <t>Un incendie s’est déclaré dans un restaurant qui a ouvert il y a six mois seulement
dans le quartier de la gare, boulevard Poincaré. Les dégâts sont importants,
et l’origine de l’incendie douteuse…P aR sTéphane degouve
béthune@lavoixdunord.fr
Béthune. Alertés vers 22 h 30,
ce mardi, les pompiers béthunois
et noeuxois ont trouvé le
restaurant Poulet doré 62 fermé,
dans le bas du boulevard
Poincaré à deux pas de la gare
de Béthune. C’est pourtant à
l’intérieur qu’un incendie s’est
déclaré. Les pompiers ont forcé
la porte et une autre, donnant
dans un couloir, pour entrer
et s’attaquer aux flammes.
Si le feu est resté localisé dans
l’établissement de restauration
rapide, il a causé d’importants
dégâts et un important dégagement
de fumée.
Pendant que les pompiers éteignaient
le feu, l’agent de GrDF
a coupé le gaz et celui d’Enedis
l’électricité. Avec une conséquence
pour les locataires du
dessus, un couple et un enfant
en bas âge : impossible pour la
famille de réintégrer son logement.
Pierre-Emmanuel Gibson,
premier adjoint, devait
leur proposer un relogement
pour la nuit à l’hôtel.
La thèse criminelle privilégiée
À minuit, alors que les pompiers
remballaient leur matériel
après avoir ventilé les locaux
et s’être assurés que les
deux bâtiments mitoyens – Allianz
et La Ch’ti kaz créole,
restaurant qui a ouvert récemment
– n’avaient été impactés
ni par le feu, ni par la fumée.
Les policiers ont investi les
lieux, notamment la police
technique et scientifique.
Car, si l’enquête ouverte doit le
confirmer, l’origine de cet incendie
semble plus que douteuse.
Parce qu’une odeur
d’essence se dégageait du restaurant
et parce que deux départs
de feu auraient été
constatés. Sans compter la
bouteille en plastique qui
contenait encore un liquide inflammable
retrouvé à quelques
mètres du restaurant, que les
policiers ont bien entendu saisi.
Les constatations, les auditions
voire les images des caméras
de vidéosurveillance devraient
apporter des réponses
aux enquêteurs.</t>
  </si>
  <si>
    <t>C’est un chantier qui doit permettre aux habitants de profiter d’un réseau électrique
plus performant. Le premier coup de pioche d’Enedis a été donné avenue
de la Fin-de-la-Guerre. Les travaux doivent s’achever en juillet rue du Pont-Rompu.P ar Aurélie Jobard
ajobard@lavoixdunord.fr
Tourcoing. Depuis quelques
semaines, les riverains et les
automobilistes de l’avenue de
la Fin-de-la-Guerre assistent à
des travaux importants sur les
trottoirs. Aux manettes de ce
chantier de taille, Enedis. «
Nous souhaitons renforcer la
qualité de la fourniture
d’électricité pour les habitants
de Tourcoing. Les câbles sont
vieillissants, ils ont plus de
trente ans », affirme Serge
Martin, délégué territorial chez
Enedis.
Le chantier qui doit permettre
concrètement d’éviter des coupures
d’électricité liées à la vétusté
du réseau coûte pas
moins de 900 000 euros pour
1,8 kilomètre. Pas moins de
122 clients sont concernés par
cette première phase qui doit
prendre fin en juillet prochain
rue du Pont- Rompu.
La première phase de travaux
est déjà en cours avec le terrassement
de la chaussée Fernand-
Forest du côté de la rue
du Pont-Rompu et de la chaussée
Denis-Papin du côté de
l’avenue de la Fin-de-la-
Guerre. Cette phase de travaux
s’achèvera cet été.
« Certains sont inquiets
Suivront ensuite d’autres chantiers
à proximité de la rue de
Roncq et de la rue Racine et
cela, d’ici 2025.
Si Enedis coordonne ce chantier
via le prestataire Satelec,
la ville de Tourcoing est en
charge de la communication.
Une mission importante et nécessaire
pour prévenir les riverains
notamment lorsqu’il
s’agit de toucher à leur coffret
électrique. « Certains sont inquiets
car ils craignent une arnaque.
Nous devons donc impérativement
leur expliquer les
choses pour que lorsque les
travaux démarrent personne
ne soit surpris », expliquent
Pierric Desplechin, adjoint au
maire, chargé du suivi de la
ceinture verte et Eric Buyssechaert,
conseiller municipal,
chargé des déplacements et de
la voirie.
Précisons que sans leur accord,
les coffrets électriques ne
peuvent être installés puisque
pour des raisons de sécurité et
d’esthétiques ils sont encastrés
dans les façades des maisons.
Ces travaux viennent en amont
des futures transformations du
boulevard industriel prévu
dans le cadre du vaste projet
de la ceinture verte comme la
sécurisation des pistes cyclables
et de nouveaux espaces
de promenades végétalisés.</t>
  </si>
  <si>
    <t>ARRAS Enedis et Satcoms inaugurent les premières classes « réseaux électriques
» du Pas de Calais aux lycées Savary-Ferry et Gambetta-Carnot.D
Les premières
classes « réseaux
électriques » ouvriront
leurs portes en
septembre prochain
à Arras.
ans le cadre du programme
« Les Écoles des
réseaux pour la transition
énergétique », lancé en mars
2023, Enedis et son partenaire
Satcoms ont signé une convention
de partenariat avec les lycées
professionnels Savary-
Ferry et Gambetta-Carnot, à
Arras. En déployant des
classes à coloration « réseaux
électriques », ce projet collectif
doit permettre de répondre
à un enjeu majeur pour la filière
: former les futurs électriciens
à ses métiers, tout en recrutant
davantage, pour accélérer
les nouveaux usages de
l’électricité en faveur de la décarbonation
du territoire. Un
véritable parcours « réseaux
électriques » est ainsi proposé
aux étudiants, notamment à
ceux qui souhaitent réaliser un
Bac Pro, puis un BTS dans la filière
électrique. Cette classe à
coloration « réseaux électriques
» concernent les lycéens
préparant un Bac Pro
Métiers de l’électricité et de
ses environnements connectés
(MELEC) au lycée Savary-Ferry
et les étudiants du BTS Electrotechnique
du lycée Gambetta-
Carnot.
Chaque élève de ces classes
bénéficiera, à partir de septembre
2024, de 30% de contenus
dédiés aux métiers de la filière,
d’un mini-campus de formation,
avec du matériel Enedis
(compteurs électriques Linky…)
et bien plus encore : des
visites terrains, des rencontres
avec des professionnels… Dans
le Pas-de-Calais, ces lycées
sont les premiers à accueillir
de telles classes, soit 120
jeunes concernés. Au total, ce
sont près de 100 lycées sur
toute la France qui accueilleront
des lycées de seconde,
première et terminale dans ces
classes « réseaux électriques »
à la rentrée 2024.
Pour accompagner cette accélération,
Enedis poursuit également
ses recrutements sur le
territoire avec des embauches
prévues cette année. En 2024,
sur le Nord et le Pas-de-Calais,
69 postes sont prévus en CDI
et 52 en alternance, à des
postes de techniciens
d’exploitation et d’intervention
réseaux de distribution électricité,
chargés de projets électricité</t>
  </si>
  <si>
    <t>C oupure de courant ce
vendredi
En raison de travaux, Enedis
signale qu’une coupure de courant
aura lieu ce vendredi 7
juin entre 8h30 et 11h30. Les
secteurs concernés sont la rue
de Bergues et la rue Claude
Vandewalle. Pour protéger au
mieux les appareils sensibles, il
est recommandé de les débrancher
avant l’heure du début de
la coupure et de ne les rebrancher
qu’une fois le courant rétabli.
Changement de sens de stationnement
Le sens de stationnement a
changé devant l’ancienne gendarmerie,
rue de Bergues. Désormais,
il ne se fait plus en
épi, mais en créneau. En parallèle,
un accès pour les piétons
a été créé.</t>
  </si>
  <si>
    <t>La coupure de courant est intervenue vers 9 heures hier, à Fouquières-lès-Béthune,
pénalisant la dizaine d’enseignes commerciales implantées ici. D’autres
clients ont été impactés, notamment à Vaudricourt.p ar Reynald Clouet
bethune@lavoixdunord.fr
Fouquières-lès-Béthune - Vaudricourt.
La panne d’électricité survenue
ce mardi matin dans le
secteur de Vaudricourt ( 1) et
Fouquières-lès-Béthune a touché
l’ensemble des enseignes
commerciales de la zone Actipolis
– Le Prieuré. Si le salon
de coiffure a trouvé une solution
pour une cliente qui s’est
finalement rendue à Bruay-La-
Buissière pour se faire coiffer,
la panne a causé pas mal de
désagrément. C’était notamment
le cas de la boulangerie
Sophie. « Depuis notre ouverture
en 2018, c’est la première
fois. Sans courant, il n’y a plus
de four et les frigos sont à
l’arrêt. Idem pour les caisses
informatisées. Je dois tout reprendre
à la main », souffle la
vendeuse, prévenue par sa patronne
qui a reçu un mail
d’alerte. Chez Optical Center,
les vendeuses gardent le sourire.
Et pour cause, l’électricité
est revenue plus tôt que ce qui
était annoncé par Enedis sur
son site internet. « Tout est
géré par informatique. Sans
courant, on ne peut plus rien
faire. » La coupure est intervenue
à 9 h 03 mais
l’alimentation a été rétablie à 9
h 55. Comme par magie, les vitrines
se sont éclairées ainsi
que les plafonniers. Vers 10
heures, la musique était revenue
dans le magasin, comme si
de rien n’était.
Près de 90 % du réseau rétabli
dès 11 heures
Enedis précise que la panne a
touché le réseau de moyenne
tension, impactant de nombreux
clients professionnels. À
11 heures, ses agents avaient
rétabli 90 % du réseau. Pour la
quarantaine de clients restants,
l’électricité devait revenir
dans le courant de la journée.
(1) À Vaudricourt, la panne a
touché les rues de Béthune, de
Fouquières, la rue et le domaine
du Vert-Chemin, le clos
de la Charmille, la résidence
du Bois des Montagnes, la résidence
Agrestis et l’allée du
Parc. À Verquin, la rue de la
Bombarde a aussi été touchée.</t>
  </si>
  <si>
    <t>E nedis, RTE et le Service
départemental d'incendie
et de secours du Pas-de-Calais
(SDIS 62) ont signé le 21 mai à
Saint-Laurent-Blangy une
convention visant à renforcer
la sécurité des individus et des
infrastructures. Les trois entités
s'engagent à renforcer leur
coopération afin de prévenir
les risques liés aux réseaux
électriques, notamment les
risques d'électrocution ou
d'électrisation lors
d'interventions à proximité des
ouvrages de distribution ou de
transport. Ce partenariat garantit
une meilleure efficacité
des interventions visant à protéger
les personnes, les biens
et l'environnement, tout en
harmonisant l'information.
Chaque année, des accidents
ou des situations à risques surviennent
lors d'interventions à
proximité des lignes électriques
ou dans les postes électriques.
Dans le cadre de la
campagne de sensibilisation
«Tension Attention», Enedis et
RTE mènent des actions
d'information pour sensibiliser
aux mesures de prudence à
respecter près de leurs installations,
dans le but d'assurer la
sécurité des personnes et des
biens</t>
  </si>
  <si>
    <t>Samedi 1ᵉʳ juin, un incendie s’est déclaré dans l’immeuble de
l’ancien café Le Chanzy à Lens. - Photo d’illustration
Peu avant 20 h, samedi 1ᵉʳ juin, un incendie s’est produit dans un
appartement situé au quatrième étage du bâtiment Chanzy à Lens.
Consultez l’actualité en vidéo
Sur place, une équipe de vingt sapeurs-pompiers étaient mobilisés
pour maîtriser le feu. Pour les besoins de l’intervention, une partie
du bâtiment a été évacuée.
Un locataire relogé
À l’extérieur du bâtiment, une jeune femme de 23 ans a été prise en
charge par le SAMU à la suite d’un malaise. Quant au locataire, il
va être relogé dans sa famille pour le moment.
Trente-neuf appartements se sont retrouvés sans électricité lorsqu’Enedis
a procédé à la coupure, le temps de l’intervention. Les
forces de l’ordre et la municipalité étaient présentes sur les lieux</t>
  </si>
  <si>
    <t>Gilles Marion</t>
  </si>
  <si>
    <t>illes Marion succède à Jérôme
Markiewicz à la direction
territoriale d'Enedis
Pas-de-Calais.
Ce Breton, ingénieur ISITEM
et diplômé de l'IAE Paris-Sorbonne
Business School, a mené
toute sa carrière au sein du
groupe EDF, qu'il a intégré en
1993. Il y a été notamment
chargé de mission auprès du
médiateur d'EDF. Ce passionné
de la mer rejoint Enedis en
2016 comme chargé de mission
en ingénierie territoriale avant
de devenir délégué territorial
pour la Seine Saint Denis en
2018, son dernier poste</t>
  </si>
  <si>
    <t>L’axe routier en
plein coeur de ville a
été coupé à la circulation
durant
l’intervention des
secours pendant une
heure.
un homme âgé de 67 ans a
été brûlé au bras suite à
l’incendie de sa cuisine ce dimanche
à Flines-lez-Râches.
C’est un voisin qui est intervenu,
alerté par les fumées, pour
l’obliger à sortir de la demeure
dans une petite impasse. Les
sapeurs-pompiers d’Orchies
ont été appelés pour ce début
d’incendie dans la cuisine du
130 boulevard des Alliés à
Flines-lez-Râches dimanche 30
juin vers 15 heures. Renforcés
par ceux de Douai venus vu les
risques de sinistre plus important
lié aux maisons mitoyennes,
les soldats du feu ont
contrôlé l’incendie et déblayé
les lieux pendant que l’homme
était pris en charge par les infirmiers
sapeurs pompiers de
Douai.
La victime a été emmenée dans
un centre hospitalier par VSAV.
La Police Nationale, GRDF,
Enedis et un adjoint à la maire
de Flines-lez-Râches étaient
présents. Depuis, l’homme aurait
rejoint depuis son domicile,
très dégradé par le sinistre.</t>
  </si>
  <si>
    <t>un incendie s’est déclaré à
l’aube samedi matin,
dans le sous-sol du bâtiment A
de la résidence la Cervoise, située
rue Notre-Dame des Wetz
à Douai. Cinq véhicules ont été
touchés par les flammes. Deux
personnes ont été légèrement
intoxiquées et transportées au
CH Douai pour des examens
complémentaires. Onze autres
ont été évacuées et mises à
l’abri dans la salle Maillard.
LES
APPARTEMENTS
VENTILÉS
Dans la matinée, les pompiers
ont ventilé les appartements à
l’aide de gros ventilateurs et
effectué des mesures de monoxyde
de carbone. Enedis et
GRDF sont intervenus sur
place, affectant au moins 300
foyers. La police était présente,
ainsi qu’une quarantaine
de pompiers de Douai, Tourcoing,
Cambrai, Valenciennes
et Lille. Le maire de Douai,
Frédéric Chéreau, et son adjoint,
Mohamed Khéraki,
étaient également sur place.
Les causes de l’incendie restent
inconnues et une enquête
sera menée pour les déterminer.
Ces derniers temps, plusieurs
incendies ont eu lieu
dans des sous-sols de Douai. Il
y a 2 semaines, c’était rue du
Grand Bail ou encore rue Giroud.</t>
  </si>
  <si>
    <t>L’aire de passage est située dans la zone des Petits Pacaux à Merville.
- Archives
Depuis le 25 juin, l’aire de grand passage est fermée à Merville. La
décision a été prise par arrêté du président de la communauté de
communes de Flandre Lys (CCFL), Jacques Hurlus. Il explique :
« 180 caravanes sont passées en juin, les compteurs électriques qui
étaient déjà endommagés n’ont pas résisté. » L’aire de grand passage,
située près de l’aérodrome, dans la zone d’activité des Petits
Pacaux, peut accueillir 150 caravanes. C’est la société Vesta qui est
gestionnaire du site.
Consultez l’actualité en vidéo
Le président motive sa décision en avançant la nécessité de changer
les embranchements électriques sur le site. « J’ai pris la décision
de tout refaire, tout enterrer, et de mettre fin au branchement
provisoire, qui n’était plus adapté pour Enedis. » Le courant a été
coupé, des travaux doivent donc débuter, pour un montant de 55
000 euros HT, selon le président de l’intercommunalité.
L’aire fermée pour une durée indéterminée
Mais jusqu’à quand l’aire sera-t-elle fermée ? « Tant que les travaux
ne seront pas réalisés, nous n’accueillerons pas de nouvelles caravanes
tant que ce n’est pas sécurisé », avance Jacques Hurlus. Et
de rappeler : « une personne s’est fait légèrement électrocuter récemment.
Je rappelle que c’est le président qui assume la responsabilité
pénale. » Astreints à une amende de 5 000 euros par jour depuis
l’arrêté, les gens du voyage ont quitté les lieux, Jacques Hurlus
précisant qu’ils « sont normalement partis vers Leffrinckoucke Joël Duyck, maire de Merville, et vice-président en charge justement
des gens du voyage, n’a pas pu cacher son agacement face à
la décision de Jacqus Hurlus. Si sur le constat, les deux élus sont
raccords, Joël Duyck critique néanmoins la méthode : « La CCFL a
demandé une expulsion, je n’en étais pas favorable puisqu’ils vont
de toute façon revenir, soit sur Merville, dans la zone des Petits Pacaux
ou ailleurs. » Selon le maire de Merville, le coût annuel de
l’utilisation de l’eau et de l’électricité sur l’emplacement s’élèverait
à environ 50 000 euros.
Joël Duyck veut déplacer l’aire de grand
passage
De plus, Joël Duyck explique avoir déjà fait remonter le problème :
« Quand on signale depuis des mois que les boîtiers électriques
sont en mauvais état, il faudrait le prendre en compte. Et je déplore
que rien n’a été fait. » Le maire souhaiterait même à l’avenir déplacer
l’aire, comme cela avait été envisagé en 2014, près du terrain
de motocross, de l’autre côté de l’aérodrome : « Il y a des dégradations
signalées. J’ai eu le cas également d’occupations illicites devant
la tour de contrôle. Des entreprises en ont ras-le-bol dans la
zone des Petits Pacaux » Et de conclure en s’adressant à Jacques
Hurlus : « Si vous voulez continuer de ne plus accueillir
d’entreprises sur la zone des Petits Pacaux, eh bien continuez
comme ça</t>
  </si>
  <si>
    <t>M erville. Il ne restait,
hier matin, qu’une cheminée
émanant des débris. Il
était 23 h 45, lundi, quand
cette maison de la Digue
d’Artois s’est embrasée. Le
propriétaire avait réalisé des
travaux jusqu’à 20 heures dans
cette habitation inoccupée.
Elle était vide quand le feu a
pris, pour une raison qui reste
à déterminer. Les sapeurs-pompiers
de Merville et
d’Hazebrouck sont intervenus.
Les voisins ont été temporairement
évacués et les soldats du
feu se sont évertués à éviter la
propagation des flammes aux
habitations proches. Pour la
maison où s’est déclaré le sinistre,
totalement embrasée,
ils n’ont rien pu faire. Les services
d’Enedis ont dû interrompre
l’alimentation électrique
pendant plusieurs
heures. Marc Le Tellier</t>
  </si>
  <si>
    <t>a rmentières - houplines.
Un engin de chantier circulant
sur l’artère principale
entre Houplines et Armentières
a arraché hier matin un
des câbles électriques aériens,
ce qui a provoqué une panne
électrique dans le secteur. De
nombreuses habitations, situées
dans les rues proches du
lieu de l’incident, ont été touchées
par cette panne.
Le référent Enedis a confirme
la panne électrique sur une
ligne haute tension, que les
techniciens devaient réparer
d’ici ce mercredi soir. En attendant,
ils ont mis hors tension la
portion incriminée et trouvé un
autre cheminement pour alimenter
de nouveau les foyers
touchés.
Le courant a pu être rétabli
vers 11 heures. La réparation
du câble ne nécessitera pas de
nouvelle coupure d’électricité.
Christophe Declercq</t>
  </si>
  <si>
    <t>Un groupe familial né dans les Hauts-de-
France
Le est une histoire de famille initiée en 1956 en Picardie. À
l’époque, Daniel Blondel et son épouse fondent cette entreprise de
transports qui compte alors une vingtaine de salariés. Au moment
de leur décès dans les années 1990, c’est leur fils Grégoire qui reprend
les rênes de l’entreprise.
Malgré son jeune âge - Grégoire Blondel avait alors un peu plus de
20 ans, il relève le défi avec brio. En l’espace de 30 ans, il réussit à
construire un groupe international et acteur important de
l’industrie française tout en conservant un lien de proximité avec
les équipes techniques dont il est issu.
Le groupe, qui réunit aujourd’hui 3000 collaborateurs de par le
monde, est implanté dans plusieurs villes des Hauts-de-France - à
Neuville-en-Ferrain avec les transports Grimonprez, à Courcelleslès-
Lens et Hirson où se situent ses bases transports et logistiques
ainsi qu’à Saint-Quentin où résident son siège social et la filiale Citra.
S’il est un acteur important des Hauts-de-France, le transporteur
rayonne aujourd’hui à l’international et couvre un large panel de
services au sein de la supply chain à destination des professionnels
comme des particuliers, qu’il s’agisse de transport classique ou exceptionnel,
de logistique et d’e-commerce. Pour ne citer que les
plus connus, L’Oréal, Airbus, Leroy Merlin et Enedis comptent parmi
les clients du groupe qui a généré un chiffre d’affaires de 330
000 millions d’euros en 2023.
L’expert en transport et logistique engagé
pour l’environnement
Aux valeurs familiales du groupe Blondel s’associe un important.
Depuis plus de dix ans, l’entreprise tend à décarboner ses activités,
notamment en investissant dans des véhicules plus responsables à
faibles émissions et en optant pour des carburants à base
d’énergies alternatives - électricité, biométhane, huile de colza et
huiles de friture.
Et le transporteur ne s’arrête pas là puisqu’il dispose également de
deux stations multi-énergies en partenariat avec Air Liquide et en‐visage de faire l’acquisition de méthaniseurs pour produire de
l’énergie localement.
Le groupe Blondel partenaire de Marie
Delatour pour les Jeux Olympiques
Le groupe est également devenu partenaire de Marie Delatour,
vice-championne nationale de para triathlon qui portera la flamme
Olympique le 17 juillet à Laon : « Marie Delatour est ambassadrice
de la sécurité routière auprès de nos conducteurs. Victime d’un accident
de la route dont elle conserve des séquelles neurologiques,
elle apporte son témoignage et les sensibilise à travers son histoire
», partage Renaud Weinert, responsable communication du
groupe. Marie Delatour sera également ambassadrice pour les Duo
Day auxquels le groupe participera dès la rentrée prochaine.</t>
  </si>
  <si>
    <t>Les pompiers, une équipe d’Enedis et la police sont intervenus en
début d’après-midi à la CAF, boulevard Crespel, à Arras.
Ce mardi, en début d’après-midi, les pompiers d’Arras ont été dépêchés
à la Caisse d’allocation familiale, boulevard Crespel, à Arras,
en raison d’une odeur de brûlé dans les cages d’escalier.
Avant l’arrivée des soldats du feu, environ 300 personnes avaient
déjà évacué les locaux.
Les reconnaissances des pompiers n’ont strictement rien révélé et
les employés ont pu regagner leur lieu de travail.</t>
  </si>
  <si>
    <t>Huit étudiants et une fillette de deux ans sont sortis indemnes de la résidence
étudiante située 1, rue Colette à Aulnoy-lez-Valenciennes, où un feu a pris
l’extérieur du bâtiment hier après-midi. Aucun blessé n’est à déplorer.p ar Valérie Aubert
valenciennes@lavoixdunord.fr
aulnoy-lez-valenciennes.
Hier, peu après 14 h 30, la directrice
générale adjointe des
services d’Aulnoy-lez-Valenciennes,
Nadia Duval, aperçoit
de la fumée depuis la mairie où
elle s’entretient avec le directeur
des ressources humaines.
Un incendie est en cours à 500
mètres de là, au 1 de la rue Colette,
un immeuble comportant
un étage. Il s’agit d’une résidence
universitaire de seize
appartements. Le feu a pris au
niveau du compteur électrique
situé à l’extérieur du bâtiment.
L’enquête devra déterminer
comment.
Tandis que les pompiers avertis
par M me Duval se rendent
sur place, deux riverains et un
agent des services techniques
chargé du nettoyage des rues
alertent les étudiants, en
criant.
« J’allais faire une sieste,
quand j’ai entendu des gens
qui criaient, raconte Noah, 19
ans, qui habite au premier
étage. J’ai été à la fenêtre, j’ai
vu de la fumée, je voyais flou…
» Prêt à sauter, l’étudiant en
administration économique et
sociale est retenu par les pompiers
qui lui demandent «
d’attendre quinze, vingt minutes
à l’intérieur ». Ce qu’il
fait, avant de sortir par la
porte principale de l’immeuble.
« J’ai fait confiance aux pompiers.
»
Marie et sa cousine Françoise,
qui logent également à l’étage,
évacuent sans attendre. «
L’électricité s’est coupée. J’ai
ouvert la porte pour aller au
compteur et j’ai vu de la fumée,
explique Marie. Ma cousine
m’a dit il faut sortir . »
Maman d’une fillette de deux
ans, elle empoigne un blouson
pour couvrir l’enfant et quitte
promptement son logement.
Les deux jeunes femmes, qui
viennent d’obtenir leur master
de droit et administration publique,
gagnent la sortie sans
heurt.
Huit appartements sur les
seize que compte l’immeuble
étaient encore habités en ce 1
er juillet. Tous les occupants
ont pu sortir sains et saufs.
Les étudiants relogés
L’électricité a été coupée dans
le bâtiment, ainsi que dans
d’autres du quartier, gérés par
le CROUS, le gestionnaire des
logements étudiants, ou la
SIGH. Enedis devait rétablir le
courant là où c’était possible
sans risque. Les étudiants devaient
être relogés dans
d’autres résidences universitaires</t>
  </si>
  <si>
    <t>V ieux-Condé
Pose de protections Enedis
Du lundi 15 juillet au vendredi
2 août, de 8 h à 17 h.
La circulation et le stationnement
des véhicules seront limités à
30 km/h :
– face au 509, rue d’Anjou.
– face au 1479, rue Nestor-
Bouliez.</t>
  </si>
  <si>
    <t>C ontactée, Enedis assure
avoir «pris acte de la décision
de justice et l’appliquera
bien évidemment ». Et de poursuivre
: « Enedis est très attachée
à un dialogue social de
qualité et a mis en place un
dispositif spécifique garantissant
une évolution de rémunération
et de carrière à ses représentants
du personnel. Enedis
rappelle qu’elle applique
une politique de tolérance zéro
contre toute forme de discrimination
et accompagne tous ses
salariés dans le développement
de leurs compétences. »
En mai 2021, alors qu’il avait
déjà entrepris des démarches
devant les prud’hommes, Olivier
Tromeur était destinataire
d’un mail de Marianne Laigneau,
présidente du directoire
d’Enedis, dans lequel on pouvait
lire : « Enedis a un devoir
d’exemplarité en matière de diversité
et de respect des personnes
et de leurs différences
(…) Chacun à notre niveau,
nous devons nous assurer d’un
traitement équitable de chaque
salarié et salariée, que ce soit
dans la gestion des ressources
humaines, dans l’évolution professionnelle
et dans les relations
du quotidien (…) Toutes
les discriminations doivent être
bannies de notre entreprise</t>
  </si>
  <si>
    <t>Samedi, les sapeurs-pompiers
de Bucquoy sont intervenus
rue de l'Atre suite à la
chute d'un poteau électrique.
Vers 12 h 30, le poteau a cédé
en raison des fortes rafales de
vent. Un périmètre de sécurité
a été mis en place et la circulation
coupée le temps des travaux
de réparation d'Énedis.
L'incident n'a causé aucune
panne électrique</t>
  </si>
  <si>
    <t>La grande usine de fabrication de canalisations en plastique, qui produit 30 000
tonnes de tubes et raccords par an, a failli être à l'arrêt pour quelque temps.En effet, dans la nuit de lundi 8
à mardi 9 juillet, vers minuit,
les sapeurs-pompiers sont intervenus
sur le site pour un début
d'incendie sur un système
de courroie de broyeur de matières
plastiques.
Dans le détail, 33 soldats du
feu étaient impliqués. Ils provenaient
des casernes de
Fruges, Hesdin, SaintPol-sur-
Ternoise, Frévent, Auxi-le-Château,
Marck et Bruay-Houdain.
Ils ont dû faire appel à une
lance pour contenir le feu.
Une évacuation
préventive
Bien que rapidement maîtrisées
et circonscrites, les
flammes ont entraîné une évacuation
préventive de
l'établissement. Heureusement,
aucune victime et aucun
chômage technique ne sont à
déplorer. Les forces de l'ordre,
ENEDIS, et GRDF étaient aussi
sur les lieux</t>
  </si>
  <si>
    <t>Le conseil municipal a échangé sur le projet de création d’un poste
électrique dans la commune.
En conseil municipal lundi 8 juillet, le maire de Bois-Bernard, Jean-
Marie Monchy a souhaité faire le point sur la création du poste
électrique d’Enedis, en raison de remarques qui lui ont été faites
ces dernières semaines.
Un poste d’alimentation électrique installé le
long du chemin d’Acheville
Le projet porte sur la sécurisation de l’alimentation électrique de
l’agglomération d’Hénin-Carvin. La demande des particuliers
comme des entreprises est en forte augmentation. C’est pourquoi
Enedis, gestionnaire des réseaux électriques, a retenu la solution
de création d’un poste d’alimentation dans la commune, le long du
chemin d’Acheville.
La procédure réglementaire a été respectée puis validée par le tribunal
administratif. L’édile a précisé qu’une convention a été signée
en février et que la totalité des frais serait prise en charge par Enedis.</t>
  </si>
  <si>
    <t>S angatte
Un boîtier électrique posé sur
la façade du bar-tabac de Blériot-
Plage le Totem a pris feu,
hier, peu après 14h.
Les secours, prévenus, ont déployé
une équipe de sapeurspompiers
de Calais. Le feu a
été très vite maîtrisé avant
d’avoir pu consumer tout le
boîtier.
Celui-ci n’alimentait pas le Totem
en électricité et l’enseigne
n’a pas dû être évacuée. Seul
l’éclairage extérieur a été coupé
préventivement.
Les sapeurs-pompiers sont restés
sur place quelques dizaines
de minutes en surveillance en
attendant l’arrivée et le diagnostic
des équipes d’Enedis.
Edouard Odièvre</t>
  </si>
  <si>
    <t>D ouai. La circulation est
restreinte et le stationnement
interdit au droit des travaux.
Remplacement de plusieurs
supports et reprise de branchements
ENEDIS. Rue du faubourg
d’Arras.
Du lundi 15 juillet au mardi 13
août.
Extension du réseau basse tension.
Rue Martin-du-Nord. Jusqu’au
lundi 26 août.
Réaménagement des voiries.
Afin de permettre les livraisons
des chantiers, des commerces
et la déviation de la circulation
générale, la circulation des
poids-lourds est autorisée rues
de l’Université et de la Comédie,
ainsi que rue Trannin en
impasse.
Jusqu’au dimanche 1 er septembre.
Réfection de trottoir. Rue du
Docteur-Charcot. Jusqu’au
mardi 3 septembre.
Terrassement pour modification
du réseau ENEDIS. Rue
W.-A.-Mozart. Jusqu’au jeudi 5
septembre.
Sur les îlots des giratoires à
proximité de Gayant-Expo.
Route de Tournai. La circulation
des bus, route de Tournai,
dans le sens Waziers vers
Douai, est déviée sur la voie de
circulation de droite. La voie
de circulation, route de Tournai,
dans le sens Douai vers
Waziers, est rétrécie. La circulation
de tous les véhicules se
fait sur une chaussée rétrécie
et empiète sur la piste cyclable
à partir du giratoire. Jusqu’au
lundi 30 septembre.
Création de plateaux ralentisseurs
et d’aménagement
d’îlots. Rue d’Arras, partie
comprise entre la porte d’Arras
et la rue de la Fonderie. Jusqu’au
lundi 4 novembre.
Renouvellement du réseau de
gaz. Ruelle des Arbalétriers et
rue de la Vierge-Marie. Jusqu’au
lundi 14 juillet 2025.
Mise en conformité d’un branchement
existant. Rue Casimir-
Giroud. Jusqu’au lundi 18 août
2025.
Landas. Réparation de ponts à
Landas et à Pecquencourt. Une
circulation alternée par feux
tricolores est mise en place en
journée sur le pont de la RD
158 à Landas
et de nuit sur le pont de la RD
25 à Pecquencourt.
Du lundi 15 juillet au samedi
10 août.</t>
  </si>
  <si>
    <t>Douai. La circulation est
restreinte et le stationnement
interdit au droit des travaux.
Remplacement de plusieurs
supports et reprise de branchements
ENEDIS. Rue du faubourg
d’Arras.
Du lundi 15 juillet au mardi 13
août.
Extension du réseau basse tension.
Rue Martin-du-Nord. Jusqu’au
lundi 26 août.
Réaménagement des voiries.
Afin de permettre les livraisons
des chantiers, des commerces
et la déviation de la circulation
générale, la circulation des
poids-lourds est autorisée rues
de l’Université et de la Comédie,
ainsi que rue Trannin en
impasse.
Jusqu’au dimanche 1 er septembre.
Réfection de trottoir. Rue du
Docteur-Charcot. Jusqu’au
mardi 3 septembre.
Terrassement pour modification
du réseau ENEDIS. Rue
W.-A.-Mozart. Jusqu’au jeudi 5
septembre.
Sur les îlots des giratoires à
proximité de Gayant-Expo.
Route de Tournai. La circulation
des bus, route de Tournai,
dans le sens Waziers vers
Douai, est déviée sur la voie de
circulation de droite. La voie
de circulation, route de Tournai,
dans le sens Douai vers
Waziers, est rétrécie. La circulation
de tous les véhicules se
fait sur une chaussée rétrécie
et empiète sur la piste cyclable
à partir du giratoire. Jusqu’au
lundi 30 septembre.
Création de plateaux ralentisseurs
et d’aménagement
d’îlots. Rue d’Arras, partie
comprise entre la porte d’Arras
et la rue de la Fonderie. Jusqu’au
lundi 4 novembre.
Renouvellement du réseau de
gaz. Ruelle des Arbalétriers et
rue de la Vierge-Marie. Jusqu’au
lundi 14 juillet 2025.
Mise en conformité d’un branchement
existant. Rue Casimir-
Giroud. Jusqu’au lundi 18 août
2025.
Landas. Réparation de ponts à
Landas et à Pecquencourt. Une
circulation alternée par feux
tricolores est mise en place en
journée sur le pont de la RD
158 à Landas
et de nuit sur le pont de la RD
25 à Pecquencourt.
Du lundi 15 juillet au samedi
10 août.</t>
  </si>
  <si>
    <t>U ne trentaine de foyers
privés d’électricité
RINXENT. Une coupure
d’électricité d’un peu plus de
deux heures a eu lieu hier,
entre 12 h 30 et 15 h, près de
la rue Jules-Ferry. D’après le
service communication
d’Enedis, un arbre d’un particulier,
trop proche d’une ligne,
a provoqué un incident. Et
même un début d’incendie, les
sapeurs-pompiers ayant été
sollicités. Une réparation provisoire
a été menée pour permettre
de rétablir le courant
dans le quartier (une trentaine
de foyers étaient concernés)
avant des travaux plus importants
programmés prochainement.</t>
  </si>
  <si>
    <t>l était environ 14h30, ce
lundi 1 juillet, lorsque
huit étudiants de l’Université
de Valenciennes ont dû quitter
leurs chambres, située dans le
bâtiment du Crous (Centre régional
des oeuvres universitaire
et scolaire) précipitamment.
Peu avant, un agent du service
technique de la ville les avait
alerté d’un feu au niveau du
compteur électrique, à
l’extérieur de cet établissement
situé rue Colette.
UN COMPTEUR
ÉLECTRIQUE EN
CAUSE ?
Alors que l’un voulait sauter du
premier étage, les sapeurspompiers
présents, voyant les
fumées, ont donné consigne de
rester à l’intérieur quelques
minutes avant de sortir par la
porte principale. Cet immeuble
qui contient 16 appartement a
été occupé plusieurs jours
après le sinistre, de nombreux
étudiants ont dû être relogés
dans un autre établissement
géré par le Crous. L’électricité
a été coupée. Les services de
GRDF et Enedis étaient sur les
lieux, tout comme un équipage
de police, chargé de déterminer
les causes de ce sinistre.</t>
  </si>
  <si>
    <t>Ce 20 juin, Enedis, RTE et la MSA ont organisé une journée de sensibilisation et
de formation aux risques électriques qu’encourent les travailleurs.Objectif pour Enedis, Réseau
de Transport
d’Electricité et la Mutualité Sociale
Agricole : former les nouveaux
conseillers en prévention
venant de toute la France.
Durant cette journée, 18
conseillers en prévention des
risques professionnels de la
MSA ont été formés aux
risques électriques par des experts
de RTE et Enedis.
L’ambition était de renforcer
leur capacité à identifier et à
prévenir les risques lors des visites
agricoles dans des environnements
à proximité de réseaux
électriques. Les mesures
de sécurité à respecter aux
abords des ouvrages électriques
à haute et très haute
tension ont été détaillées,
avant des ateliers pratiques
permettant d’observer les typologies
de réseaux et de supports
électriques. Une mise en
situation concrète où un engin
rencontre une ligne électrique
s’est déroulée afin de montrer
les dangers potentiels et les
mesures préventives essentielles
à adopter. En effet, la dimension
et l’élévation de certains
engins utilisés par les
agriculteurs, tels que les ensileuses,
remorques et engins de
manutention, sont des facteurs
de risques élevés. Les agriculteurs
doivent donc être très vigilants
lorsqu’ils travaillent à
proximité de lignes électriques.
Afin d’éviter le risque
d’électrocution ou de brûlure,
il est important de rester éloigné
et de ne jamais tenter de
récupérer un objet en contact
avec les ouvrages électriques.
Grâce à cette formation, les
conseillers en prévention de la
MSA seront ainsi en mesure de
détecter les dangers et
d’alerter les agriculteurs de
manière proactive.
Pour renforcer cette sensibilisation,
Enedis et RTE
s’engagent au travers de la
campagne de prévention et de
sensibilisation «Tension Attention
», qui rappelle les précautions
à prendre, les conseils de
sécurité et les réflexes essentiels
à avoir aux abords des ouvrages
électriques. Cette démarche
s’inscrit dans le cadre
de la convention signée en
2020, établie entre Enedis,
RTE et la MSA, visant à préserver
la santé des personnes actives
dans le secteur agricole
ainsi que celle des tiers.</t>
  </si>
  <si>
    <t xml:space="preserve">P our «faciliter la cohabitation
avec les entreprises
», le président de la CCFL a
demandé à Enedis d’étudier la
possibilité de différencier les
réseaux électriques des Petits-
Pacaux et de l’aire d’accueil.
Cela risque de ne pas suffire à
convaincre Joël Duyck, qui a
donc refusé la proposition du
président de faire passer les
véhicules par la rue des Tisserands,
« que la CCFL avait rénovée,
j’avais anticipé », glisse
Jacques Hurlus. </t>
  </si>
  <si>
    <t>T ravaux rues Jean-Macé
et Saint-Augustin
Armentières. Des travaux
d’assainissement sont prévus
par la MEL dans les rues Jean-
Macé et Saint-Augustin, pour
reconstruire le réseau et ainsi
l’améliorer. Ils se dérouleront
en deux temps : première
phase, du 22 juillet au 2 août,
stationnement interdit rue
Jean-Macé jusqu'à la ruelle
Saint-Augustin, seconde phase
du 5 au 23 août, stationnement
interdit rue Jean-Macé jusqu’à
la rue Jean-Jaurès. Des déviations
adaptées sont prévues à
partir de la place Jules-Guesde.
Les travaux se déroulent en
journée de 7 h à 17 h pour une
durée d’un mois.
Jeux olympiques façon western
Armentières. Samedi 20
juillet, le Centre Social les 4-
Saisons vous propose de vivre
des jeux olympiques version
western.De 14 h à 18 h, rejoignez
le Far West au
1, rue du Maréchal-Joffre, profitez
du tiki bar et des animations
dignes des meilleurs cowboys
: tir à l'arc et archery tag,
tir laser sur cible, baptême à
poney, jeux gonflables et bien
d'autres...
Infos au 03 20 44 36 00
coupures de courant
Armentières. Dans le but
d'améliorer la qualité de la distribution
électrique et de répondre
aux besoins des clients,
Enedis entreprendra le jeudi
18 juillet entre 8 h 30 et 10 h
30, la réalisation de travaux
sur le réseau électrique des
rues suivantes :
- 1 au 47, 2 au 32, 36 au 68 rue
Corneille
- 5 au 27 rue Descartes
- Rue du Maréchal-Joffre
Pour protéger au mieux vos appareils
sensibles, il vous est recommandé
de les débrancher
avant l'heure de début
d'intervention (8 h 30) et de ne
les rebrancher qu'une fois le
courant rétabli.
Conscient de la gêne occasionnée,
Enedis met tout en oeuvre
pour réduire autant que possible
les perturbations liées à
ces travaux.</t>
  </si>
  <si>
    <t>B évillers. La traversée de
Bévillers s’annonce toujours
plus compliquée d’ici la
fin du mois de septembre.
La commune fait l’objet de travaux
depuis début février dans
le cadre de l’installation d’une
ligne à haute tension souterraine
sur 20 kilomètres vers
Famars, dans le Valenciennois.
Et, du 19 août au 27 septembre
2024, il ne sera plus possible
d’emprunter la route départementale
16A.
Contournement par
Celle-ci relie d’ordinaire le restaurant
Le jeune bois, situé
entre Beauvois-en-Cambrésis
et Caudry, et la mairie de Bévillers.
En cause, des travaux de pose
de câbles éoliens pour le
compte de l’opérateur Enedis
sur le réseau routier départemental.
Une signalisation sera mise en
place de jour comme de nuit
aux extrémités de l’axe routier.
Pour contourner le chantier, il
faudra emprunter les routes
départementales 643 puis 74 si
vous roulez dans le sens Caudry-
Bévillers, et inversement.
Dylan Dez</t>
  </si>
  <si>
    <t>Comment appeler les secours sans réseau téléphonique ? Comment charger nos
téléphones sans courant ? Sans capacités de se déplacer ? Pour prévenir les prochaines
crises, les acteurs des différents réseaux se sont retrouvés au Symcéa
d'Auchy-lès-Hesdin pour se préparer aux futures inondations.Enfouir les réseaux électriques
et internet, ce n'est pas
qu'esthétique, ça les rend aussi
moins vulnérables aux chutes
d'arbres. Nous avons aussi listé
les transformateurs qui
étaient en bord de Canche ou
dans des zones à risques et
qu'il faudrait remonter. »
Des conseils comme ça, le
Symcéa et les acteurs des différents
réseaux en ont plein !
C'est d'ailleurs pour se les
échanger, ainsi que leurs remarques
et leurs projets, que
le Symcéa les a réunis pour la
première fois à la maison du
Bois d'Auchy-lès-Hesdin. «
Orange, Énedis, le département
du Pas-de-Calais ainsi
que les communautés de communes
des 7 Vallées, de TernoisCom
et de la CA2BM ont
répondu présent pour cet
après-midi d'échange », liste
Émilie Cerf, chargé de mission
de réduction de la vulnérabilité
et des biens du Symcéa.
Partager des
données
L'objectif ? Créer des échanges
gagnant/gagnant où les différentes
parties prenantes partagent
leurs connaissances du
territoire, des risques connus
et leurs contacts. Un partage
d'informations qui pourra
s'avérer crucial lors des prochaines
crises, en l'occurrence
quand des trombes d'eau tomberont
à nouveau du ciel saturant
les sols et les cours d'eau.
Et pour bien visualiser où sont
les plus gros risques de ruissellements,
débordements et
autres submersions marines,
rien de mieux que d'être réunis
autour d'une même table avec
des cartes. Une carte des vulnérabilités
est ainsi en cours
d'élaboration.
Les partenaires réseaux réunis autour
d'une même table.
Place à l'action
Le bureau d'études Véritas, qui
a étudié en profondeur le territoire
a ainsi donné toutes ses
conclusions et va continuer
d'échanger avec tous les partenaires
jusqu'à l'automne. « Les
phases d'actions concrètes
pourront commencer ensuite »,
conclut Émilie Cerf.</t>
  </si>
  <si>
    <t>Certains habitants affirment ne plus avoir d’électricité depuis
14h30. - Photo d’illustration.
Une coupure d’envergure. Depuis au moins 14h30 selon les
témoignages que nous avons récupéré, une importante coupure
d’électricité touche plusieurs communes du Pays de la Lys et de ses
environs.
Selon nos informations, la coupure concernerait les communes de
Mont-Bernanchon, Calonne-sur-la-Lys et Hinges. « Il y aurait au
total 350 foyers impactés », avance avec prudence la maire de
Mont-Bernanchon, Marie-Claude Duhamel.
La chute d’un arbre à l’origine
Dans un post Facebook publié en fin d’après-midi, la mairie de
Mont-Bernanchon annonce : « C’est la chute d’un arbre qui a
provoqué la rupture des câbles électriques de haute tension dans
les champs situés en face de la ferme Caron et du chemin
Poncelet. » Une publication commentée par un habitant de la
commune : « Oui, coupé de courant depuis 14h30. »
À 18 heures, Marie-Claude Duhamel indiquait que l’électricité
devait revenir « dans deux ou trois heures » et que « les équipes
d’Enedis sont difficiles à contacter en cette période de vacances.</t>
  </si>
  <si>
    <t>F RANCE. Le gouvernement
renonce à faire appliquer
au 1 er août une augmentation
prévue du prix de
l’électricité, une décision prise
au nom du « droit à la stabilité
et à la visibilité des prix » pour
les consommateurs, a justifié
hier Bercy, qui s’évite une nouvelle
polémique sur les prix de
l’énergie.
Si cette évolution annuelle
avait été appliquée dès le mois
prochain – soit de l’ordre de +
4,80 % pour le tarif du distributeur
Enedis –, la facture de
quelque 22 millions de ménages
et entreprises au tarif
réglementé de l’électricité aurait
augmenté d’environ 1 %.
Selon les calculs de Bercy, cela
aurait entraîné une hausse de
la facture annuelle de 10 à 40
euros.</t>
  </si>
  <si>
    <t>B OIS-BERNARD. En
conseil municipal lundi 8
juillet, le maire de Bois-Bernard,
Jean-Marie Monchy a
souhaité faire le point sur la
création du poste électrique
d’Enedis, en raison de remarques
qui lui ont été faites
ces dernières semaines.
Un poste installé
Le projet porte sur la sécurisation
de l’alimentation électrique
de l’agglomération
d’Hénin-Carvin. La demande
des particuliers comme des entreprises
est en forte augmentation.
C’est pourquoi Enedis,
gestionnaire des réseaux électriques,
a retenu la solution de
création d’un poste
d’alimentation dans la commune,
le long du chemin
d’Acheville. La procédure réglementaire
a été respectée
puis validée par le tribunal administratif.
L’édile a précisé
qu’une convention avait été signée
en février et que la totalité
des frais serait prise en
charge par Enedis.</t>
  </si>
  <si>
    <t>R oubaix. C’est une infiltration
d’eau dans les gaines
électriques qui est à l’origine
de la coupure de courant, survenue
vendredi dernier dans
l’entrée D de l’immeuble de
l’allée des Saules, dans le quartier
de l’Épeule.
Samedi, les locataires étaient
déjà dans l’embarras, avec des
congélateurs et réfrigérateurs
à l’arrêt, mais aussi sans ascenseur,
dans cet immeuble
haut de 10 étages.
Hier, la mobilisation des services
de Vilogia a porté ses
fruits, alors que les locataires
commençaient à perdre patience.
Plusieurs électriciens
se sont rendus sur place pour
accélérer le séchage des
gaines, toujours humides après
la réparation de la fuite, empêchant
le raccordement électrique.
Les services d’Enedis
étaient également sur place
avec quatre camions.
Des repas distribués
« Le rétablissement du courant
est attendu dans la soirée, précisait-
on, hier après-midi, chez
Vilogia. Dans l’attente, pour répondre
aux besoins des familles
sur place, nos agents se
sont mobilisés pour distribuer
des repas aux locataires, commandés
dans un restaurant du
quartier. » Deux agents de sécurité
étaient également prévus
pour assurer la tranquillité
des locataires.
L’immeuble de l’allée des
Saules connaît des difficultés
techniques depuis plusieurs
années. Vilogia avait promis
une réhabilitation complète
l’an dernier et c’est dans le
cadre de ces travaux que la
fuite d’eau s’est produite ce
vendredi.</t>
  </si>
  <si>
    <t>Dans la nuit de dimanche à lundi, aux alentours de 3 heures, un incendie s’est déclaré
au 46, rue Émile-Zola dans une habitation inhabitée depuis sept ans. A priori,
aucune victime à déplorer mais un voisinage usé par le manque de considération.p ar Fabrice Bourgis
douai@lavoixdunord.fr
DECHY. Cela faisait des jours
qu’ils alertaient la police et la
municipalité pour les aviser
que la maison du 46 de la rue
Émile-Zola était squattée par
des jeunes dont au moins un «
de 19 ans » qu’ils connaissaient
tous. Et « ce qui devait
arriver est arrivé » pestaient
plusieurs habitants du quartier
où la maison a donc pris feu au
beau milieu de cette nuit.
Pour des raisons que la police,
représentée sur place, aura à
déterminer, un impressionnant
brasier s’est, en effet, développé
dans cette résidence mitoyenne,
au coeur de la nuit. «
J’étais dans mon lit, je ne dormais
pas quand j’ai entendu du
bruit dans la rue, explique un
voisin. Je me suis alors levé et
j’ai vu de la fumée. »
Ni une, ni deux, ce jeune papa
fait évacuer tout le monde.
Une fois à l’extérieur, il va aussi
réveiller les voisins qui
vivent dans la maison de
l’autre côté de celle alors en
proie aux flammes. Le tout en
ne manquant pas de faire appel
aux pompiers.
Très rapidement sur place, les
soldats du feu déploient alors
la grande échelle et attaquent
la gestion du sinistre.
L’opération ne passe pas inaperçue,
comme les fumées
odorantes qui s’échappent de
l’habitation où vivait « une
vieille dame, il y a sept ans de
cela ». Des habitants du quartier
prennent conscience qu’il
se passe quelque chose. Ça
sort des maisons, les langues
ne vont plus tarder à se délier
« car on est tracassés avec ce
gamin qui squatte partout avec
ses copains » explique un
couple.
« Depuis le 28 juin, ma femme
a appelé la police douze fois ! ,
peste l’homme, père de deux
enfants. Parce qu’ils squattent,
aussi, le 6 de la cité du Ry,
juste à côté. » C’est une propriété
de Maisons et Cités vide
et à vendre depuis à peu près
un mois. « Moi j’ai peur.
L’incendie, j’y pensais depuis
des nuits ! Et bah voilà, ça n’a
pas manqué ! »
Impuissance
« On a appelé la police, je me
suis rendu à la mairie mais
personne ne bouge, alimente le
voisin direct de la maison qui a
pris feu. On nous dit qu’ils ne
peuvent rien faire. » « Nous
aussi chez Maisons et Cités, ils
ne bougent pas, coupe
l’habitant de la rue voisine.
tout le monde s’en fout. » Des
murs de silence pris en pleine
face qui plongent les habitants
du quartier dans une forme de
résignation. Et de dégoût.
Son enfant de 3 ans dans les
bras, la voisine de l’incendie,
assise sur une chaise installée
sur le trottoir d’en face, derrière
les camions des pompiers,
regarde ces derniers
agir. « Il n’y a plus d’électricité
dans le quartier, apparemment
tout a été coupé . » Une information
que des voisins confirmeront,
pas les techniciens
d’Enedis. Interdits de communiquer,
comme les sapeurspompiers,
a priori de Douai, et
qui étaient toujours sur place à
5 heures hier matin à continuer
de sécuriser les lieux</t>
  </si>
  <si>
    <t>Le 27 juin dernier à Lille, étaient organisés des ateliers autour des carburants alternatifs
et des perspectives du passage des unités fluviales à l'électrique. Zoom
sur les échanges.L'objectif est clair. D'ici 2030,
l'Europe veut avoir réduit ses
émissions de gaz à effet de
serre de 55% par rapport à
1990. C'est dans cette optique
que se sont déroulés, ce 27
juin à Lille, les huitièmes ateliers
«carburants alternatifs»,
coorganisés par le Pôle MEDEE
et Norlink. «Pour atteindre
cet objectif, tous les acteurs
doivent s'y mettre», introduit
Walter Lhomme, chercheur
au laboratoire
d'électrotechnique et
d'électronique de puissance
(L2EP) à l'université de Lille.
En effet, même si la navigation
ne représente que 0,5% des
émissions de gaz à effet de
serre en Europe (le reste des
transports - rail et route - représentant
28%), des améliorations
doivent tout de même
être menées.
«Il est impératif que de nouvelles
innovations viennent
verdir la navigation. En effet,
pour réduire les émissions de
dioxyde de carbone, les acteurs
européens vont compter sur le
report multimodal, de la route
vers le maritime et le fluvial.
La part d'émission de gaz à effet
de serre de la navigation ne
va donc pas rester à 0,5%, si
rien n'est fait», poursuit Walter
Lhomme. Et plusieurs solutions
pour réduire considérablement
l'impact environnemental du
transport fluvial sont aujourd'hui
à l'étude.
Les réflexions portent aussi bien
sur les carburants alternatifs que
sur l'électrification des unités fluviales.
VERS UN MIX
D'INNOVATIONS
Ce jour-là, le chercheur au
L2EP a ainsi exposé ce qu'il a
tiré de ses études autour des
carburants alternatifs et des
unités fluviales électriques.
«J'ai étudié différents cas : les
unités fluviales thermiques alimentées
en agrocarburants,
les unités fluviales hybrides,
les unités fluviales à batteries
et les unités fluviales à piles
combustibles», détaille Walter
Lhomme. Il estime qu'aucune
solution unique et idéale
n'existe, mais qu'il faudra sûrement
un mix d'innovations.
En effet, par exemple, les unités
fluviales à batteries ne produisent
pas d'émissions locales
et font peu de bruit, mais disposent
d'une faible autonomie
et la recharge est longue.
«Pour les unités fluviales à
piles à combustible, le rendement
est plus élevé que pour
les moteurs thermiques. Cependant,
c'est un marché de
niche et nous n'avons pas encore
de recul quant à la durabilité
», témoigne Walter
Lhomme.
LE RETROFIT : UNE
SOLUTION POUR
LIMITER LES
COÛTS
Désormais, il s'agit de trouver
le bon mix énergétique. «Nous
avons mené une étude qui a révélé
que 37% de l'énergie
consommée sur un bateau est
utilisée par les moteurs auxiliaires,
par les propulseurs
d'étrave», détaille Fabien Becquelin,
directeur opérationnel
chez Norlink. Une piste de travail
envisage que ces moteurs
auxiliaires, peu puissants et
utilisés ponctuellement,puissent fonctionner à
l'électrique.
Au-delà des innovations, la notion
de coûts a également fait
partie des échanges. «En
France, les unités fluviales
vieillissent très bien. Généralement,
elles naviguent durant
une soixante d'années. C'est
pourquoi, pour limiter les
coûts, le retrofit peut s'avérer
être une solution», confie Antoine
Bouchez, cofondateur de
Weenav. Cette start-up, créée il
y a trois ans, est spécialisée
dans l'intégration de solutions
inboard et hors-bord dans le
domaine fluvial et maritime. En
effet, le coût d'une unité fluviale
neuve peut s'élever à 5
millions d'euros. La conversion
peut être plus économique,
mais peu de sociétés spécialisées
dans le retrofit existent en
France et aucun chantier n'est
capable d'accueillir les bateaux.
MOBILISER
L'ENSEMBLE DE LA
FILIÈRE
Désormais, les acteurs de la filière
doivent prolonger cette
réflexion en partenariat avec
les sociétés d'énergie et les
ports. «Pour le moment, le Port
de Lille n'est pas électrifié.
Nous allons investir, mais il
faut savoir qu'une borne de recharge
coûte entre un et deux
millions d'euros. Si demain,
toutes les unités fluviales
passent à l'électrique, nous ne
pourrons pas assumer autant
d'investissements», lance Ferenc
Szilagyi, directeur de
Ports de Lille. Et il faut aussi
que les fournisseurs d'énergie
soient prêts. «Pour une borne
de recharge, il faut 3 000 m2
de panneaux photovoltaïques»
complète Esther Pasquier,
cheffe de pôle smart grid chez
Enedis. Le chemin est encore
long pour construire un transport
fluvial plus vert</t>
  </si>
  <si>
    <t>L’aire de grand passage est fermée depuis fin juin.
Lundi 15 juillet, les travaux de remplacement des branchements
électriques sur l’aire de grand passage ont commencé. Depuis le 25
juin, l’aire est en effet fermée, notamment après le passage d’une
mission composé de 180 caravanes, où « les compteurs électriques
qui étaient déjà endommagés n’ont pas résisté », expliquait Jacques
Hurlus, président de la CCFL, lors du dernier conseil
communautaire, le 2 juillet dernier.
Les aménagements du site devraient durer plusieurs semaines et
une ouverture de l’aire pourrait être envisagée fin août. Les
branchements actuels, jusqu’ici temporaires et en l’air, sont
amenés à être remplacés pour être mieux adaptés à Enedis puis à
être enterrés dans un second temps.
Consultez l’actualité en vidéo
Privilégier un accès vers l’aire par la rue des
Tisserands
Sur le plus long terme, Jacques Hurlus, a aussi précisé d’autres
évolutions souhaitées sur le site : « Il faudrait faire en sorte que les
gens du voyage évitent de passer par la zone des Petits Pacaux, les
obliger à passer par la rue des Tisserands qui a récemment été
rénovée. » Une solution qui permettrait, « d’isoler » les gens du
voyage, en dehors de la zone économique, et répondre à la
demande de plusieurs entreprises qui se plaignent de dégradations.
Quant à la solution avancée par Joël Duyck, maire de Merville, à
savoir de déplacer l’aire de l’autre côté de l’aérodrome, Jacques
Hurlus balaye l’idée : « Pour cela, il faudrait une révision du PLU
[plan local d’urbanisme], il y aurait des contraintes en raison de la loi ZAN [zéro artificialisation des sols], tout cela prendrait plusieurs
années et coûterait très cher. Sans parler des aménagements
nécessaires avec le raccordement de l’eau et de l’électricité</t>
  </si>
  <si>
    <t>A ubin-Saint-Vaast. À
quelques pas de la gare,
un véhicule en stationnement a
pris feu, samedi, peu après 23
heures. L’incendie s’est propagé
sur la haie qui jouxtait le véhicule
puis a touché des câbles
électriques aériens. Ce qui a
engendré des perturbations
sur le réseau durant plusieurs
heures.
Le temps de l’intervention, des
gendarmes ont été dépêchés
sur les lieux et la circulation a
été coupée. L’origine du feu est
pour le moment inconnue.
Aux alentours de minuit,
l’incendie était éteint par les
pompiers qui ont laissé place
aux agents d’Enedis pour rétablir
le réseau électrique.</t>
  </si>
  <si>
    <t>De gauche à droite, Jean-Michel Jausseme d’Enedis, Sabine Kolasa,
maire et Melvin Deljehier, chargé de mission au Parc.
Voilà une étape supplémentaire qui vient d’être franchie pour la
commune de Gussignies, qui, dès 2018, a adhéré à la stratégie
d’intervention du patrimoine public, mise en place par le Parc naturel
régional de l’Avesnois. Elle a ainsi pu être accompagnée pour
l’orienter vers une réduction de la consommation énergétique. « On
a fait beaucoup d’économies en amont », relève Sabine Kolasa,
maire, énumérant les réalisations effectuées à la mairie : isolation,
châssis triple vitrage, lampes LED…
Le bâtiment ainsi rénové a été inauguré l’an dernier. Et pour aller
plus loin dans la démarche, la commune a opté pour la pose de 12
panneaux photovoltaïques sur le toit, versant sud, ce qui représente
23 m pour 4,8 kW/h. Enedis s’est chargé du raccordement au réseau.
La production de l’électricité sera injectée pour la consommation
de la mairie et le surplus, pour alimenter l’église et la salle des
fêtes.
Gagnant-gagnant
La production électrique via le photovoltaïque ne comblera pas la
totalité de la consommation municipale. « L’idée est de développer
l’énergie renouvelable pour consommer moins », indique Jean-Michel
Jausseme, délégué territorial Nord chez Enedis. Et à Gussignies,
on a fait les calculs. Le photovoltaïque va réduire de 46 % le
coût de la consommation électrique des trois bâtiments communaux.
Ce qui représente sur 20 ans, 14 548 euros. Une économie
importante sur le budget de cette petite commune du Bavaisis. En
fonction depuis mars, les panneaux photovoltaïques auront coûté 13 250 euros, mais la commune va bénéficier d’une subvention du
Département de 50 % et d’une aide de 1 662 euros dans le cadre du
fonds de concours du syndicat d’électrification de l’arrondissement
d’Avesnes-sur-Helpe. Une dépense qui sera amortie dans cinq ans.
À ce jour, selon Enedis, 22 installations de ce type sont opérationnelles
dans le Nord, et « la demande explose en ce moment</t>
  </si>
  <si>
    <t>Villers-Outréaux. Le
centre-bourg a connu des
pauses méridiennes moins animées.
Hier, vers 13 h 45, les
sapeurs-pompiers ont été alertés
d’un départ de feu survenu
sur un immeuble situé avenue
du Maréchal-Foch, au débouché
de l’avenue de la Victoire.
Fourgon pompe-tonne, échelle
pivotante automatique, ambulance…
plusieurs camions
rouges se sont alignés dans la
rue, accompagnés par un véhicule
de gendarmerie. Un fourgon
d’Enedis était également
sur place, ainsi que le maire
Patrice Quévreux qui confirmait
cependant que ni
l’électricité, ni le gaz n’ont dû
être coupés lors de
l’intervention.
Au niveau d’un nid d’oiseau
Selon le maire, dans cet ancien
commerce actuellement en réhabilitation,
le feu pourrait
avoir pris en façade au niveau
d’un nid d’oiseau situé sous la
gouttière. Le sinistre a été rapidement
circonscrit et se serait
cantonné à l’extérieur du
bâtiment, sans toucher
l’intérieur. Il n’aurait pas fait
de blessé selon Patrice Quévreux.
La circulation a rouvert avenue
du Maréchal-Foch peu avant
15 heures. Hélène Harbonnier</t>
  </si>
  <si>
    <t>Merville Mardi 2 juillet, en conseil communautaire, le président de la communauté
de communes Flandre-Lys, Jacques Hurlus, a annoncé la fermeture de l’aire de
grand passage. En cause : des travaux pour refaire les branchements électriques
sont prévus.a jourdet@
lindicateurdesflandres.fr
Antoine Jourdet
Depuis le 25 juin, l’aire de
grand passage est fermée à
Merville. La décision a été
prise par arrêté du président
de la communauté de communes
de Flandre Lys (CCFL),
Jacques Hurlus. Il explique : «
180 caravanes sont passées en
juin, les compteurs électriques
qui étaient déjà endommagés
n’ont pas résisté. » L’aire de
grand passage, située près de
l’aérodrome, dans la zone
d’activité des Petits Pacaux,
peut accueillir 150 caravanes.
C’est la société Vesta qui est
gestionnaire du site.
« Tant que les travaux ne seront
pas réalisés, nous
n’accueillerons pas de nouvelles
caravanes, tant que ça
n’est pas sécurisé. »
Jacques Hurlus, président de la
CCFL
Le président motive sa décision
en avançant la nécessité
de changer les embranchements
électriques sur le site. «
J’ai pris la décision de tout refaire,
tout enterrer, et de
mettre fin au branchement provisoire,
qui n’était plus adapté
pour Enedis. » Le courant a été
coupé, des travaux doivent
donc débuter, pour un montant
de 55 000 euros HT, selon le
président de
l’intercommunalité.
L’aire de passage fermée
pour
Mais jusqu’à quand l’aire serat-
elle fermée ? « Tant que les
travaux ne seront pas réalisés,
nous n’accueillerons pas de
nouvelles caravanes tant que
ce n’est pas sécurisé », avance
Jacques Hurlus. Et de rappeler
: « une personne s’est fait légèrement
électrocuter récemment.
Je rappelle que c’est le
président qui assume la responsabilité
pénale. » Astreints
à une amende de 5 000 euros
par jour depuis l’arrêté, les
gens du voyage ont quitté les
lieux, Jacques Hurlus précisant
qu’ils « sont normalement partis
vers Leffrinckoucke ».
Joël Duyck veut déplacer
l’aire
Joël Duyck, maire de Merville,
et vice-président en charge justement
des gens du voyage, n’a
pas pu cacher son agacement
face à la décision de Jacques
Hurlus. Si sur le constat, les
deux élus sont raccords, Joël
Duyck critique néanmoins la
méthode : « La CCFL a demandé
une expulsion, je n’en étais
pas favorable puisqu’ils vont
de toute façon revenir, soit sur
Merville, dans la zone des Petits
Pacaux ou ailleurs. »
Selon le maire de Merville, le
coût annuel de l’utilisation de
l’eau et de l’électricité sur
l’emplacement s’élèverait à environ
50 000 euros.
De plus, Joël Duyck explique
avoir déjà fait remonter le problème
: « Quand on signale depuis
des mois que les boîtiers
électriques sont en mauvais
état, il faudrait le prendre en
compte. Et je déplore que rien
n’ait été fait. » Le maire souhaiterait
même à l’avenir déplacer
l’aire, comme cela avait
été envisagé en 2014, près du
terrain de motocross, de
l’autre côté de l’aérodrome : «
Il y a des dégradations signalées.
J’ai eu le cas également
d’occupations illicites devant la
tour de contrôle. Des entreprises
en ont ras le bol dans la
zone des Petits Pacaux »
Et de conclure en s’adressant à
Jacques Hurlus : « Si vous voulez
continuer de ne plus accueillir
d’entreprises sur la
zone des Petits Pacaux, eh bien
continuez comme ça.</t>
  </si>
  <si>
    <t>Le bouclier tarifaire pour l’électricité, qui devait initialement
prendre fin en décembre 2023, s’arrêtera finalement en février
2025. - Photo illustration Sebastien JARRY / La Voix du Nord
Les boucliers mis en place par l’Etat pour modérer l’impact de la
flambée des prix sur la facture d’électricité et de gaz ont coûté 20,4
milliards d’euros nets, essentiellement sur les années 2022 et 2023,
selon la Commission de régulation de l’énergie (CRE).
Consultez l’actualité en vidéo
Ce coût a couvert le plafonnement des prix du gaz et de l’électricité
pour les particuliers et très petites entreprises abonnés au tarif réglementé,
ainsi que l’amortisseur proposé au cas par cas aux entreprises,
dans le contexte de la flambée des prix alimentée par la reprise
post-Covid et la guerre en Ukraine. Il concerne les années
2021-2024, mais surtout 2022 et 2023.
Pas de hausse au 1er août
D’autres mesures avaient également été mises en place à l’époque
— chèque énergie, indemnité carburant... La Cour des comptes a
estimé que l’Etat devrait acquitter 36 milliards d’euros net entre
2021 et 2024 au titre des multiples dispositifs de soutien aux
consommateurs.
Sur les 26,3 milliards d’euros de coût brut recensé par la CRE, 21,5
milliards ont été consacrés à l’électricité, 4,8 milliards au gaz.Après les élections législatives, le gouvernement a renoncé à faire
appliquer au 1er août une augmentation de la facture d’électricité
liée à la revalorisation du tarif d’acheminement du courant. Si cette
évolution annuelle avait été appliquée au 1er août — soit de l’ordre
de +4,80% pour le tarif du distributeur Enedis -, la facture de
quelque 22 millions de ménages et entreprises au tarif réglementé
de l’électricité aurait augmenté d’environ 1%, a précisé la Commission
de régulation de l’énergie (CRE). Une hausse relativement modeste
comparée à l’augmentation du « prix repère du gaz » de
11,7% en juillet. Mais elle serait intervenue dans un contexte politique
inflammable.
Par ailleurs, le gouvernement avait promis une baisse à venir des
factures d’électricité de 10 à 15% en février 2025, sous l’effet de la
forte baisse des prix sur les marchés de gros. Date qui correspond
à la fin du bouclier tarifaire, qui devait initialement s’arrêter en décembre
2023.
Recettes des énergies renouvelables
En 2022-2023, les énergies renouvelables ont cependant aussi rapporté
5,9 milliards d’euros à l’Etat. Ainsi, le coût net des boucliers
énergétiques a été de 20,4 milliards, indique le gendarme de
l’énergie, dans son point annuel sur les charges de service public
de l’énergie (CSPE).
Ces recettes découlent d’un mécanisme de soutien aux renouvelables
mis en place depuis 2003: l’Etat garantit un certain niveau
de prix d’achat de l’électricité aux opérateurs d’énergies renouvelables,
qui en revanche reversent la différence quand les prix du
marché dépassent ce prix garanti.
Pour 2024, l’autorité indépendante prévoit un montant de charges
de 4,2 milliards d’euros, plus important que prévu, du fait d’un retour
du soutien aux renouvelables, sur fond de baisse des prix sur
les marchés de gros de l’électricité.
Pour 2025, la CRE anticipe des montants de CSPE proches de ceux
d’avant la crise énergétique, soit 8,9 milliards d’euros, compte tenu
de la fin progressive des mécanismes exceptionnels de protection
des consommateurs et du recul des prix de l’énergie.</t>
  </si>
  <si>
    <t>En 2022, Enedis et la CCFI ont réalisé des travaux pour assurer
une alimentation électrique suffisante sur la friche d’Arc à Blaringhem.
- PHOTO MARC DEMEURE
Le coup de gueule de la Fédération Régionale des Travaux
Publics (FRTP). Il y a un mois, la FRTP lançait un pavé dans le béton
en diffusant la liste des collectivités qui ne paient pas en temps
et en heure. Cette fédération qui compte 700 entreprises, soit 26
000 salariés pour un chiffre d’affaires de 3,6 milliards d’euros, a
voulu pousser un coup de gueule face à ceux qui ne respectent pas
les 30 jours de délai imposés par la loi pour régler ses factures.
Ainsi, les métropoles d’Amiens, de Valenciennes et la mairie de
Fourmies mettent respectivement en moyenne 123, 108 et 103
jours pour payer. Un classement s’appuyant sur le travail de la Cellule
Économique Régionale de la Construction (CERC) qui a mesuré
les délais.
Les bons élèves aussi. La fédération a voulu également mettre en
valeur ceux qui jouent le jeu. La médaille d’or revient à la Communauté
Urbaine d’Arras (13 jours), juste après vient celle qui était
encore la Communauté de Communes de Flandre Intérieure (Coeur
de Flandre agglo aujourd’hui) avec 15 jours et le département de la
Somme (17 jours). « Ces maîtres d’ouvrage payant avant le délai légal
se distinguent par leur comportement exemplaire », écrit la
FRTP. En comparaison, il y a dix ans, la toute jeune collectivité de
Flandre intérieure était plutôt à 25 jours.Le chantier de l’espace multi-accueil de Méteren. - PHOTO MARC
DEMEURE
Comment fait l’agglo ? En 2023, il y a eu 7 200 factures à signer
par l’agglo pour que les services du Trésor public puissent verser
l’argent aux prestataires. Et toutes, qu’elles soient de 200 € ou 1
million, sont passées entre les mains d’un seul homme : Didier Tiberghien,
conseiller délégué au budget de Coeur de Flandre agglo :
« C’est en accord avec Jérôme Darques, le vice-président aux finances,
car j’ai travaillé dans les finances publiques toute ma vie
donc je connais tout ça par coeur. »
Jérôme Darques précise : « Toutes les factures correspondent à un
marché donc ce n’est jamais une surprise. Les prestataires sont
obligés d’envoyer le document sur une plateforme nationale qui
s’appelle Chorus Pro. Elle est vérifiée et validée par le service
concerné puis au bout du bout, Didier Tiberghien dit oui ou non. On
se répartit le travail, c’est l’avantage d’un binôme. » Valentin Belleval,
le président de l’agglo, pourrait aussi signer ces factures, mais
pas les agents. « Ensuite, poursuit le vice-président, il revient au
comptable public de payer et le nôtre va vite, d’où les 15 jours relevés
par la FRTP. »
Jamais deux jours sans signer. Pour le conseiller délégué, il est
impossible de rester deux jours sans signer de mandat : « Tout est
dématérialisé, ce qui accélère vraiment le processus. Dès que j’ai
un peu de temps, je me connecte et je signe. Avant de partir en vacances,
je vérifie qu’il y aura bien une connexion possible en réseau
ou avec mon téléphone. » En général, l’élu fait confiance : « Mon
but n’est pas de refaire le travail qui a déjà été très bien fait par les
fonctionnaires, ce serait plus long. Mais j’ai des points d’attention
sur des factures qui sortent de l’ordinaire, comme pour les championnats
de France de cyclisme qui n’est pas un événement récurrent.</t>
  </si>
  <si>
    <t>La victime a été transportée au centre hospitalier de Lens.
Ce mercredi vers 15 heures, un homme âgé de 45 ans était en train
d’élaguer un arbre, à plusieurs mètres de hauteur, lorsqu’une
branche est tombée sur un câble électrique. Ce dernier s’est alors
retrouvé en contact avec l’électricité.
Des agents Enedis ont rapidement coupé le courant sur le secteur
et la victime - consciente - a pu être prise en charge par les sapeurs-
pompiers de Bully. Après un bilan médical, elle a finalement
été transportée au CH Lens. Selon nos informations, ses jours ne
seraient pas en danger. Les faits ont eu lieu place d’Argonne à Bully-
les-Mines. La police était également présente sur les lieux.</t>
  </si>
  <si>
    <t>L undi 22 juillet, aux alentours
de 16h10, les sapeurs-
pompiers sont dépêchés
au 45 rue des Pervenches à Béthune.
Un incendie s’est déclaré
au rez-de-chaussée de
l’immeuble. À l’arrivée des policiers,
son occupant aurait déclaré
avoir intentionnellement
mis le feu à son appartement.
14 locataires évacués
D’après plusieurs sources, il
s’agit d’un homme qui serait
atteint de problèmes psychiatriques
et qui aurait déjà causé
un début d’incendie du même
type, la semaine dernière à Béthune,
à son domicile. L’auteur
présumé aurait eu plusieurs
fois un comportement agressif.
« On a déjà été menacé de
mort », pointe une riveraine.
Avant que Jacques Hiel, son
voisin encore choqué, reprenne,
« il y a quelques jours,
il nous a dit : Vous ne savez pas
de quoi je suis capable » . Plusieurs
d’entre eux envisagent
d’ailleurs de déménager à la
suite du comportement du présumé
auteur des incendies.
L’immeuble situé au 45 rue des
Pervenches compte 16 logements,
14 locataires ont été
évacués et deux personnes ont
été incommodées par les fumées.
Au total, 19 sapeurspompiers
ont été mobilisés
pour maîtriser l’incendie.
« L’appartement de l’individu a
été le seul touché par le feu.
Les locataires vont pouvoir retrouver
leur logement », a indiqué
Renaud Rodriguez, responsable
des agences SIA Habitat
de Noeux-les-Mines et Bruay-la-
Buissière. Il a annoncé que le
bailleur allait porter plainte.
Pierre-Emmanuel Gibson, premier
adjoint, présent sur les
lieux, a déclaré : « La personne
est connue des services de la
ville, sapeurs-pompiers et
forces de l’ordre. Elle est sous
curatelle. C’est quelqu’un qui
aurait un comportement dangereux
et agressif à l’égard des
gens. »
L’endroit dans lequel vivrait le
présumé auteur des incendies
serait insalubre. « On laisse désormais
la médecine et/ou la
justice s’occuper de son cas »,
conclut Pierre-Emmanuel Gibson.
Des riverains, Enedis et
les forces de l’ordre étaient
également présents sur les
lieux.</t>
  </si>
  <si>
    <t>R uitz. Il était peu avant 17
heures, hier, quand une
camionnette s’est embrasée
sur le parking de l’entreprise
de peinture T1 (groupe Hélios),
rue de Béthune à Ruitz, sur la
zone industrielle, près d’un bâtiment
de 300 m² destiné au
stockage de peinture routière
et de résine. Le feu aurait pris
au niveau d’une machine de
peinture routière que deux salariés
étaient en train de sortir
du véhicule. Les flammes se seraient
propagées dans le coffre
et les produits chimiques qui
s’y trouvaient auraient explosé.
Les sapeurs-pompiers de la caserne
de Bruay-Houdain sont
intervenus avec un fourgon,
une grande échelle et une ambulance.
Un fourgon de Béthune
et le service de soins infirmiers
de Lillers leur ont prêté
main-forte. En tout, vingtcinq
pompiers ont éteint le sinistre
à l’aide de deux lances.
Le bâtiment est partiellement
enfumé.
Un salarié hospitalisé à Lille
Ils ont surtout porté secours
aux salariés impliqués dans
l’accident. Le premier, un
homme de 24 ans gravement
brûlé – « il était en flammes »,
décrit le maire Jean-Pierre
Sansen, présent sur place – a
été médicalisé sur place par la
structure mobile d’urgence et
de réanimation (SMUR) de Béthune.
Il a ensuite été transporté
au centre hospitalier universitaire
(CHU) de Lille
(Nord), au service des grands
brûlés – il serait brûlé au 3 e
degré sur 80 % du corps.
Les pompiers ont transporté
son jeune collègue, en état de
choc, au centre hospitalier de
Béthune-Beuvry. Enedis, GRDF
et les forces de l’ordre étaient
également sur les lieux.
Louise Pointin, avec RU. MU</t>
  </si>
  <si>
    <t>Aucun mort n’est à déplorer pour cet incendie. - (Photo
d’illustration)
Mardi 23 juillet, 16h52. Les sapeurs-pompiers des casernes de
Bruay-Houdain, Béthune et Lillers sont appelés pour intervenir sur
la commune de Maisnil-lez-Ruitz. Une camionnette s’est enflammée
dans une zone industrielle. L’engin à quatre roues était situé à
quelques pas d’un entrepôt de 300 m² dédié au stockage de
peinture et résine routière. Le bâtiment a d’ailleurs été enfumé.
Consultez l’actualité en vidéo
Deux lances à incendie ont été nécessaires pour combattre le feu
ainsi qu’une dizaine de sapeurs-pompiers. Sur place, les secours
ont pris en charge un homme âgé de 24 ans, gravement brûlé.
Enedis, GRDF, le SMUR, les forces de l’ordre et l’élu de la
commune étaient sur les lieux.</t>
  </si>
  <si>
    <t>DOUAI.
Hillal Yahia-Chérif, gérant et
franchisé depuis deux ans et
demi de la boulangerie La Mie
Câline, a eu une grosse frayeur
dans la nuit de samedi à dimanche.
« L’alarme de mon
commerce a sonné. J’ai vu sur
mon téléphone en direct, avec
les caméras de surveillance,
les pompiers intervenir dans
mon magasin. » Le feu s’est déclaré
à la cave au niveau d’un
gros moteur à refroidissement.
Un cadre de bois, qui entoure
le moteur, a pris feu. Il a rapidement
été éteint par les sapeurs-
pompiers de Douai. Si on
ne connaît pas les raisons de
l’incendie, l’hypothèse d’un
mégot mal éteint et jeté dans
une grille d’aération située audessus
du moteur pourrait être
envisagée.
Alors qu’Enedis est intervenu
pour couper l’électricité, le gérant
a pu faire intervenir un
électricien dans la nuit pour
tout remettre en ordre de
marche. « On a pu rouvrir normalement
à 6 h 30 ce dimanche
matin. J’ai eu très peur
car la perte aurait été considérable.
Il y a finalement eu plus
de peur que de mal », conclut
le gérant qui emploie dix salariés.
M.-C. D</t>
  </si>
  <si>
    <t>D ’autres projets
immobiliers à venir
En plus de la friche de l’ancien
Leroy Merlin, plusieurs chantiers
immobiliers sont prévus
dans le secteur, à commencer
par celui entre le quai des
Houillères et la rue des
Flandres, où un parc immobilier
de 46 logements est très
avancé. De l’autre côté de la
rue, un terrain vague devrait
accueillir 18 appartements. Un
chantier sur un terrain ayant
appartenu à Enedis et revendu
à l’investisseur Icade est en
cours de démolition et de désamiantage.
« Ce sera de
l’immobilier pour sûr, mais
c’est encore en projet » , explique
Frédéric Chéreau,
maire de Douai.</t>
  </si>
  <si>
    <t>1987
La ferme de la Demi-Lieue est
créée sur la commune de Wallers-
en-Fagne. Elle devient,
deux ans plus tard, le GAEC
(Groupement Agricole
d’Exploitation en Commun)
éponyme grâce aux grandspères
agriculteurs, Gérard
Blanc et Denis Lefebvre.
2012
Richard Blanc fonde la marque
FaireFrance. Du lait équitable
« suite à l’effondrement des
prix de production et la grève
du lait en 2009 ». L’objectif ? «
Garantir aux producteurs – ils
sont aujourd’hui 350 – un revenu
juste et durable en rémunérant
le litre à un prix supérieur
au prix du marché ».
2021
Une unité de méthanisation
sort de terre derrière la ferme,
devenue dorénavant autonome.
Elle assure « de valoriser les
effluents d’élevages (fumiers,
lisiers…) ainsi que les rebuts
alimentaires du troupeau ».
Désormais, « l’unité fonctionne
à 100 % et une partie de
l’électricité est revendue à
Enedis, ce qui permet de couvrir
l’équivalent des besoins de
350 foyers ».
2023
La Laiterie de l’Avesnois voit le
jour. L’année suivante, elle accueille,
dans le cadre d’un partenariat,
la laiterie Jeanjean et
la société la Bottega.
La première appartient à Jean
Terrel ; elle produit des yaourts
à destination de la restauration
collective et des restaurateurs.
La seconde est la propriété de
Gilberto et Lorena D’Annuzio.
Elle fabrique des fromages tels
que la mozzarella et la ricotta
à destination de restaurants de
spécialités italiennes sur la métropole
lilloise. Et ce avec du
lait de l’Avesnois et de la Thiérache,
en attendant de constituer
un cheptel de bufflonnes.</t>
  </si>
  <si>
    <t>Enedis a décidé de couper l’électricité dans le quartier pour
sécuriser le réseau et permettre les travaux nécessaires.
Il est 16h45 ce samedi 20 juillet quand Enedis est prévenu par les
pompiers de Saint-Omer qu’un câble électrique a pris feu quai du
Haut-Pont. Il est encore trop tôt pour connaître les raisons de
l’incendie.
Consultez l’actualité en vidéo
Contacté, le fournisseur d’électricité déclare être « intervenu au
plus vite pour sécuriser le réseau ». Afin de permettre l’invention
des sapeurs-pompiers et les travaux nécessaires, l’électricité a été
coupée. À l’heure où nous écrivons ces lignes, 79 foyers du quartier
du Haut-Pont sont encore privés de courant.
« Si tout se passe bien, il devrait être de nouveau disponible entre
20h et 21h », affirme la branche territoriale d’Enedis.</t>
  </si>
  <si>
    <t>Sercus. En fin de journée,
jeudi, une montgolfière a
touché des fils électriques
alors qu’elle entamait sa descente
dans la commune de Sercus.
Aucun blessé n’a été déclaré.
Toutefois, le conducteur
de la montgolfière a été obligé
de manoeuvrer pour se dégager
des lignes électriques
avant de réaliser son atterrissage.
Une cinquantaine de foyers
touchés
Enedis, le gestionnaire, a pu «
réparer l’incident à la première
heure », indique un représentant.
À la suite de cet incident
ce sont près d’une « cinquantaine
de foyers » qui ont été
touchés par une « microcoupure
d’électricité dans la nuit »
précise la mairie.
Thomas Cardoze</t>
  </si>
  <si>
    <t>D es arbres causes une
panne électrique à Préville
Hier après-midi, plusieurs habitants
du quartier de Préville
ont eu la mauvaise surprise
d’avoir une coupure de courant.
En cause, des arbres qui
frottaient les câbles
d’alimentation du quartier. Une
information confirmée par la
ville en début de soirée : « La
panne de courant en cours à
Préville est causée par des
frottements de branches sur
les lignes haute tension. Enedis
est en cours d’intervention,
le courant devrait être rétabli
en cours de soirée. Des perturbations
supplémentaires (non
prévisibles) sont également attendues
ces deux prochains
jours. »
Fréthun
Concours de belote
Le samedi 20 juillet, la Belote
Fréthunoise organise son
concours de belote salle des
associations. A 17h30 début
des inscriptions, elle se joue
avec partenaire, la mise est de
10 euros par joueur, elle se déroulera
sur 4 parties de 1501
sans annonce sauf la belote.
Une restauration est prévue
sur place. Chaque joueur gagnera
une carte cadeau !
Pour plus de renseignements
veuillez contacter la présidente
au 06 84 30 47 54</t>
  </si>
  <si>
    <t>Un deuxième projet de centrale photovoltaïque est en cours d’élaboration, à Waziers,
juste à côté du premier piloté par EDF. C’est Total Énergies qui est à la manoeuvre,
sur son terrain en friche des engrais de la Grande-Paroisse, près de
l’usine Air Liquide.P ar Julien Gilman
douai@lavoixdunord.fr
waziers. « Cela fait deux projets
photovoltaïques de taille
équivalente sur la commune,
l’un porté par EDF, l’autre par
Total, pour une production
d’énergie renouvelable », se félicite
le maire de Waziers
Laurent Desmons. Le premier,
sur une partie de la friche de la
Grande-Paroisse appartenant à
la Ville, a été retardé par un
problème de modification de
PLU (Plan local d’urbanisme)
et, surtout, parce qu’il a fallu
mettre en place des mesures
compensatoires à l’atteinte
portée à l’habitat de chauvessouris.
Ces contraintes levées,
la centrale pourrait entrer en
service en 2026.
Cette même année, l’autre projet
devrait également aboutir.
Sur la partie de la friche de 7,2
ha lui appartenant, le groupe
Total envisage de planter 17
000 panneaux solaires. « C’est
le terrain idéal pour du solaire
», note Emma Ribaux, cheffe
de projets chez Total Énergies.
En plus d’appartenir déjà à
l’entreprise, la friche est doublement
inconstructible : elle
est polluée par l’ammoniac qui
a longtemps servi à la production
d’engrais azoté et elle se
situe à proximité immédiate du
site SEVESO d’Air Liquide. «
C’est un endroit où on n’aurait
rien pu faire d’autre », remarque
Laurent Desmons.
Permis de construire déposé
Afin de confiner les polluants,
la filiale de Total Rétia a ajouté
40 cm de terre sur le site. Les
études réglementaires, portant
notamment sur l’impact environnemental,
ont été lancées
l’an passé et la demande de
permis de construire est à
l’instruction. Si tout se passe
comme prévu, l’enquête publique
se déroulera l’année
prochaine, pour une construction
et une mise en route de la
centrale en 2026.
Avec une puissance de 9,8MWc
envisagée, la centrale devrait
produire 10 GWh/an qui seront
injectés dans le réseau Enedis.
Soit l’équivalent de la consommation
annuelle, hors chauffage,
de 6 800 habitants.</t>
  </si>
  <si>
    <t>S aint-Martin-Boulogne.
Hier matin, une légère odeur
de brûlé flotte encore au rezde-
chaussée de cette résidence
de cinq étages, à Saint-Martin-
Boulogne. Il était environ 1
heure, durant la nuit précédente,
quand les locataires ont
été priés de sortir de chez eux,
en urgence. « Un policier est
venu sonner et nous a demandé
de partir tout de suite , explique
une riveraine. Tout le
monde a dû sortir. » Vingt-six
personnes au total, dans 23 appartements.
Une gaine de ventilation en
cause
C’est une gaine de ventilation,
« située à l’extérieur du bâtiment
», d’après le communiqué
du service départemental
d’incendie et de secours
(SDIS), qui a provoqué ce départ
de feu et les fumées, à travers
plusieurs étages des Terrasses
du monastère. Le sinistre
a été maîtrisé par les secours
et le bilan ne fait état
d’aucune victime, ni de relogement.
Deux heures après le départ
de l’intervention, les habitants
ont pu regagner leur logement.
GRDF et Enedis
étaient également sur place. F.
C.</t>
  </si>
  <si>
    <t>S aint-Léonard. C’est vers
8 heures, hier matin, que
l’incident s’est produit au hameau
du Pont Pitendal, à Saint-
Léonard. D’après un riverain
propriétaire, « un agent
d’Enedis en plein chantier a
percé une conduite de gaz avec
sa mini-pelle . »
Très rapidement, sapeurs-pompiers
et policiers ont été déclenchés
et plusieurs maisons
évacuées. Au total, neuf personnes
et quatre animaux ont
dû quitter leur habitation durant
l’intervention des secours.
La circulation a été totalement
bouclée entre les ronds-points
menant à Saint-Martin-Boulogne
et celui « aux oies ».
En fin de matinée, alors que la
circulation avait été rouverte,
les agents de GRDF étaient
toujours sur place pour isoler
la fuite et la réparer, « mais les
habitants ont pu rentrer chez
eux », faisait savoir le chef des
opérations de secours de
GRDF. F. C</t>
  </si>
  <si>
    <t>Ces derniers mois, les habitants des quartiers des Acacias et du Haut-du-Tertre
ont été victimes de baisses de tension, voire de coupures sur le réseau électrique.
Enedis est intervenu ces derniers jours et pense avoir trouvé la solution au problème.P ar Franck Bazin
loos@lavoixdunord.fr
La Bassée. Au nom de
l’association des riverains,
Thomas Castelain nous a interpellés
pour signaler que « le
quartier du Haut-du-Tertre et
des Acacias à la Bassée rencontre
depuis plusieurs mois
des coupures de courant et des
baisses de tension : en juin,
puis le 15 juillet, puis le 24
juillet. Ça s’accélère. »
M. Castelain précise que le
maire de La Bassée, Frédéric
Cauderlier, « est intervenu auprès
d’Enedis » , le gestionnaire
du réseau. Il ajoute que «
les habitants font de même
mais toujours aucune solution
définitive, aucune information
d’Enedis ni de solution a ce
stade. »
Bonne nouvelle
Mais, vendredi dans la soirée,
les services de la ville ont donné
une bonne nouvelle sur leur
page Facebook : « Les services
de la mairie, en partenariat
avec Enedis, vous annoncent
que des actions sont en cours
pour remédier aux désagréments
causés par les coupures
d’électricité dans les quartiers
du Haut-du-Tertre et des Acacias.
»
L’autorité locale précise avoir,
« en toute transparence, fourni
toutes les informations
d’Enedis à la représentante du
collectif des habitants des dits
quartiers ».
Et d’en donner le détail, Enedis
dégageant la responsabilité
communale, une nouvelle polémique
se faisant jour sur les
réseaux sociaux : « Notre référent
territorial nous confirme
que la mairie n’est en aucun
responsable des actions de
maintenance et que de nouveaux
travaux sont en cours
pour réparer cette panne, en
remplaçant les liaisons internes
du poste. En cas
d’échec, (les techniciens) procéderont
alors au remplacement
du tableau haute tension
présent à l’intérieur du poste.
»
Et la mairie ajoute qu’Enedis «
nous assure faire en sorte que
cette panne soit définitivement
réparée et (…) avoir bien pris
la mesure du problème ».
Dimanche après-midi, toujours
sur Facebook, une habitante
semblait confirmer la bonne
nouvelle, en réponse à un commentaire
assez agressif : « (…)
Nous sommes concernés par
les nombreuses pannes
d’électricité. Notre microondes
a failli sauter ! Pas de
bla-bla : il y avait 5 camions et
camionnettes plus de nombreux
techniciens. Ils sont arrivés
(vendredi) vers 14 h et repartis
vers 21 h 30, là pour
l’instant ça tient, croisons les
doigts. »
Enedis, via son service communication,
confirme qu’une solution
a été trouvée : « Nos
équipes sont intervenues dès le
premier incident. Nos recherches
nous ont permis
d’identifier trois causes possibles.
(Les techniciens) ont
procédé par étapes, en toute
sécurité. Les dernières interventions
ont eu lieu vendredi
dernier. Depuis, aucun incident
n’a été enregistré</t>
  </si>
  <si>
    <t>Labourse. Hier, vers 18 h
30, les pompiers de
Noeux-les-Mines et de Béthune
ont été appelés pour un incendie
rue des Cèdres à Labourse.
Le feu, qui aurait pour origine
un engin de jardinage, s’est
propagé à un cabanon qui a été
totalement détruit.
Un homme a été transporté à
l’hôpital. On ignorait, en début
de soirée, s’il était blessé.
La société Enedis est intervenue
pour couper le courant
dans le secteur par mesure de
sécurité. Vers 19 heures, les
sapeurs-pompiers étaient venus
à bout du feu sans qu’il ne
se propage à l’habitation toute
proche.</t>
  </si>
  <si>
    <t>ramousies. Quelque 200
foyers étaient privés
d’électricité, hier soir, à Ramousies,
et dans les alentours.
L’interruption a eu lieu vers 18
h 40. Des techniciens d’Enedis
ont été envoyés sur les lieux
pour identifier la panne et pallier
le problème. La raison de
celle-ci a été identifiée en début
de soirée : il s’agirait d’un
câble qui serait tombé. Le courant
a été rétabli aux environs
de 21 heures.
Cette panne est particulièrement
mal tombée pour la commune,
qui accueille ce weekend
une ducasse. Si les manèges
n’ont pas pu tourner
pendant deux bonnes heures,
la partie restauration, au gaz, a
continué de fonctionner, et
l’orchestre, branché sur
groupe électrogène, a pu divertir
et faire patienter les personnes
présentes en musique.
Claire Courbet avec J. B. (CLP)</t>
  </si>
  <si>
    <t>Vendredi 26 juillet, au matin, les pompiers sont intervenus rue Gustave-Cuvelier à
Calais pour un incendie. Le feu est parti en pleine nuit du local à poubelles.E douard Odièvre
Les sapeurs-pompiers de Calais,
Marck et Marquise ont été
mobilisés plusieurs heures, la
nuit dernière, pour combattre
un feu qui s’était déclaré au
numéro 1, rue Gustave-Cuvelier,
à Calais. Vingt pompiers
de Calais, Marck, Boulogne et
Marquise ont été mobilisés.
Quatre personnes ont été sorties
avec l’échelle à coulisse et
la grande échelle. L’alerte a été
donnée vers 5 h 30 du matin.
L’origine du sinistre serait le local
à poubelles de cet immeuble
d’habitation de deux
étages. Les pompiers ont pu
l’éteindre et mener des reconnaissances
dans les appartements.
Quatre personnes ont
été évacuées de l’édifice. Elles
n’ont pas été blessées, mais
doivent être relogées.
La police, Enedis, des représentants
du bailleur social et
de la mairie de Calais ont été
mobilisés. L’intervention s’est
prolongée pendant de longues
heures, les derniers soldats du
feu ne quittant les lieux que
peu avant 9 h. Actuellement,
des pompiers sont revenus inspecter
les lieux à la lumière du
jour, ainsi que le propriétaire
de l’immeuble.
Pascal Pestre, premier adjoint,
s’est rendu sur place lors de
l’incendie : « Je suis arrivé sur
place vers 6h. C’est un des locataires
qui a senti la fumée. Il
est allé voir dans le local poubelle
au moment où ça
s’embrasait. Il a eu le réflexe
de prévenir les autres locataires.
Lui a pu s’échapper
dans la rue, mais les autres se
sont retrouvés coincés dans les
étages. Les pompiers les ont
fait descendre par la grande
échelle. Heureusement que les
pompiers sont arrivés vite
parce qu’un locataire du 2ᵉ
étage, paniqué à cause des fumées,
était sur le point de sauter
par la fenêtre. » Pascal
Pestre étudie en ce moment les
options de relogement : «
L’auberge de jeunesse est complète,
on étudie les solutions.
Un des locataires est sous curatelle
et devrait être pris en
charge par l’Afapei.</t>
  </si>
  <si>
    <t>Selon Enedis, la panne causée
avant-hier après-midi
par l’incendie dans un local
électrique rue des Prêtres, a
occasionné une coupure de
courant dans 11 % des foyers
calaisiens. «Des groupes électrogènes
ont été installés très
vite afin de limiter au maximum
la durée de la coupure »,
fait savoir le gestionnaire du
réseau public de distribution
d’électricité. Le temps de
mettre en sécurité et d’isoler
les câbles. Toujours selon Enedis,
la situation était revenue à
la normale vers 16 heures pour
« une majorité de clients »</t>
  </si>
  <si>
    <t>La piscine intercommunale rouvre ses portes aujourd’hui. Elle a été une victime
collatérale de la coupure d’électricité qui a frappé une partie de Calais avant-hier.C orentin Escaillet
Ceux qui avaient le projet de se
baigner, hier, ont dû se retrouver
bien dépourvus. Un temps
de chien les aura dissuadés
d’aller piquer une tête à la
plage. Mais surtout, la piscine
Icéo a fermé ses portes au public
toute la journée.
L’équipement qui accueille habituellement
« des dizaines de
milliers de baigneurs chaque
mois en période estivale », selon
Guy Allemand, vice-président
de l’agglomération
Grand Calais terres et mers en
charge du sport, est bien
morne, ce jour-là. Une petite
affiche manuscrite indique la
fermeture exceptionnelle.
À l’origine, un incendie rue
des Prêtres
Dans les faits, la piscine a été
l’une des victimes collatérales
de l’incendie dans un local
électrique de Calais nord, rue
des Prêtres, avant-hier. Un incendie
qui a eu un effet boule
de neige sur l’organisation de
la piscine. Selon Enedis, le courant
a été rétabli moins d’une
heure après l’incendie, vers 16
h, dans la majorité des foyers.
Ce, grâce à l’armement de
groupes électrogènes.
Mais il a fallu attendre un peu
plus, jusqu’en début de soirée,
pour que la situation revienne
à la normale. « Le courant était
revenu [hier] matin à la piscine,
explique Pascal Pestre,
vice-président de
l’agglomération. Apparemment,
c’était un problème dans
un relais ou un transformateur.
Mais une fois le courant rétabli,
il faut forcément filtrer
l’eau, la remettre à température.
Et ça prend du temps. »
La piscine rouvrira aujourd’hui.
À l’exception du bassin
ludique. Pascal Pestre explique
à ce propos : « Une
pièce a grillé dans le système
de traitement de l’air. Pièce
qu’il est impossible de remplacer
immédiatement en l’état</t>
  </si>
  <si>
    <t>Ce lundi 22 juillet, aux environs
de 20h, les secours
de Douchy et Denain sont intervenus
avec un équipage de
police rue de la Liberté à Denain
pour un feu
d’appartement.
L’une des locataires voyant
l’huile déborder sur sa plaque
électrique aurait jeté un produit
inflammable au lieu de recouvrir
avec un linge humide.
Les sapeurs-pompiers ont sorti
une bouteille de gaz de
l’habitation noirci par les fumées.
La personne a dû être
relogée. Le feu a été éteint au
moyen d’une lance à eau et des
vérifications ont été effectuées
dans tout l’immeuble. Les services
d’Enedis et Grdf étaient
sur les lieux.</t>
  </si>
  <si>
    <t>Du côté de l’école élémentaire
Léo-Lagrange, c’est
au niveau de la toiture que les
prochains changements vont
s’opérer. Des panneaux photovoltaïques
vont en effet y être
installés. Un projet ambitieux,
dans le cadre de l’engagement
municipal en matière de transition
énergétique.
PLUSIEURS
BÂTIMENTS
ALIMENTÉS
Ces 200 panneaux vont générer
de l’électricité solaire qui
pourra alimenter, selon la production
réalisée, les bâtiments
municipaux situés dans un périmètre
de deux kilomètres autour
de l’école. Sont ainsi
concernés l’école Langevin,
l’école Zola, l’hôtel de ville, le
pôle social et la médiathèque.
Une façon de réduire la facture
tout en contribuant à la lutte
contre le changement climatique.
Ces travaux permettront
de renforcer la charpente du
bâtiment. L’installation des 200
panneaux devrait débuter d’ici
deux semaines, pour une mise
en service fin septembre ou début
octobre, selon le raccordement
Enedis.</t>
  </si>
  <si>
    <t>Qualité du retour2</t>
  </si>
  <si>
    <t>#NOM?</t>
  </si>
  <si>
    <t>FACTUEL</t>
  </si>
  <si>
    <t xml:space="preserve">FACTUEL NÉGATIF </t>
  </si>
  <si>
    <t>NÉGATIF</t>
  </si>
  <si>
    <t>POSITIF</t>
  </si>
  <si>
    <t xml:space="preserve">FACTUEL  </t>
  </si>
  <si>
    <t>FACTUEL POSITIF</t>
  </si>
  <si>
    <t xml:space="preserve">FACTUEL </t>
  </si>
  <si>
    <t xml:space="preserve">NÉGATIF </t>
  </si>
  <si>
    <t>FACTUEL NÉGATIF</t>
  </si>
  <si>
    <t xml:space="preserve">POSITIF </t>
  </si>
  <si>
    <t xml:space="preserve"> FACTUEL POSITIF</t>
  </si>
  <si>
    <t xml:space="preserve">FACTUEL POSITIF </t>
  </si>
  <si>
    <t>POSITIF NUANCÉ</t>
  </si>
  <si>
    <t>NÉGATIF NUANCÉ</t>
  </si>
  <si>
    <t xml:space="preserve">POSITIF NUANCÉ </t>
  </si>
  <si>
    <t xml:space="preserve">POSITIF  </t>
  </si>
  <si>
    <t xml:space="preserve"> FACTUEL</t>
  </si>
  <si>
    <t xml:space="preserve">NÉGATIF  </t>
  </si>
  <si>
    <t>Tonalité</t>
  </si>
  <si>
    <t>Enedis et ses partenaires ont inauguré dernièrement les premières
classes réseaux électriques du Pas-de-Calais dans les
lycées professionnels Savary-Ferry et Gambetta-Carnot à Arras.
Dans le cadre du programme Les Écoles des réseaux pour la transition
énergétique initié en mars 2023, Enedis et son partenaire Satcoms
ont signé une convention de partenariat avec ces deux lycées.
Les signataires de la convention de partenariat (de gauche à droite)
: Frédéric Vieban, proviseur du Lycée Gambetta-Carnot à Arras,
Jean-Lorain Genty, directeur régional Enedis Nord Pas-de-Calais,
Martine Vandervonden, présidente de Satcoms, et Thomas Stelmaszyk,
proviseur du Lycée Savary-Ferry à Arras.
En déployant des classes à coloration réseaux électriques, ce projet
collectif doit permettre de répondre à un enjeu majeur pour la filière
: former les futurs électriciens à ses métiers, tout en recrutant
davantage, pour accélérer les nouveaux usages de l'électricité en
faveur de la décarbonation du territoire.
Une convention de partenariat vertueuse.
Avec cette convention de partenariat, les lycées concernés proposent
un véritable parcours réseaux électriques aux étudiants, notamment
pour ceux souhaitant réaliser un Bac Pro, puis un BTS
dans la filière électrique.
En effet, la classe à coloration réseaux électriques concernent les
lycéens préparant un Bac Pro Métiers de l'électricité et de ses environnements
connectés (MELEC) au lycée Savary-Ferry et les étudiants
du BTS Électrotechnique du lycée Gambetta-Carnot. Chaque
élève de ces classes bénéficiera à partir de septembre de 30% de
contenus dédiés aux métiers de la filière, 18 semaines de stage au
sein de ses entreprises, un mini-campus de formation avec du matériel
Enedis (compteurs électriques Linky, etc.), et plus encore des
visites terrains, des rencontres avec des professionnels, etc.
Un déploiement en région et en France.
Sur le Pas-de-Calais, ces lycées sont les premiers établissements à
accueillir des classes réseaux électriques, soit 120 jeunes concernés.
Par ailleurs, près de 100 lycées en France accueilleront des lycéens
de seconde, première et terminale à la prochaine rentrée.La mise en place de ces classes spécifiques contribue à
l'attractivité de la filière industrielle des réseaux électriques en
proposant aux élèves un projet professionnel concret afin de répondre
notamment aux enjeux de développement des réseaux électriques
face au défi de la transition énergétique : numérisation des
réseaux, raccordement des infrastructures de recharge pour véhicules
électriques, intégration des énergies renouvelables, etc.
Pour accompagner cette accélération, Enedis poursuit ses recrutements
sur le territoire avec des embauches prévues cette année.
Ainsi en 2024, 69 postes de techniciens d'exploitation et
d'intervention réseaux de distribution électricité, chargés de projets
électricité, etc., sont prévus en CDI et 52 en alternance sur le
Nord et le Pas-de-Calais.</t>
  </si>
  <si>
    <t>Dès le 16 janvier, la Communauté d’Agglomération des 2 Baies en
Montreuillois (CA2BM) a engagé une série de travaux d’urgence
pour lutter contre les inondations. Ils ont été décidés en partenariat
avec les services de la Direction Départementale des Territoires et
de la Mer du Pas-de-Calais (DDTM62), le Service Départemental
d’Incendie et de Secours (SDIS62) et le Conseil Départemental.
Elle a reçu les autorisations du préfet du Pas-de-Calais. Aujourd’hui,
l’ensemble de ses travaux a coûté 1,01 million d’euros,
entièrement pris en charge par la CA2BM qui attend le soutien financier
de l’État.
Ces travaux consistaient en la pose de ponts cadres sous les D145
et D146 à La Calotterie pour faciliter l’évacuation de l’eau vers la
Canche. Un bassin tampon a été aménagé à Bréxent-Énocq pour
freiner les ruissellements venant des plateaux. D’autres existants à
Frencq, Longvillers, Tubersent, Maresville, Neuville-sous-Montreuil,
Cormont et Hubersent ont été curés. Des levées de terre ont
été réalisées à la digue Pion à Montreuil-sur-Mer, au niveau de la
D939 à Attin, chemin des Tournés à La Calotterie ainsi que rue de
la Grenouillère et chemin du bac d’Attin à La-Madelaine-sous-Montreuil.
Un pont cadre sous la D145 à Valencendre
Un pont cadre a donc été installé sous la D145 à Valencendre. Il est
constitué de trois cadres d’1,10 mètres de large sur 55 centimètres
de hauteur, chacun. La dimension totale de l’ouvrage est de 5
mètres de large sur 12 mètres de longueur. Enedis a également déplacé
un câble haute tension souterrain. D’autre part, les fossés ont
été nettoyés et recalibrés. La route départementale a donc été interdite
à la circulation pendant la durée des travaux.
Les mêmes travaux ont été réalisés sur la D146, axe La Calotterie –
Beutin à l’angle avec le chemin d’Urbise et la rue du Royon-
Hugues.</t>
  </si>
  <si>
    <t>Deux voitures et un poteau sont impliqués dans cet accident. - (Photo
d’illustration)
Plus de peur que de mal pour cet accident de la route. Mardi, tard
dans la soirée, les secours ont été dépêchés rue d’Annay sur la
commune de Noyelles-sous-Lens pour un accident de circulation.
De gros moyens ont été engagés, car en plus de cinq véhicules, des
sapeurs-pompiers de la caserne de Lens, d’Harnes et d’Avion qui
ont dû répondre présent. Sur place : deux voitures et un poteau téléphonique
sont endommagés.
Consultez l’actualité en vidéo
À lire aussi : Vendin-le-Vieil : plus de 300 personnes rassemblées à
la marche en hommage à Anthony, tué par un chauffard
Quatre victimes prises en charge
Aucun décès n’était à déplorer, mais uniquement des blessés légers.
Les secours ont pris en charge une femme de 28 ans, une
autre âgée de 16 ans et deux hommes : l’un âgé de 18 ans et le second
de 28 ans, laissé sur place.
Les forces de l’ordre étaient présentes sur les lieux tout comme un
agent d’Enedis.</t>
  </si>
  <si>
    <t>ssars. «On en a vraiment
marre. Les gens sont excédés,
agacés. » Pascal Massard
pousse à nouveau un coup
de gueule contre Enedis, au
nom de tous les habitants de la
rue du 11-Novembre, à Essars.
C’est déjà lui qui avait failli
voir un feu se déclarer à son
domicile en janvier à cause
d’une surtension.
Depuis lundi, la commune est
de nouveau touchée par un incident
qui a privé d’électricité
jusqu’à 86 habitations jusque
dans la nuit. Le courant a été
rétabli dans certains foyers
mais la situation n’était pas entièrement
résolue avant hier,
en fin de journée.
« Ça fait des semaines, des
mois, que ça dure. Ce n’est pas
normal. Il y a un gros problème
sur la commune », s’agace celui
qui est également adjoint au
maire.
La panne réparée ?
L’incident de ce début de semaine
a été identifié par Enedis.
La panne proviendrait d’un
défaut sur le réseau moyen
tension. Un groupe électrogène
qui avait été installé lundi
pour réalimenter les clients est
à son tour tombé en panne… Il
a été réparé hier, ce qui a permis
à l’ensemble des habitations
d’être réalimentés. La réparation
définitive devraient
être terminées « si les conditions
climatiques le permettent.
»
En ce qui concerne les pannes
à répétition à Essars, Enedis
précise qu’il n’y a pas de problème
global. Mais qu’il s’agit
d’incidents différents à chaque
fois. La faute à pas de chance,
donc ? Loïc Costet</t>
  </si>
  <si>
    <t>H énin-
Beaumont.
Coupure
d’eau.
- Dans les
rues
Gambetta,
de
l’Abbaye,
avenue
des Déportés
et
route de
Harnes.
Demain
de 9 h à
14 h.
- Dans les
rues Mirabeau,
Masclef,
Curie,
Lucas et
avenue
des Déportés.
Mardi 25
de 9 h à
14 h.
Wingles.
Coupure
d’électric
ité. Afin
d’amélior
er la qualité
de la
distribution
électrique,
des travaux
sont
prévus
par ENEDIS
ce
qui entrainera
une ou
plusieurs
coupures
d’électric
ité pour
les numéros
suivants
de
la rue
Auguste-
Catenne :
13, 19 au
27, 31 au
37, 47 au
57, 61 au
71, 28 au
38, 42 au
46, 50,
54, 74 au
78 et
19B.
Aujourd’hui
de 9 h à
15 h.</t>
  </si>
  <si>
    <t>Dans le cadre de sa politique
d’embellissement
de la ville, la Municipalité va
engager des travaux
d’effacement des réseaux électriques
et téléphoniques rue
Henri Barbusse. Cette opération
se déroulera en trois
temps dont le premier a débuté
ce lundi 17 juin pour une durée
de quatre semaines, sous réserve
de conditions atmosphériques
favorables. Ce chantier
permettra d’offrir un service
de qualité ainsi qu’un cadre de
vie agréable, pratique et moderne
aux riverains. Cette opération
d’effacement des réseaux
sera réalisée par
l’entreprise SEV Energie. Elle
aura des conséquences pour le
stationnement qui sera interdit
pendant toute la durée des travaux.
L’entreprise SEV mettra
en place la signalisation correspondante
afin d’assurer la
sécurité des riverains et des
automobilistes. Suite à cette
opération, le dépôt des poteaux,
suivant les délais imposés
par les concessionnaires
Orange et Enedis, aura lieu au
mois d’octobre avant la réfection
de la voirie et des trottoirs</t>
  </si>
  <si>
    <t>Jean-François Lacheré
On connaissait déjà les commandes
groupées de matériaux
isolants biosourcés. Cette année,
le Parc Naturel Régional
des Caps et Marais d’Opale
(PNRCMO) a innové et proposé
aux habitants et autres professionnels
(artisans, agriculteurs,
commerçants…) d’acheter en
commun des panneaux photovoltaïques.
« Contrairement à
d’autres pays voisins comme la
Belgique ou l’Allemagne,
l’énergie solaire est encore peu
développée en France », analyse
Paul Blarel, chargé de développement
énergies renouvelables
au PNRCMO.
Une commande groupée
Après une réunion publique de
présentation, les habitants intéressés
étaient invités à passer
commande via la coopérative
Solarcoop, le partenaire
fournisseur du groupement. «
On ne s’attendait pas à une
telle participation à la réunion
où plus de 80 personnes
étaient présentes ».
« Pour une première c’est vraiment
pas mal. Il s’agit d’un
achat groupé de panneaux solaires
de qualité et faciles à
installer soi-même chez soi. »
La direction du Parc
Au final, 23 foyers ont sauté le
pas.
Les kits ont été livrés à la Maison
du Parc à Le Wast. Lors
d’un créneau dédié, les habitants
sont venus les chercher,
comme Roger Dusautoir de la
commune de Houlle. « J’ai pris
trois panneaux ». Un achat
d’environ 1300 euros que Roger
espère amortir en six ans.
« Il faut naturellement lancer
les appareils quand il y a du soleil
», s’amuse cet ancien
maire.
Une fois amortie, son installation
devrait lui permettre
d’économiser quelques dizaines
d’euros sur sa facture
d’électricité. « Deux panneaux
produisent environ 10 % de la
consommation d’une famille.
L’idée est de produire sa
propre énergie et de
l’autoconsommer. Il n’y a pas
de revente. Le surplus éventuel
est injecté dans le réseau ».
Autre avantage mis en avant
par le Parc : la sobriété énergétique
et la fierté de produire sa
propre électricité.
Une formation pour les acquéreurs
Pour se familiariser avec cette
nouvelle énergie et surtout appréhender
l’assemblage et la
mise en fonctionnement des
panneaux, une matinée de formation
a été mise en place
pour les acheteurs. «
L’installation des kits solaires
est assez simple. Les panneaux
peuvent être posés sur un mur,
une toiture ou au sol et branchés
à une simple prise électrique
avec un compteur qui indique
l’énergie produite », détaille
le technicien du Parc.
Un technicien qui préconise
d’être deux pour le montage. «
En ce qui concerne le côté administratif,
il faut prévoir la déclaration
auprès d’Enedis et la
demande de travaux à votre
mairie pour les panneaux toiture
».
Lors du chargement à la base
technique, les habitants rencontrés
se sont dits « confiants
» au sujet de l’installation. «
On a eu pas mal d’explications.
Il y a un véritable accompagnement.
Chose que l’on n’aurait
pas eu si on avait fait nos
achats sur internet ou dans les
enseignes de grande distribution.
C’est un investissement
sur le long terme. Les panneaux
solaires ont une durée
de vie d’une trentaine d’années
avec une garantie constructeur
de 25 ans. C’était important
d’être accompagné », indique
cet acheteur originaire du secteur
de Lumbres. ■</t>
  </si>
  <si>
    <t>Une dizaine d’agents d’Enedis sont sur place.
C’est vers 5 h, ce mardi 18 juin, que l’alerte a été donnée : de la vapeur
se dégageait du trottoir sur la place Aristide-Briand, à l’angle
de la rue Neuve. Cette vapeur serait due à une fuite d’eau qui aurait
touché un compteur électrique souterrain. Endommageant évidemment
celui-ci. Ce sont 55 foyers, proches de ce compteur, qui
sont pour le moment, privés d’électricité. La place est interdite à la
circulation en cet endroit.La place est en partie bloquée.
La police nationale a mis en place une déviation pour éviter un engorgement
en venant de l’avenue de la Victoire. Mais il vaut mieux
évidemment ce matin éviter ce secteur. L’intervention, et la cou‐pure, devrait durer au moins la matinée. Voire plus en fonction de
l’importance des dégâts sur le compteur.
Plus d’informations à venir.</t>
  </si>
  <si>
    <t>T AISNIÈRESSUR-
HON.
Depuis le 12 juin et jusqu’au
vendredi 28 juin, des travaux
de remplacement de supports
et de renforcement du réseau
basse tension vont être effectués
pour le compte d’Enedis,
sur la route départementale
84.
La circulation des véhicules
sera restreinte durant une dizaine
de jours sur la RD 84, sur
le territoire des communes de
Taisnières-sur-Hon et Hon-Hergies.
La circulation se fait de manière
alternée, par panneaux et
feux tricolores. Et la vitesse y
est limitée à 30 km/h. Et sur la
portion de route concernée, il
sera défendu de stationner, de
dépasser et de s’arrêter</t>
  </si>
  <si>
    <t>L E PORTEL À l’heure où la
ville du Portel était encore
endormie, les soldats du feu de
Boulogne et de Desvres étaient
déjà mobilisés sur un incendie,
déclaré sur les coups de 4
heures 45, au collège Jean
Moulin. Les flammes ont surgi
d’un atelier, qui permet aux
collégiens de la section Segpa
de découvrir les métiers du bâtiment.
Si la cause de
l’incendie n’est pas encore
confirmée, il semblerait qu’il
provienne d’une infiltration
d’eau sur un compteur électrique,
d’après les spécialistes
sur place.
Les équipes d’Enedis et de
GRDF, ainsi que le maire de la
commune, Olivier Barbarin, et
son premier adjoint, Mathieu
Lievens, se sont rendus sur
place. « Le feu était impressionnant,
des pots de peinture
étaient entreposés dans
l’atelier », raconte l’édile.
Les cours sont maintenus
L’intervention des soldats du
feu a permis de stopper la propagation
de l’incendie, qui n’a
finalement touché qu’une partie
de l’atelier. « Les travaux
des élèves de la section Segpa
sont réduits à néant. On pense
évidemment à ces jeunes et
leurs professeurs » a ajouté le
maire. Le bâtiment scolaire a
été épargné, les collégiens sont
donc attendus ce lundi matin
pour suivre les cours.</t>
  </si>
  <si>
    <t>Le poste de distribution aérien laisse place à un poste au sol
plus puissant
Vendredi, la centrale de production solaire de Jacques Thellier, exploitant
agricole à Valhuon, a été raccordée par Énedis au réseau
public de distribution d’électricité.
Jacques Thellier, exploitant agricole de vaches laitières
(Prim’Holstein), a fait le choix d’investir dans les énergies renouvelables.
1 090 m2 de panneaux photovoltaïques
Plutôt dans l’année, sur la toiture de deux de ses bâtiments agricoles
(un bâtiment nouveau de stockage et sur un hangar construit
en 2008), 1 090 m de panneaux photovoltaïques ont été installés. «
Les énergies renouvelables me tiennent à coeur, j’ai donc fait ce
choix de partir dans les énergies solaires » confie l’agriculteur, « le
photovoltaïque ne m’apporte pas plus de travail ». Une centrale solaire
d’une capacité de production de 175 kilovoltampères, soit la
consommation moyenne annuelle de 35 foyers.
À peine livré, déjà raccordé
Il n’a fallu qu’une journée, vendredi, aux agents d’Énedis pour raccorder
la centrale de production solaire au réseau public de distribution
d’électricité. Une intervention réalisée sous tension pour limiter
la gêne occasionnée, « un groupe électrogène a été installé
pour garantir la continuité de l’alimentation électriqu e » précise
Olivier Gentil, adjoint au directeur territorial du Pas-de-Calais
d’Énedis, presque ni vu ni connu pour les 23 foyers alimentés par le
poste de distribution concerné. Installé face à l’exploitation agricole,
ce poste aérien a été remplacé par un poste au sol plus puissant.
Auparavant, entre ce poste et celui de commande de la centrale,
75 mètres de réseaux nouveaux ont été tirés en souterrain
par un forage dirigé,</t>
  </si>
  <si>
    <t>SÈMERIES. Les routes de
l’Avesnois sont étroites.
Celle de la rue des Grands-
Arbres à Sémeries notamment.
La grande échelle des sapeurspompiers
du centre de secours
d’Avesnes-sur-Helpe a, hier,
peu après midi, fini dans le fossé
en se rendant au spa Nature
&amp;amp; Sens, où un feu s’était
déclaré après qu’un compteur
a surchauffé dans le solarium.
À 14 h 15, la grande échelle
était toujours immobilisée.
Pour autant, d’autres pompiers,
dans un autre véhicule,
avaient pu se rendre au spa et
faire le nécessaire pour éviter
que ce début de feu ne prenne
de l’ampleur. Sur place également,
se trouvaient les gendarmes
de Trélon ainsi que les
techniciens d’Enedis. Ces derniers
ont emprunté un chemin
de terre pour parvenir au spa,
la rue des grands arbres étant
impraticable. À 15 h, au spa,
tout était revenu à la normale.
Le solarium n’aura pas fonctionné
hier après-midi. Désormais,
tout est réparé à Nature
&amp;amp; Sens qui accueille le
public comme d’habitude. G. B.</t>
  </si>
  <si>
    <t>Tourcoing. Une convention
de partenariat visant
à la mise en place d’un parcours
«Réseaux électriques» a
été signée mercredi entre Sylvain
Fasquel, proviseur du lycée
professionnel Colbert, et
Jean-Lorain Genty, directeur
régional d’Enedis. Les établissements
Ramery et DS travaux
se sont associés à cette
convention. Le parcours
concernera, à partir de septembre,
les étudiants préparant
un bac Pro métiers de
l’électricité et de ses environnements
connectés (MELEC)
ainsi que ceux s’orientant vers
un BTS électrotechnique.
La formation comprendra des
contenus dédiés aux métiers de
la filière, des stages, un minicampus
avec du matériel Enedis,
des visites de terrain et
des rencontres avec des professionnels.
Le lycée Colbert
sera le quatrième du Nord-Pasde-
Calais à accueillir ce type
de classes. « Nous avons besoin
de main d’oeuvre face aux
nouveaux défis de la transition
énergétique», a déclaré le directeur
d’Enedis lors de la signature.
Près de 120 postes
sont recherchés dans la région.
Tout en espérant un partenariat
fructueux, Sylvain Fasquel
a pour sa part souligné les valeurs
de travail et de respect
réciproques présentes entre
élèves et adultes, au lycée Colbert.
J.M. B. ( CLP)</t>
  </si>
  <si>
    <t>Le feu s’est déclaré peu avant 11 heures, vendredi 14 juin. - Photo
d’illustration
Peu avant 11 heures, les sapeurs-pompiers sont intervenus pour un
début d’incendie sur la toiture de la salle des fêtes Lirdeman, située
rue François-Delattre, suite à des travaux. Les ouvriers présents
sur place ont rapidement maîtrisé le feu, grâce à des extincteurs.
Consultez l’actualité en vidéo
Au total, 60 personnes présentes dans la salle des fêtes ont été évacuées,
et aucune victime n’est à déplorer. Un ouvrier de sexe masculin
âgé de 34 ans, choqué, a été transporté sur le centre hospitalier
(CH) de Lens.
Dix-neuf sapeurs-pompiers des casernes de La Bassée et Haisnes/
Vermelles ont été mobilisés pour cette intervention. Un élu de la
commune, Enedis, les services techniques et la police municipale
étaient également sur les lieux.</t>
  </si>
  <si>
    <t>Des cigogneaux ont été bagués, vendredi dernier à Maroilles et Eppe-Sauvage, ce
qui permettra de suivre leur évolution vers l’âge adulte. Ils ont retrouvé leur nid
après l’opération. A VESNOIS. Dans
l’Avesnois, le mois de juin
marque le retour de la cigogne
blanche et les nichées de cigogneaux.
C’est dans ce cadre
que vendredi dernier, à Maroilles
et sur Eppe-Sauvage,
plusieurs cigogneaux issus de
nids différents ont été bagués
par Christophe Hildebrand,
responsable du programme de
baguage de la cigogne blanche
en Hauts-de-France.
Une opération réalisée avec
l’aide d’Enedis, notamment par
la mise à disposition d’un camion-
nacelle. Les bébés cigognes
ont ainsi pu être descendus
en toute sécurité au
pied du poteau, pour y être bagués
et contrôlés par Christophe
Hildebrand, avant de rejoindre,
toujours en nacelle,
leur douillette plateforme.
« La protection de la biodiversité
et de l’avifaune fait partie
des axes d’Enedis », précise
Jean-Michel Jausseme, délégué
territorial de l’entreprise. Laquelle
travaille en collaboration
étroite avec, entre autres,
le conservatoire d’espaces naturels
des Hauts-de-France,
propriétaire et gestionnaire de
la réserve naturelle régionale
des prairies du val de Sambre.
Si ce genre d’opération n’a
rien d’inhabituel, le baguage
doit se faire dans un délai bien
précis après la naissance. «
Trop tôt, les cigogneaux seraient
trop petits, et trop tard,
ils risqueraient de s’envoler »,
précise Jean-Michel Jausseme.
Cette année, la météo pluvieuse
du mois de mai a
quelque peu fragilisé les bébés
cigognes, et a failli compromettre
l’opération, compte
tenu de l’état du terrain. Mais
finalement tout s’est bien passé,
le recensement et le suivi
ont pu être assurés normalement.
FRANÇOIS GARNIER ( CLP)</t>
  </si>
  <si>
    <t>L ille. Les portes de la
Caisse primaire
d’assurance maladie (CPAM)
Douai-Lille, située dans le
quartier de Wazemmes, étaient
fermées hier encore. Mercredi,
tôt dans la matinée, un courtcircuit
a, en effet, entraîné un
feu sur un ballon d’eau chaude.
Arrivés rapidement sur les
lieux, les secours ont éteint
l’incendie. Quant à l’origine du
feu, Enedis assure « que le réseau
électrique n’a pas été touché
» mais des analyses « sont
toujours en cours pour déterminer
la cause ».
Une réouverture prévue aujourd’hui
Même si aucun dégât matériel
n’a été relevé, le bâtiment administratif
est resté fermé hier,
pour « assurer la sécurité complète
du bâtiment » annonce la
CPAM. « Nos services sont réalisés
à distance. Nos agents
sont opérationnels par téléphone.
Les rendez-vous en physique
ont été déplacés en téléphonique.
»
La réouverture du site sera effective
« dès vendredi, dans les
conditions habituelles d’accueil
».
Noémie Duriez
La matinée est consacrée aux
personnes ayant un rendezvous
ou pas, alors que l’aprèsmidi
n’est dédié qu’aux rendezvous.</t>
  </si>
  <si>
    <t>LA RUE BARBUSSE INAUGURÉE
Cette artère historique fait peau neuve
MAING Ce lundi, la rue Barbusse a été inaugurée par la Ville après une grande
période de chantier. Les travaux ont permis de rénover le réseau d’eau, qui était
en proie à de nombreuses fuites.M
Après une bonne période
de travaux, la
rue Barbusse est totalement
rénovée.
onsieur le président de
Valenciennes Métropole,
vous avez un maire heureux.”
Voilà par quoi Philippe Baudrin,
le maire de Maing, a commencé
son discours lundi dernier,
concernant l’inauguration
de la rue Barbusse.
Début 2022, ce dernier a reçu
un appel d’Enedis. Une tranchée
allait traverser toute la
commune pour relier le parc
photovoltaïque d’Haulchin à la
centrale entre Maing et Famars.
Enedis a monté le dossier
en partenariat avec Total
Energies. Bien que cette initiative
prometteuse ait soulevé
des inquiétudes concernant les
nuisances potentielles, elle a
également ouvert la voie à une
rénovation complète de la rue
Barbusse.
UNE RUE AVEC UN
RÉSEAU D’EAU
DÉLICAT
Cette artère ancienne avec des
réseaux délicats, posait des
problèmes récurrents de fuites
d’eau et d’inondations. La
Ville, en collaboration avec
Enedis et Total Energies, a profité
de la tranchée pour initier
un ensemble de travaux visant
à moderniser ces infrastructures.
Jérôme Bourgoin a pris
la décision de lancer ces travaux
ambitieux, transformant
ainsi la rue Barbusse en l’une
des plus belles de la ville.
Les travaux ont permis de revoir
entièrement le réseau
d’eau, de traiter les nombreuses
fuites et de résoudre
les problématiques
d’inondation grâce à
l’implantation de bassins tampons.
Cette solution permet de
temporiser l’effet des eaux de
pluie et de prévenir les inondations
vers l’église, un problème
majeur pour la ville de Maing
qui a été inondée trois fois et
classée en état de catastrophe
naturelle à chaque fois.
UN EXEMPLE POUR
L’AVENUE DE
LIÈGE À
VALENCIENNES
Un des aspects innovants du
projet a été l’utilisation d’une
résine pour réhabiliter le réseau
d’eau potable, une première
dans le Valenciennois.
Cette technique novatrice sera
réutilisée pour l’avenue de
Liège. « On peut dire que
Maing a servi d’exemple pour
l’avenue de Liège », affirme
Laurent Degallaix, président
de Valenciennes Métropole.
Malgré ces améliorations, la
commune fait encore face à
des coulées de boue provenant
des terrains d’entraînement de
foot, inondant les fossés. Les
techniciens travaillent activement
sur ce problème, et des
solutions sont en cours de mise
en oeuvre. Au total, ces travaux
auront coûté 2 millions
d’euros, subventionnés majoritairement
par l’agglomération.
Philippe Baudrin a déjà fait savoir
à Laurent Degallaix
qu’une autre rue serait à rénover,
sûrement lors du prochain
mandat.</t>
  </si>
  <si>
    <t>Un « drone dirigeable » inspecte les lignes électriques, une
première en France
Les habitants de Valhuon, entre Saint-Pol et Pernes, ont pu apercevoir un drôle
d’objet volant dans le ciel du village en début de semaine. Explications avec les
responsables d’Enedis et les concepteurs de ce ballon, au sein de la société Hylight.par David Derieux
arras@lavoixdunord.fr
Valhuon. « On est tous debout
depuis cinq heures ce matin
pour surveiller la météo. Normalement,
on va pouvoir voler
vers 10 heures ! »
La pluie et le vent sont les
deux freins à l’utilisation du
drone dirigeable de la société
Hylight, créée en Alsace et désormais
implantée en région
parisienne. Autant dire tout de
suite que la météo de ce printemps
2024 n’offre pas les
conditions optimales à son utilisation.
Mais il en faut plus
pour décourager les représentants
de la petite entreprise, et
ceux d’Enedis Nord – Pas-de-
Calais, convaincus par cette
nouvelle solution pour inspecter
l’état des lignes électriques.
Alternative vertueuse
Le survol des 7 500 km de
lignes à moyenne tension du
Nord – Pas-de-Calais, est effectué
à un rythme régulier.
Chaque année, un tiers de ces
installations est inspecté. « On
repère les dégradations et
l’usure des lignes et des différentes
pièces. Elles sont très
exposées aux intempéries et à
cause de l’environnement très
changeant, il est impossible
d’assurer une maintenance automatique
», explique Jean-Lorain
Genty, directeur régional
d’Enedis. Par le passé, ces missions
ont été effectuées par hélicoptère,
avec le défaut d’être
coûteuses et peu respectueuses
de l’environnement.
Enedis a ensuite eu recours à
des drones, en se frottant cette
fois au problème de
l’autonomie. L’appel au drone
dirigeable de Hylight offre une
nouvelle alternative vertueuse,
alliant ancienneté et modernité.
Deux kilos !
Le drone dirigeable offre de
nombreux avantages. D’abord,
contrairement à ce que son impressionnant
volume pourrait
laisser penser, il est très léger
: 2 kilos au sol et 25 kilos en
charge utile.
Il est par ailleurs facilement
maniable pour survoler les
lignes avec précision. Deux
hommes sont aux commandes.
Un pilote le dirige, tandis
qu’un second opérateur se
charge des prises de vues.
L’outil a aussi l’avantage
d’avoir dix heures
d’autonomie. Son expérimentation
dans le Ternois est un enjeu
important pour Enedis, et
pour Hylight, qui pense à
d’autres clients pour d’autres
missions. « Ce drone dirigeable
convient aussi pour inspecter
des gazoducs ou des lignes de
chemin de fer », témoigne le
PDG, Martin Bocken.</t>
  </si>
  <si>
    <t>En s’installant à Comines, Elka-France cherche à se
développer et recrute
Ils font partie du paysage et sont essentiels pour faire tourner l’activité : les
postes électriques. En installant bureau et site de production, Elka France entend
prendre sa part et continuer à se développer.par Florent Steinling
fsteinling@lavoixdunord.fr
Comines. Ce n’est pas forcément
ce qui saute le plus aux
yeux, mais on en voit partout.
Et sans eux, la vie serait à
l’arrêt ou presque. Eux, ce sont
les postes électriques. « Et le
besoin est énorme, exponentiel
», assure Jean-François Defaux,
le dirigeant d’Elka-
France. La société, créée en
2016, avait ses bureaux à Warneton
et son site de production
en Belgique, chez son partenaire
Lithobéton. « Il fallait
tout réunir sur le même site et
que l’on soit en France », insiste
le gérant.
Et c’est à Comines, dans la ZA
Schumann, que l’entreprise va
trouver le terrain pour
s’installer et continuer à bien
grandir. À mi-chemin des deux
sites de Lithobéton. « C’est
beaucoup plus facile pour faire
venir et repartir le matériel »,
poursuit Jean-François Defaux
qui précise que sa société reste
partenaire exclusif pour la
France de Lithobéton, qui livre
donc des cabines béton. Aux
salariés d’Elka-France d’y réaliser
les équipements électriques
pour ses clients : des
installateurs électriques pour
alimenter des parcs de bornes
électriques, des parcs éoliens
ou photovoltaïques, des usines.
Elka-France est également
agréé Enedis.
D’OVH à météo France
Ils ont livré des postes pour
météo France à Toulouse, le
stade de Nancy ou encore pour
les data centers d’OVH et vont
bientôt livrer des postes pour
les bus de Strasbourg.
Elles ont l’air un peu toutes pareilles
et pourtant aux normes
standardisées, les clients ont
beaucoup de demandes particulières.
Contraintes de production,
de site,
d’environnement… « On a des
plans types, mais on est capable
de s’adapter et de répondre
à toutes les demandes,
avec des études », précise
Alexis Defaux, responsable de
projet. Elka-France et Lithobéton,
deux partenaires qui sont
aussi appréciés de leurs clients
« pour la flexibilité quand nécessaire
».
Recrutement
L’entreprise qui a réalisé 8 millions
d’euros de chiffre
d’affaires l’an dernier pour 160
cabines, devrait dépasser les
200 postes câblés cette année.
« On est en train de bien grandir
», poursuit Jean-François
Defaux qui estime, qu’à terme,
le site cominois serait en capacité
d’en réaliser entre 400 et
500 par an. Mais pour cela, la
société – 12 personnes aujourd’hui
– a besoin
d’embaucher. Profil : électricien
en milieu industriel.
L’urgence est aussi de trouver
un chargé d’affaires pour « assurer
le suivi et les devis
études en haute tension</t>
  </si>
  <si>
    <t>Ce 20 juin, Enedis, RTE et la MSA ont organisé une journée de sensibilisation et
de formation aux risques électriques qu’encourent les travailleurs agricoles 
La formation s’est
déroulée sur le terrain
mais aussi en
réalité virtuelle.
Objectif pour Enedis, Réseau
de Transport
d’Electricité et la Mutualité Sociale
Agricole : former les nouveaux
conseillers en prévention
de la MSA venant de toute
la France.
Durant cette journée, 18
conseillers en prévention des
risques professionnels de la
MSA ont été formés aux
risques électriques par des experts
de RTE et Enedis.
L’ambition était de renforcer
leur capacité à identifier et à
prévenir les risques lors des visites
agricoles dans des environnements
à proximité de réseaux
électriques. Les mesures
de sécurité à respecter aux
abords des ouvrages électriques
à haute et très haute
tension ont été détaillées,
avant des ateliers pratiques
permettant d’observer les typologies
de réseaux et de supports
électriques. Une mise en
situation concrète où un engin
rencontre une ligne électrique
s’est déroulée afin de montrer
les dangers potentiels et les
mesures préventives essentielles
à adopter.
En effet, la dimension et
l’élévation de certains engins
utilisés par les agriculteurs,
tels que les ensileuses, remorques
et engins de manutention,
sont des facteurs de
risques élevés. Les agriculteurs
doivent donc être très vigilants
lorsqu’ils travaillent à
proximité de lignes électriques.
Afin d’éviter le risque
d’électrocution ou de brûlure,
il est important de rester éloigné
et de ne jamais tenter de
récupérer un objet en contact
avec les ouvrages électriques.
Grâce à cette formation, les
conseillers en prévention de la
MSA seront ainsi en mesure de
détecter les dangers et
d’alerter les agriculteurs de
manière proactive. Pour renforcer
cette sensibilisation, Enedis
et RTE s’engagent ensemble
au travers de la campagne
de prévention et de sensibilisation
« Tension Attention
», qui rappelle les précautions
à prendre, les conseils de sécurité
et les réflexes essentiels à
avoir aux abords des ouvrages
électriques. Cette démarche
s’inscrit dans le cadre de la
convention de partenariat signée
en 2020, établie entre
Enedis, RTE et la MSA, visant
à préserver la santé des personnes
actives dans le secteur
agricole ainsi que celle des
tiers.</t>
  </si>
  <si>
    <t>Il y a un an, le centre Leclerc de Caudry annonçait son intention de
recouvrir les deux tiers de son parking d’ombrières photovoltaïques.
Le chantier a démarré début mai et devrait durer jusqu’à
octobre. Pour cette première phase, ce sont 35 % du parking qui
vont être traités, soit 5 200 m de panneaux photovoltaïques
s’étirant depuis les abords du magasin Picard, à l’extrémité de la
galerie, jusqu’à l’écran géant.Début juin, les premiers panneaux photovoltaïques sont apparus au-dessus
du parking du centre Leclerc de Caudry. Photo CHRISTOPHE LEFEBVRE
VDN
Il y a un an, le centre Leclerc de Caudry annonçait son intention de
recouvrir les deux tiers de son parking d’ombrières photovoltaïques.
Le chantier a démarré début mai et devrait durer jusqu’à
octobre. Pour cette première phase, ce sont 35 % du parking qui
vont être traités, soit 5 200 m de panneaux photovoltaïques
s’étirant depuis les abords du magasin Picard, à l’extrémité de la
galerie, jusqu’à l’écran géant.
Début juin, les premiers panneaux photovoltaïques sont apparus
au-dessus du parking du centre Leclerc de Caudry. Photo CHRISTOPHE
LEFEBVRE VDN - VDN
Autoconsommation
Ces ombrières prodiguant aux clients fraîcheur en été et abri en hiver
auront surtout pour intérêt de produire jusqu’à
1 200 kilowattheures (kWh) en puissance maximale, permettant
de couvrir « environ 30 % de [la] consommation directe » du
centre Leclerc de Caudry, précise Nicolas Décaudin, directeur adjoint.
Il ajoute que « tout ce qui n’est pas utilisé sera réinjecté dans
le réseau Enedis ». Un cadeau qui pourra alimenter « les foyers des
alentours »… Pourquoi ne pas profiter de cette manne en la revendant
à Enedis justement ? « Ça ne représente pas beaucoup de kilowatts
» en regard notamment de la « complexité » de la démarche,
répond Nicolas Décaudin, qui recentre : « C’est surtout un projet
d’autoconsommation. »Le montant du crédit est inférieur à l’économie engendrée dès le
premier mois au départ de la production
Coût du chantier : 1,5 million d’euros hors taxes. « On n’a pas la
trésorerie pour payer. On fait un crédit comme tout particulier. Et
le montant du crédit est inférieur à l’économie engendrée dès le
premier mois au départ de la production. Il n’y avait pas de raison
de ne pas le faire », martèle Bruno Demailly, directeur des systèmes
d’information de Leclerc Caudry. Les enjeux sont importants
à en croire les chiffres : « Notre consommation d’énergie électrique
a coûté 1 million d’euros sur l’année 2023. Il y a sept ans, on
payait notre électricité 7 centimes ; aujourd’hui, elle est à 21 centimes
du kilowattheure, et elle était à 34 centimes l’année dernière
! »
De nouvelles bornes électriques par la suite
Par la suite, l’enseigne de grande distribution caudrésienne renforcera
son arsenal de bornes de recharge pour véhicules électriques
en installation 6 bornes d’une puissance de 50 kWh et 10 autres
montant à 22 kwH. Elles compléteront le dispositif déjà existant et
composé de 8 bornes.</t>
  </si>
  <si>
    <t>Les pompiers d’Aire-sur-la-Lys et de Saint-Omer ont maîtrisé le sinistre
après plus d’une heure d’efforts.
Un incendie s’est déclaré ce mardi 25 juin vers 18 h 30 dans un
hangar agricole d’environ 200 m2 rue de Cassel, à Saint-Augustin.
Afin de circonscrire le sinistre, les pompiers de Saint-Omer et
d’Aire-sur-la-Lys ont engagé deux lances ainsi qu’une grande
échelle. Au préalable, ils avaient dû tirer quelque 400 mètres de
tuyaux jusqu’à un point d’eau.
Consultez l’actualité en vidéo
Les secours ont également dû prendre en charge le propriétaire du
bâtiment, un agriculteur de 63 ans, sérieusement brûlé aux avantbras
après avoir tenté d’éteindre l’incendie par ses propres moyens
avant l’arrivée des pompiers. Il a été transporté au centre hospitalier
d’Helfaut. À l’intérieur du hangar se trouvaient notamment une
cuve de gazole et une presse à ballots.
Grâce aux moyens déployés, les pompiers sont parvenus à maîtriser
le sinistre après une heure d’efforts et surtout à éviter qu’il ne se
propage à un bâtiment mitoyen dans lequel se trouvaient des cochons.
Des techniciens d’Enedis et de GrDF, ainsi que la gendarmerie,
étaient également sur place. Durant toute l’intervention des secours,
la D190 a été coupée à la circulation dans la traversée de
Clarques.</t>
  </si>
  <si>
    <t>N euf-Berquin Tout est
allé très vite. Un incendie
s’est déclaré dans une habitation
de la rue Ferdinand-Capelle
à Neuf-Berquin lundi 24
juin. D’après les informations
recueillies sur place, le feu se
serait déclaré vers 21 h et serait
parti des combles.
L’électricité se serait coupée
d’un coup et les détecteurs de
fumée se seraient alors déclenchés,
permettant aux occupants
des lieux de sortir à
temps. Il n’y a pas eu de blessés.
Des flammes hautes de
plusieurs mètres étaient visibles.
Une vingtaine de pompiers,
venus notamment
d’Estaires, de Merville et de
Bailleul, étaient présents pour
venir à bout des flammes. Les
services d’Enedis et de GrDF
étaient également là tout
comme la gendarmerie
d’Estaires.
Serge Olivier, le maire, a été
alerté par les riverains et s’est
aussi rendu sur les lieux. M.J et
T.H</t>
  </si>
  <si>
    <t>S aint-Josse. Ce sont des
ouvriers qui travaillaient à
côté des lieux de l’incendie qui
ont prévenu les pompiers. En
début d’après-midi, hier, deux
cents ballots de paille et trois
cents tonnes de restes de céréales
se sont embrasés sous
un hangar de 1 000 m², à
Saint-Josse, près de la voie ferrée,
le long de la départementale
143, pour une raison inconnue
à ce stade.
Pas de blessé
Les sapeurs-pompiers des casernes
d’Étaples et Montreuil,
renforcés par leurs collègues
de Desvres, ont été dépêchés
sur place. Ce feu, dont le panache
de fumée était visible de
loin, n’a pas fait de blessé. Les
services d’Enedis et de GRDF
étaient présents. En effet,
l’incendie s’est déclaré à proximité
de l’unité de méthanisation
d’Agriopale. Fort heureusement,
tout danger a rapidement
été écarté. La circulation
n’a pas été interrompue, mais
les gendarmes assuraient la sécurité
autour du site. C. L.-S.
Une vidéo est à retrouver en
ligne</t>
  </si>
  <si>
    <t>L illers
Incendie et fuite de gaz : dimanche,
fin d’après-midi
mouvementée pour les pompiers
Ce dimanche 23 juin, vers 16h,
les secours ont été appelés rue
du Faubourg d’Aval, à Lillers,
pour un violent feu de garage.
L’intervention rapide des sapeurs-
pompiers et les actions
menées dès leur arrivée ont
permis d’éviter une propagation
à l’habitation. Aucune victime
n’est à déplorer.
L’extinction de l’incendie a nécessité
l’utilisation de l’échelle
aérienne.
Deux heures plus tard, vers
18h, cette fois dans la rue du
Maréchal-Leclerc, les pompiers
ont été appelés suite à une
fuite de gaz. Très rapidement,
un périmètre de sécurité a été
mis en place, nécessitant
l’évacuation de l’habitation et
la mise en sécurité de quatre
personnes. GRDF a procédé à
la coupure du gaz avant compteur.
Après vérification, il n’y
avait pas de risque d’explosion,
et les habitants ont pu regagner
leur foyer.
BUSNES
Deux jeunes conduits à
l’hôpital après un accident
Les secours ont été appelés un
peu après 20 heures, rue du
Château, à Busnes, pour un accident
de circulation, vendredi
21 juin.
Sur place, 10 pompiers issus
des casernes de Lillers, Béthune,
et Bruay-Houdain
étaient à pied d’oeuvre pour
gérer cet accident. Une voiture
a percuté un poteau électrique.
Les sapeurs-pompiers ont pris
en charge deux impliqués.
Deux jeunes hommes âgés respectivement
de 18 et 19 ans
ont été transportés, non médicalisés,
au CH Beuvry. Les
forces de l’ordre, ENEDIS et
un élu de la commune étaient
sur les lieux de l’intervention</t>
  </si>
  <si>
    <t>Les communes de Doignies, Wambaix, Ligny et Clary, entre autres, ont installé
des panneaux solaires sur leurs bâtiments communaux pour consommer leur
propre électricité et réduire leurs factures d’énergie par Mostefa Mostefaoui
cambrai@lavoixdunord.fr
CAMBRÉSIS. Quand on parle
d’électricité, Romain Manesse
a les yeux rivés directement
sur son smartphone. Pas parce
qu’il n’est pas intéressé par le
sujet, bien au contraire, le
maire de Wambaix nous
montre un tas de statistiques
colorées.
« Regardez, là je peux dire à
quelle heure le chauffage est
allumé dans l’école. On peut
ajuster notre consommation
d’électricité. Du sur-mesure »,
s’amuse-t-il. L’élu peut, en effet,
suivre heure par heure la
dépense d’énergie d’un bâtiment
municipal depuis
l’installation de 14 panneaux
solaires sur l’école et la mairie
en août 2023.
Tout est parti de Doignies…
Consommer l’électricité que
l’on produit soi-même, c’est le
« sens de l’Histoire » selon
l’édile, même si Pascal Mompach,
maire de Doignies, lui a
pressé le pas pour qu’il se
lance dans l’autoconsommation
collective à Wambaix. « À
l’époque, Enedis n’était pas
prêt, puis il y a eu l’expérience
de Doignies dans le secteur »,
indique Romain Manesse.
Le vent nouveau est, en effet,
venu de l’enclave cambrésienne
du Pas-de-Calais. « La
sous-préfecture a voulu expérimenter
le déploiement des
énergies renouvelables dans
les communes rurales », explique
Pascal Mompach.
Depuis, le photovoltaïque fait
des petits dans le Cambrésis.
Doignies, Wambaix et maintenant
Clary. Marie-José Déprez,
la maire, « voit le compteur
tourner » depuis quelques semaines.
C’est l’effet des quarante-
huit panneaux solaires
flambant neuf installés sur les
toits de l’école maternelle, la
salle polyvalente et la salle des
sports. Ils ont été installés au
printemps par l’entreprise
iwuysienne Milliot Green. Coût
du chantier : 53 880 euros HT.
La bascule vers le photovoltaïque
ne s’est pas faite dans la
demi-mesure. Il faut dire que le
projet est dans les tuyaux depuis
mars 2023. « Au plus fort
de la crise énergétique, nous
avons été invités par Enedis à
installer des panneaux sur nos
bâtiments communaux. On a
jugé cette idée opportune, il
fallait juste qu’on sache si
l’investissement allait permettre
une baisse de la facture
sur le long terme », explique
l’élue.
FACTURES D’ÉNERGIE
MULTIPLIÉES PAR TROIS
DEPUIS 2022
Julien Léonard, maire de Lignyen-
Cambrésis, veut aussi alléger
ses factures d’énergies «
multipliées par trois » depuis
la crise de l’énergie en 2022. Il
aurait aimé équiper les bâtiments
municipaux de panneaux
photovoltaïques cette
année.
Hélas, il a « dû faire des choix
». Faute de moyens, ce sera
pour 2025. « Mon budget pour
cette année est très serré.
Nous avons voulu prioriser les
travaux de la future garderie »,
justifie-t-il. Même situation à
Saint-Vaast-en-Cambrésis, en
pleine recherche de subventions
pour financer les travaux.
L’argent reste le nerf de la
guerre. Pour les petites communes,
le moindre euro
compte. À Wambaix, l’heure du
bilan se fera à la fin de l’été «
Il est encore trop tôt. Il est important
de lisser sur un an
pour savoir si c’est rentable.
En août, septembre et octobre
de l’an dernier, j’ai gagné de
sous. En février, au contraire,
j’ai beaucoup dépensé », détaille
Romain Manesse</t>
  </si>
  <si>
    <t>Engins agricoles, gare
aux fils électriques !
C’est un risque bien identifié :
engins agricoles et réseau électrique
ne font pas toujours bon
ménage. Les agriculteurs
risquent électrocution et brûlures
s’ils ne sont vigilants et
accrochent avec leur ensileuse,
remorque ou autre véhicule de
manutention, les lignes électriques.
Pour tenter de les protéger,
les 18 nouveaux
conseillers en prévention de la
mutuelle sociale agricole
(MSA), venus de toute la
France, se sont retrouvés dans
une exploitation à Bruay-la-
Buissière pour être formés par
Enedis et RTE à ces risques. Ils
pourront ainsi alerter et sensibiliser
leurs bénéficiaires qui
sont tout de même 5,2 millions
en France.
Des élus connectés…
mais bruyants !
Afin d’encourager la dématérialisation
des délibérations en
conseil municipal, et donc
d’agir en faveur de
l’environnement, les élus
d’Isbergues viennent d’être dotés
de tablettes. Certes, on
n’entend plus le bruit des
pages que l’on tourne, mais il
est remplacé par un autre son
que certains qualifieraient
d’agaçant : celui des notifications
! Le maire David Thellier
sourit quand ce qu’il appelle le
« jingle » résonne pour la
énième fois pendant la réunion
: « On a encore à s’adapter.
C’est beau le modernisme ! »</t>
  </si>
  <si>
    <t>Le feu serait parti d’une chambre sous la toiture.
Il était 21 heures quand les secours ont été sollicités pour un incendie
qui s’est déclaré au n° 73 de la rue Ferdinand-Cappel, à Neuf-
Berquin. « Il y avait un gros dégagement de fumée noire et ça, ce
n’est pas un barbecue », témoigne un voisin qui a aussi prévenu les
pompiers. L’homme a aussi préparé le terrain pour l’arrivée des secours
et fourni de l’eau, des chaises aux habitants de la maison touchée
par l’incendie. « C’est normal, on a aussi donné des gâteaux
aux enfants. » Quatre adultes et deux enfants se trouvaient à
l’intérieur, ils ne sont pas blessés.
Consultez l’actualité en vidéo
Dix-sept pompiers et la grande échelle
mobilisés
Les habitants de la maison, arrivés il y a environ un an, devront
néanmoins être relogés. Les pompiers ont en effet éteint l’incendie
notamment en pénétrant par la toiture dans une chambre qui se
trouvait juste en dessous et d’où serait parti le sinistre dont
l’origine reste à déterminer. Des opérations de déblayage et dégarnissage
se poursuivaient une fois l’incendie maîtrisé, indiquait la
commandante Valérie Mulot qui supervisait les opérations. Qui ont
nécessité la présence de 17 personnes des centres de secours de
Bailleul, Hazebrouck, Estaires et Merville et notamment de déployer
la grande échelle.
Enedis est également intervenu sur place pour couper le courant
dans la maison touchée et la circulation sur la RD 37, la rue Ferdinand-
Cappel est restée coupée le temps de l’intervention des se‐cours. Le maire Serge Olivier s’est aussi rendu rapidement sur
place.</t>
  </si>
  <si>
    <t>Des travaux d’effacement de réseaux ont débuté rue Henri Barbusse,
à Boulogne-sur-Mer.
Dans le cadre de sa politique d’embellissement de la ville, la Municipalité
va engager des travaux d’effacement des réseaux électriques
et téléphoniques rue Henri Barbusse. Cette opération se déroulera
en trois temps dont le premier a débuté ce lundi 17 juin
pour une durée de quatre semaines, sous réserve de conditions atmosphériques
favorables. Ce chantier permettra d’offrir un service
de qualité ainsi qu’un cadre de vie agréable, pratique et moderne
aux riverains. Cette opération d’effacement des réseaux sera réalisée
par l’entreprise SEV Energie. Elle aura des conséquences pour
le stationnement qui sera interdit pendant toute la durée des travaux.
L’entreprise SEV mettra en place la signalisation correspondante
afin d’assurer la sécurité des riverains et des automobilistes.
Suite à cette opération, le dépôt des poteaux, suivant les délais imposés
par les concessionnaires Orange et Enedis, aura lieu au mois
d’octobre avant la réfection de la voirie et des trottoirs.</t>
  </si>
  <si>
    <t>Des courses payées avec
une CB trouvée dans
un sac
Marles-les-Mines. Fin février
2022, une femme signale au
commissariat qu’elle a perdu
son sac à main et que quelqu’un
a utilisé sa carte bancaire
au tabac-presse de
Marles et au Aldi de Calonne-
Ricouart. Grâce aux vidéos,
deux Marlésiens sont identifiés
et étaient jugés cette semaine.
Détenu pour d’autres faits, P.
M., 43 ans, explique avoir trouvé
le sac sur le capot d’une voiture
et admet avoir utilisé la
carte pour faire des courses. «
J’étais en difficulté », expliquet-
il. L’autre, K. B., 31 ans, n’est
pas venu à son procès. Les
deux ont respectivement été
condamnés à 6 et 4 mois de
prison avec sursis et 400 €
d’amende pour le premier, 300
pour l’autre.
Une voiture s’encastre dans
un poteau
Busnes. Les secours ont été
appelés un peu après 20
heures, rue du Château, à
Busnes pour un accident de
circulation hier.
Sur place, 10 pompiers issus
des casernes de Lillers, Béthune,
et Bruay-Houdain
étaient à pied d’oeuvre pour
gérer cet accident. Une voiture
a percuté un poteau électrique.
Les sapeurs-pompiers ont pris
en charge deux impliqués.
Deux jeunes hommes âgés respectivement
de 18 et 19 ans
ont été transportés, non médicalisés,
au CH Beuvry. Les
forces de l’ordre, ENEDIS et
un élu de la commune étaient
sur les lieux de l’intervention.</t>
  </si>
  <si>
    <t>Un bourdonnement au loin… Un objet noir qui survole et longe ostensiblement
les câbles électriques, ne stationnant qu’au niveau des pylônes… Pas d’inquiétude
: ce sont les techniciens d’Enedis qui inspectent au plus près, par drone, le réseau
de distribution électrique pour le fiabiliser.P ar Bruno Demeulenaere
cambrai@lavoixdunord.fr
Solesmois. Ils sont dix-huit
agents Enedis Nord - Pas-de-
Calais à être aujourd’hui habilités
à piloter des drones pour
inspecter les lignes électriques
haute tension aériennes (HTA).
Cet exercice est habituellement
réalisé, au minimum tous
les trois ans, par hélicoptère et
continuera à l’être ainsi… Mais
la méthode d’inspection par
drone présente des avantages
certains, que ce soit évidemment
en matière de coût, mais
aussi en termes de maniabilité,
et même de précision et rapidité
d’intervention. Et donc de
diagnostic.
« Tout en réduisant notre empreinte
écologique », tient à
faire remarquer le directeur
territorial Nord Stéphane Ledez,
venu présenter le dispositif.
« Nous avons environ 7 500
km de lignes HTA à contrôler
dans le Nord – Pas-de-Calais. »
Une telle opération va avoir
lieu ces prochains jours à Solesmes,
au départ du poste
source, où naît la ligne haute
tension aérienne dite Poix-du-
Nord. « Ce contrôle va être
réalisé dans le cadre d’un plan
de rénovation programmée »,
précise le responsable. Cette
ligne HTA de 20 000 V, longue
de 17 km, a été retenue pour
profiter d’une sorte de grand
lifting.
En amont de celui-ci, le pilote
de drone va réaliser six photos
précises de chaque pylône. «
Précisément géolocalisées, ces
photos vont alimenter une
banque de données qui sera
étudiée en amont par un diagnostiqueur
», indique le responsable.
« Des autorisations
L’idée est de traquer les usures
mécaniques ou les dégradations
qui ont pu survenir, notamment
dans les zones boisées,
lors de tempêtes ; de vérifier
l’état des isolateurs, etc.
Fortes de ces informations,
c’est en parfaite connaissance
des actions réparatrices à mener
que les équipes techniques
pourront ensuite intervenir. «
C’est ainsi que le numérique
s’invite désormais sur les métiers
d’Enedis. »
Le drone que pilote ce jour-là
Christophe, le technicien à la
manoeuvre, est un des six gros
appareils dont dispose Enedis
sur le département du Nord.
D’un poids de 1,1 kg, il a une
autonomie de trois quarts
d’heure de vol et peut être piloté
jusqu’à 3 km de distance,
« mais je ne suis autorisé à le
faire que jusqu’à1 km », précise
immédiatement l’agent.
« Les drones et leurs usages
sont soumis à des autorisations
et conditions d’utilisation précises
pour réaliser les photos
en toute sécurité, tant pour les
personnes au sol que les autres
usagers de l’espace aérien »,
confirme le directeur. D’autres
appareils plus légers permettent
des interventions plus
instantanées « sous tension »,
c’est-à-dire sans que le courant
ne soit coupé, pour des travaux
de maintenance ponctuels.</t>
  </si>
  <si>
    <t>Une commission urbanisme s’est réunie après une question orale posée
lors du dernier conseil municipal. Photo CHRISTOPHE LEFEBVRE VDN
Une commission urbanisme s’est réunie après une question orale
posée lors du dernier conseil municipal. Photo CHRISTOPHE LEFEBVRE
VDN - VDN
Pourquoi le sujet réapparaît
Stéphane Maurice, conseiller municipal d’opposition de Cambrai, et
le porteur de projet de la future mosquée n’ont pas eu de contact
l’un avec l’autre. Le premier n’ayant pas sollicité le second, actuellement
en déplacement à l’extérieur du Cambrésis jusqu’à cette semaine.
Averti du projet par Mélanie Disdier, peu avant les élections
européennes (elle est depuis élue députée européenne du Rassemblement
national), il a demandé des éclaircissements auprès du
maire de Cambrai, François-Xavier Villain, en déposant un recours
gracieux afin d’obtenir l’annulation du permis de construire. Annulation
refusée par l’élu lors du conseil municipal du 10 juin, ce dernier
maintenant que le projet est conforme à la loi. Une question
orale y ayant été posée par Stéphane Maurice, elle a été renvoyée
pour avis à la commission compétente, de l’urbanisme, réunie ce
mercredi 19 juin et ouverte exceptionnellement à la presse.
Rien à dire sur l’instruction du dossier
Arrêté du maire, avis du sous-préfet, commissions de sécurité et
d’accessibilité, avis du syndicat communal d’assainissement de
Cambrai et de la communauté d’agglomération de Cambrai pour les
ordures ménagères, Enedis, Veolia, « et la DRAC (direction régionale
des affaires culturelles) est même consultée », liste Dominique
Gaillard, adjointe déléguée aux travaux.Comme lors de ses précédentes interventions, Stéphane Maurice
est revenu sur « le manque d’équilibre » entre la jauge
d’occupation définie par la commission de sécurité
(1 433 personnes) et les 72 places de stationnement. « Sans vouloir
faire de polémique », il redoute l’impact « de près ou de loin » sur
les clients du supermarché voisin, « et même ce parking ne suffirait
pas à contenir tous les véhicules nécessaires ».
« L’effectif de 1 433 personnes est régi sous une forme de calcul
d’effectif, que les pompiers observent, environ 2 personnes par
mètre carré pour les salles de prière et les salles communes. Ce qui
se fait pour tout établissement public », rappelle Laurent Blas, directeur
des services techniques. La jauge de 1 433 personnes
correspond au cumul de la capacité humaine dans chaque pièce.
Quant au stationnement, selon un règlement d’urbanisme, le
nombre de places s’établit à une pour 60 m² construits : « En
théorie, ce sont 32 places suffisantes. Là, le projet prévoit plus du
double. Pour les supermarchés, c’est le même calcul. » Un calcul similaire
a été appliqué pour l’église Martin-Martine.
Une crainte clairement exprimée
« Si c’est pour dire que tout est conforme au plan local
d’urbanisme, évidemment que tout est conforme », reconnaît Stéphane
Maurice, qui ne se dit « pas dupe ». « Le débat, est-ce qu’un
maire a le droit de refuser un permis de construire parfaitement
conforme ? Ce n’est pas ma conception des choses », souffle François-
Xavier Villain. Et de préciser que l’association animant la mosquée
rue Saint-Vaast à Cambrai ne dispose d’aucune place de stationnement
: « Je ne vois pas pourquoi changer de lieu multiplierait
les fidèles. » « Pourquoi vous êtes dans le déni ? lance Stéphane
Maurice. Vous saviez pertinemment que ce bâtiment une fois
construit va générer un appel d’air. Ce projet va générer le fidèle
! » « Mais ça regarde qui, ça ? » rétorque l’élu.
« Il y a les règles et puis l’application des
règles »
Pour Marc Derasse (sur la liste de S. Maurice aux élections municipales),
pointant de nouveau les places de parking comme la jauge
humaine, « on s’embourbe dans un problème alors qu’on pouvait
réglementer les choses ! À un moment donné, il y a les règles et
puis l’application des règles. » « Une mosquée de 300 personnes,
oui, ça semble ce qu’on voit régulièrement dans le Valenciennois,
partout. Mais rarement des mosquées de cette taille », relance
Jean-Pascal Lerouge. « Il y a bien des personnes qui se font
construire une maison de 200 m² et vivent à deux dedans », répond
Dominique Gaillard. « Je ne voulais pas laisser faire croire qu’il y
avait quelconque volonté de refuser ou de promouvoir ce dossier.
Les règles sont les règles dans une ville », conclut le maire.Nos précédents articles
La création d’une nouvelle mosquée à Cambrai se précise, le permis
de construire accordé
Retardé par la Covid-19, l’aménagement de la mosquée Ar Rahma,
à Cambrai, va débuter
Un élu d’opposition de Cambrai dépose un recours contre le projet
de mosquée
Le projet de mosquée est conforme à la loi, le maire de Cambrai ne
retirera pas l’arrêté</t>
  </si>
  <si>
    <t>r oubaix. Gros déploiement
des secours jeudi, vers 19
heures, sur la Grand-Place de
Roubaix. Les sapeurs-pompiers
de Roubaix sont intervenus
pour éteindre un début
d’incendie dans le restaurant
Grillad’or, sous les yeux de
nombreux badauds. Deux
grandes échelles, deux fourgons
pompe-tonne ainsi que
deux ambulances ont notamment
été déployés.
Le feu aurait pris dans la cuisine
du restaurant. Nous ignorons
s’il y a des blessés. Une
équipe d’Enedis et de la police
municipale étaient également
sur place. Al. Fa. ■</t>
  </si>
  <si>
    <t>L’incendie s’est déclaré jeudi en début de soirée dans un restaurant
de la Grand-Place à Roubaix.
Gros déploiement des secours jeudi, vers 19 heures, sur la Grand-
Place de Roubaix. Les sapeurs-pompiers de Roubaix sont intervenus
pour éteindre un début d’incendie dans le restaurant
Grillad’or, sous les yeux de nombreux badauds. Deux grandes
échelles, deux fourgons pompe-tonne ainsi que deux ambulances
ont notamment été déployés.</t>
  </si>
  <si>
    <t>La façade étant désormais terminée, le couple a pu récupérer les
clés de son logement et va commencer les travaux d’aménagement
intérieur.
Le cadre de vie actuel d’Amandine Caron, aide-soignante, de son
compagnon, chauffeur-routier, et de leurs deux enfants n’est pas
vraiment celui qu’ils avaient espéré. Jamais, ils n’avaient imaginé
un jour devoir vivre au camping, dans une petite caravane,
à Arleux, à 20 km de là où ils ont fait construire une
maison.Amandine Caron, Yann Leblanc, et leurs deux enfants, vivent depuis
la mi-mai au camping municipal d’Arleux dans une caravane
qui leur sert normalement pour les vacances.Le couple a eu l’envie de s’installer « dans une maison, dans un village
avec une école à côté ». Ce village, c’est Wavrechain-sous-
Faulx et au bout de leur jardin, on voit la cour de l’école communale.
La maison, c’est un plain-pied de 90 m avec trois
chambres, un garage et un jardin. Ils ont signé l’achat de leur
maison « le 30 avril 2021 » avec Seissigma. « On devait avoir la
maison à la naissance de mon fils. Il a deux ans ! » Mais Seissigma
a été liquidé en octobre 2022 et c’est depuis Maisons Pierre qui a
repris le chantier Au bout du jardin de la famille, l’école de Wavrechain-sous-Faulx où
est déjà scolarisée leur fille de 4 ans et où ira leur fils de 2 ans à la
rentrée de septembre.
La galère après la liquidation de Seissigma
Un chantier qui laissait à désirer puisque la maison était trop
basse par rapport au niveau de la chaussée et qu’il a donc
fallu la rehausser d’un parpaing. Mais en la réhaussant, la maçonnerie
a été abîmée. « Le chantier est arrêté depuis octobre.
L’intérieur est fini mais nous ne pouvons pas emménager tant que
l’extérieur n’est pas terminé », se désolait la mère de famille au début
du mois.</t>
  </si>
  <si>
    <t xml:space="preserve">Bouret-sur-Canche. Face
aux difficultés
d’intervention lors de coupures
d’électricité sur les 1 500 m de
lignes électriques réparties sur
14 poteaux dans le secteur difficile
d’accès du marais, Enedis
a terminé ce lundi la restructuration
du réseau électrique 20
000 volts dans cette partie du
village. L’ancienne ligne aérienne
a été déposée, au profit
d’un nouveau réseau souterrain.
Fragilisé par les tempêtes
« Chaque nouvelle tempête fragilisait
toujours plus le réseau
aérien surplombant le marais
et la forêt attenante. Incidents
récurrents, qualité
d’alimentation électrique dégradée
mais aussi difficultés
croissantes pour intervenir sur
les poteaux concernés ont motivé
cette décision, explique
Laurent Goigoux, chargé de
projet Enedis. D’ailleurs, lors
de la tempête Eunice de 2022,
une de nos équipes était finalement
intervenue en barque,
unique moyen pour approcher
la zone et procéder aux réparations
sur la ligne. »
Dans ce secteur, c’est désormais
le nouveau réseau entièrement
souterrain, dont un
tronçon traverse la Canche, qui
a pris le relais, à la plus grande
satisfaction de Jean-Marie Delattre,
maire, ainsi que des riverains.
Certains poteaux n’ont
pu être démontés faute
d’accès, ils serviront désormais
à l’installation de nichoirs en
partenariat avec la Ligue de
Protection des Oiseaux. CLAUDIE
DESCHAMPS ( CLP)
Retrouvez une vidéo de
l’intervention sur notre site Internet.
</t>
  </si>
  <si>
    <t>Hier, vers 12 h 30, un incendie s’est déclaré au complexe sportif Émile-Basly
d’Auchel. La salle est provisoirement inutilisable. La piste criminelle est privilégiée.R uben Muller, avec Fabrice
Brogniart (CLP)
bethune@lavoixdunord.fr
Auchel. Ce vendredi vers 12 h
30, les sapeurs-pompiers sont
intervenus avec deux fourgons
(Auchel et Lillers), une grande
échelle (Béthune) et une ambulance
(Pernes-en-Artois) au
complexe sportif Émile-Basly,
rue Léon-Blum à Auchel.
Une trentaine de mètres carrés
de matelas étaient en feu, occasionnant
d’importants dégagements
de fumée dans la partie
haute de la salle. Les pompiers
ont maîtrisé le sinistre et
ventilé les combles en perçant
un conduit dans la toiture.
Quatre mineurs interpellés
L’incendie était éteint vers 14
heures mais les murs, les plafonds,
la toiture et les vitres en
plastique de la partie supérieure
sont endommagés. La
salle, qui accueille les cours de
sport des collégiens et lycéens
d’Auchel, est provisoirement
inutilisable – elle ne le sera
probablement pas avant plusieurs
mois. Une piste en
schiste doit être créée à
l’extérieur cette semaine. À
plus long terme, la salle,
vieillissante – elle a été bâtie
dans les années 1960 –, doit
être réhabilitée ou démolie
pour laisser place à un nouvel
équipement.
Enedis, GRDF et la police
étaient sur place.
Quatre mineurs ont été interpellés
après une enquête des
agents de surveillance de la
voie publique (ASVP) d’Auchel.</t>
  </si>
  <si>
    <t>Les travaux entrepris à Bévillers depuis le mois de février se poursuivent, interdisant
toujours la traversée de la commune. Tant du côté d’Enedis que de la municipalité,
qui conduisent deux chantiers en parallèle, on assure que, malgré les impondérables,
tout sera fini en septembre.Par Hélène Harbonnier
cambrai@lavoixdunord.fr
Bevillers. Depuis le 15 février,
deux chantiers parallèles sont
menés à Bévillers. Enedis y tire
les câbles haute tension qui relieront
à terme le nouveau
poste source aménagé en cours
de construction aux parcs éoliens
du secteur. La commune,
elle, y enfouit des réseaux :
fibre, éclairage public, réseau
d’électricité public. Les deux
parties ont signé une convention
de coordination de travaux,
qui leur permet notamment
de se partager le coût de
la réfection de la voirie.
« Au fur et à mesure qu’on intervient,
on referme la route
pour pouvoir minimiser la gêne
», rappelle Jean-Michel Jaussene,
délégué territorial Enedis.
En effet, depuis février, la
traversée du village est impossible,
et la circulation ne pourra
rouvrir qu’une fois le chantier
terminé. « Malheureusement,
on ne peut pas tourner
en rond dans notre village »,
souligne le maire Pierre-Henri
Dudant. Il est donc nécessaire
de contourner Bévillers. « En
venant de Caudry, il y a 3 km
de plus. Ça, on ne peut rien y
faire. » En revanche, si la circulation
est totalement fermée
de 8 heures à 17 heures, elle
rouvre, en dehors de ces créneaux,
pour les riverains.
Une entreprise
Cette semaine, Enedis a ouvert
un nouveau chantier sur la
route Nationale (D 643) à Caudry.
L’entreprise mobilisée est
la même qu’à Bévillers, où le
planning aurait pu en pâtir. «
On a trouvé un terrain
d’entente pour que l’entreprise
dépêche une deuxième équipe
sur Caudry et que les travaux
avancent de manière simultanée
», se félicite Pierre-Henri
Dudant.
Du côté d’Enedis, donc, « les
travaux vont continuer jusqu’aux
vacances de
l’entreprise, fin juillet , indique
Jean-Michel Jaussene. Après
trois semaines de congé, [ils]
vont continuer en périphérie
de Bévillers, à partir du 19
août, et début septembre, tout
est terminé . »
La réfection de la rue
Un autre problème reste à régler
: bien que les travaux
d’enfouissement soient finis
dans la rue du Calvaire,
l’entreprise qui devait refaire
la voirie dans la foulée « n’a
pas le temps de venir pour
l’instant ». L’intervention pourrait
être remise à la dernière
semaine d’août. « Ça me gêne
[…]. On ne peut pas rouler
comme ça pendant deux mois
», regrette Pierre-Henri Dudant.
Peut-on envisager une réfection
provisoire ? Selon le
maire, elle coûterait à la commune
et à Enedis, « sur la traversée
totale du village, plus
de 100 000 € chacun ». Un gravillonnage,
quant à lui, ne
semble pas pouvoir résister au
fort cumul de précipitations
observé ces derniers temps. En
attendant de trouver une solution,
l’élu comptait demander à
l’entreprise, à tout le moins, de
« reboucher les trous ».</t>
  </si>
  <si>
    <t>Derrière la route éventrée
et hérissée de barrières
de chantier, le rideau est désormais
fermé. Le café Chez
Alcide, à Bévillers, a définitivement
fermé ses portes dimanche
9 juin.
Sur la page Facebook de
l’établissement, Sylvie Decomble
expose les raisons de la
fermeture (1) : « Augmentation
sans cesse des charges et de
l’énergie (merci à notre gouvernement),
les villageois qui
ne se sont pas impliqués, les
travaux et la fermeture de la
route ».
Référence au double chantier
d’enfouissement de réseaux et
de tirage de câbles haute tension
mené par la commune et
par Enedis, qui contraint à la
fermeture de la circulation depuis
la mi-février.
Les travaux pointés
Le maire Pierre-Henri Dudant
tempère : « On peut dire qu’il y
a les travaux, mais on ne peut
pas les incriminer. Ce n’est pas
les travaux sur les quatre derniers
mois du café qui le font
fermer . » L’élu indique que «
depuis un an, il n’y a plus de
tabac » Chez Alcide. Par
ailleurs, ajoute Pierre-Henri
Dudant, « au niveau communal
et intercommunal, j’ai fait profiter
[le café] de tous les dossiers
de subvention qu’il pouvait
avoir ».
L’établissement avait rouvert
en mai 2021 grâce à une Carniéroise,
Sylvie Decomble, et à
son ami Maurice Leblanc.
Outre le bar, ils y proposaient
de la restauration, pizzas ou
repas à thèmes. En cuisine travaillait
le fils de Sylvie, Anthony.
1. Contactés, les gérants n’ont
pas donné suite, à l’heure où
nous écrivons ces lignes, à nos
sollicitations.</t>
  </si>
  <si>
    <t>Un groupe électrogène a été déposé par Enedis pour réduire la durée
des coupures de courant. La durée des travaux est prévue sur
quatre heures et demie, à partir de 9 heures.
Enedis a largement diffusé l’information par lettre, SMS et affichage.</t>
  </si>
  <si>
    <t>Une dizaine de sapeurs-pompiers étaient sur place, ainsi que la police
d’Auchel. - Une dizaine de sapeurs-pompiers étaient sur place, ainsi que
la police d’Auchel.
Il était 15h25 lorsque les sapeurs-pompiers ont été envoyés sur la
place du Rietz, à Burbure. Pour cause, les occupants d’une maison
ont appelé les secours lorsqu’ils ont constaté de la fumée dans leur
habitation.
Sur place, une dizaine de soldats du feu des Centres d’incendie et
de secours de Lillers, Auchel, Aire-sur-la-Lys et Béthune. Lors de
leur arrivée, deux adultes et un mineur étaient déjà sortis de la
maison et les sapeurs-pompiers ont pu rapidement maîtriser
l’incendie. Une lance à incendie et une grande échelle étaient sur
place.
Consultez l’actualité en vidéo
Une situation sous contrôle
La circulation n’a pas été perturbée et la place du Rietz reste vivante
malgré l’intervention des soldats du feu. L’entraînement des
jeunes du club de football se tenait d’ailleurs juste à côté.
L’intervention est toujours en cours afin de vérifier dans les
combles les points de chaleur et s’assurer que l’incendie ne repart
pas. La police d’Auchel est sur place, tout comme Enedis qui a coupé
les réseaux. Le maire, René Hocq, a été tenu informé de la situation
et cherche une solution de relogement pour la famille. L’origine
exacte de l’incendie reste aujourd’hui à déterminer.</t>
  </si>
  <si>
    <t>Parti du rez-de-chaussée, le feu s’est rapidement propagé à l’étage.
PHOTO «LA VOIX» - Parti du rez-de-chaussée, le feu s’est rapidement
propagé à l’étage. PHOTO «LA VOIX»
Alertés vers 11 h 20, ce vendredi, pour de la fumée qui s’échappait
de la toiture d’une maison de la rue de la Gare à Barlin, les pompiers
de Noeux, Bruay-Houdain et Béthune sont intervenus en
nombre avec deux fourgons et la grande échelle.
Consultez l’actualité en vidéo
Ils ont trouvé un incendie parti du rez-de-chaussée, à l’arrière de la
maison, mais qui s’est vite propagé à l’étage. Les pompiers ont déployé
deux lances pour éteindre les flammes, avec une priorité :
éviter la propagation à la maison semi-mitoyenne. Une fois le feu
éteint, ils ont d’ailleurs cassé les tôles en fibrociment de la toiture
pour s’assurer qu’aucun foyer ne subsistait.
D’importants dégâts
Policiers, agents d’Enedis (qui ont coupé le courant dans le quartier)
et de GrDF étaient également présents.
Si les deux propriétaires n’ont pas été blessés dans le sinistre, ni
leur chien, impossible pour eux de retourner dans leur maison tant
les dégâts sont importants. La moitié de la maison étant détruite
mais leur relogement est inévitable. D’après les voisins, ce n’est
pas la première fois qu’un incendie touche cette maison.</t>
  </si>
  <si>
    <t>Ludovic Durier, patron du Damier, est touché par des micricoupures
d’électricité depuis 10 ans. (archives) - Ludovic Durier, patron du Damier,
est touché par des micricoupures d’électricité depuis 10 ans. (archives)
Des micro-coupures d’électricité qui impactent, tous les jours, son
commerce depuis 2013. Voilà pourquoi nous rencontrions Ludovic
Durier, patron de l’établissement Le Damier à Ghyvelde-Les
Moëres. Et le commerçant est las. Alors qu’il travaille, ses équipements
s’arrêtent et s’endommagent, comme son four vapeur.
« Parfois, ça arrive lorsqu’on est en plein service ! Et nous ici, on a
bien souvent une cinquantaine de couverts à servir, voire plus !
Vous imaginez… », témoignait-il dans nos colonnes.
La raison que le fournisseur d’électricité lui invoque ? Un phénomène
naturel lié aux oiseaux qui se posent sur les câbles électriques.
Lire aussi : Pourquoi y’a-t-il des micro-coupures ?
Contacté à l’époque, c’est ce qu’Enedis confirmait. « Nous avons
conscience des difficultés que subissent les habitants. Il faut savoir
que les micro-coupures sont un phénomène normal de la vie du réseau.
Elles résultent d’un mécanisme automatique utilisé sur les réseaux
haute tension (20 000 volts) pour protéger les biens et les
personnes en cas de défauts temporaires (oiseaux, branches, arrosage
agricole…) et éviter ainsi une coupure beaucoup plus longue.
Elles peuvent être plus nombreuses durant l’été (végétation plus
dense, passage de nombreux oiseaux migrateurs, arrosage agricole).
»Où en est-il deux mois plus tard ?
Selon le gérant, rien n’a changé. « Il n’y a eu aucune réaction »,
se désespère-t-il. Alors, le patron a décidé de ne pas se laisser faire
et d’agir car, au quotidien, les conséquences se font sentir. « Quand
des clients viennent pour faire leurs jeux (par exemple, NLDR), la
machine s’éteint », appuie-t-il. Aussi, il y a deux mois, Ludovic Durier,
qui n’est pas le seul à être impacté, a lancé une pétition « Stop
aux micro-coupures récurrentes place Maurice-Cornette et alentours
».
Une pétition qui a récolté quelque 300 signatures. Pétition que le
gérant va remettre en main propre au maire de la commune, en
décembre, en parallèle d’un courrier qui lui est adressé. « Les habitants
concernés en ont marre d’assister, impuissants, à ces petites
coupures d’électricité qui arrivent fréquemment depuis plusieurs
années (…) Nous nous demandons d’intervenir près
d’Enedis, voire d’interpeller le sous-préfet afin de régler rapidement
cette problématique qui nous affecte durablement », peut-on
lire dans la pétition. Avec l’espoir que cela bouge.</t>
  </si>
  <si>
    <t>Les sapeurs-pompiers sont intervenus à Divion pour un affaissement de
toiture. - Les sapeurs-pompiers sont intervenus à Divion pour un affaissement
de toiture. - Photo d’illustration.
Il est 21h50, jeudi 23 novembre, quand les sapeurs-pompiers des
centres de secours de Bruay-la-Buissière et de Saint-Omer sont appelés
pour un affaissement de toiture d’une maison au 6 rue Jean-
Jaurès à Divion. Dix pompiers ont été mobilisés pour cette intervention.
Aucune victime n’est à déplorer. L’unité de sauvetage appui et recherche
(USAR) a procédé à une primo-expertise du bâtiment. Aucun
étaiement ne s’est avéré nécessaire. Durant l’interventionn, un
périmètre de sécurité a été établi par les services techniques de la
commune. Deux personnes ont été relogées par leur famille. ENEDIS,
GRDF, et un élu de la commune étaient présents lors de
l’intervention des secours.</t>
  </si>
  <si>
    <t>Samedi 18 novembre, à Béthune un violent incendiea détruit une maison
abandonnée. - Samedi 18 novembre, à Béthune un violent incendiea
détruit une maison abandonnée. - Photo: Facebook Pierre-Emmanuel
Gibson.
Il était quasiment 18h30, samedi 18 novembre, quand les sapeurspompiers
ont été appelés pour un incendie à Béthune. Il s’agissait
d’une maison inhabitée « située à l’écart, en contrebas et au bout
d’un chemin escarpé est particulièrement difficile d’accès », a précisé
Pierre-Emmanuel Gibson, premier adjoint au maire sur sa page
Facebook.
À l’arrivée des secours, l’habitation était complètement embrasée.
Comme elle était abandonnée, il n’y a pas eu de victime, mais les
dégâts étaient importants.
À lire aussi : Lens : logé pendant trois semaines par des amis, il
met le feu à l’appartement
Pendant toute la durée de l’intervention, la police municipale a établi
un large périmètre de sécurité et a interrompu momentanément
la circulation dans l’avenue Winston-Churchill. Des techniciens
d’Enedis et de GRDF étaient également sur place.</t>
  </si>
  <si>
    <t>En période d’augmentation du coût de l’énergie, voilà bien
une querelle qui chauffe les esprits. Le coupable dans cette
histoire n’est ni Sébastien Seguin le maire d’Avesnes ni Antoine
Badidi son homologue d’Avesnelles. Le mis en cause c’est
le compteur dénommé « EP observateur ». Il est situé route de
Landrecies à Avesnelles. Il y a quelques mois, les employés municipaux
se sont aperçus d’une anomalie. « ce compteur implanté et
facturé sur le territoire d’Avesnelles éclaire uniquement l’éclairage
public de l’avenue de Verdun et la Rotonde de la ville d’Avesnessur-
Helpe » écrit 18 septembre à EDF, le maire d’Avesnelles qui
informe aussi EDF qu’il a demandé à Enedis de supprimer ledit
compteur et d’en installer un à Avesnes-sur-Helpe. Avesnelles ne
veut plus payer l’éclairage de sa voisine sur ce périmètre
quand bien même les deux communes sont collées l’une à
l’autre.
Le 6 octobre, l’élu écrit cette fois à Total Energie à la suite d’une
coupure d’électricité. « Le fait que la commune d’Avesnes-sur-
Helpe n’a plus d’éclairage public sur la partie concernée pose un
réél problème de sécurité... » dit Antoine Badidi. Il assure ne pas
avoir été informé de cette coupure.
Là, il vient d’adresser à la commune d’Avesnes-sur-Helpe une
convention d’éclairage public liant les deux communes pour
l’avenue de Verdun, la route de Landrecies et la Rotonde. Et demande
le remboursement d’un gros 15 800 € portant sur les factures
d’électricité honorées par Avesnelles de juin 2019 à février
2021.Le 22 novembre, le conseil municipal d’Avesnes, à l’unanimité des
présents (1), a refusé d’approuver cette convention.
15 875, 81 € à payer pour commencer
« L’éclairage, ça a toujours été comme ça. Avesnes réparait quand il
y avait un problème d’éclairage et Avesnelles payait. Cette façon de
couper le courant m’a dérangé » fait valoir Sébastien Seguin. Et ce
surtout que les deux communes se touchent et qu’on passe très rapidement
d’une à l’autre avec des portions de chaussée à l’une ou
l’autre en certains endroits. D’autres élus de la majorité ont estimé
« la manière cavalière d’avoir coupé le compteur ». Antoine Badidi,
lui, réplique : « Ils disent que c’est une manière cavalière mais
à partir du moment où on paye leur électricité... Moi je dis que
ce n’est plus à nous de payer ». Il cite un mail du directeur général
des services d’Avesnes, d’août 2023, évoquant une volonté de régulariser
les 15 875, 81 € à payer. Le 22 novembre au conseil municipal,
il n’était plus du tout question de les payer.</t>
  </si>
  <si>
    <t>Consultez l’actualité en vidéo
C’est l’effervescence ce dimanche matin à la salle des fêtes du Marais
transformée en cellule de crise. Élus, bénévoles, sécurité civile,
pompiers et riverains sinistrés se retrouvent pour s’échanger les informations
et prendre un peu de répit. Depuis samedi soir, vers 20
h, plus d’une centaine de logements, 104 aux dernières nouvelles,
situés au deuxième et troisième bancs, n’ont plus l’électricité.
« On a un transformateur à la Commandance qui est complètement
noyé et avec des câbles qui viennent du sous-sol. Les pompes pour
vider les fossés n’ont pas pu fonctionner, rapporte le maire Éric
Buy, en « contact permanent » avec Enedis et la préfecture. Malheureusement,
l’électricité ne reviendra pas aujourd’hui (ce dimanche)
». En début d’après-midi, deux groupes électrogènes ont
été installés pour faire fonctionner à nouveau les pompes de la station
à l’ex-ferme Potez qui évacuent l’eau du marais vers le canal.
Le maire compte sur une intervention d’Enedis ce lundi.
Solidarité
Dans ces conditions catastrophiques, la solidarité s’organise. Devant
la salle des fêtes, un camion-grue rempli de 5
tonnes parpaings et 7 tonnes de sacs de sable est en train d’être
déchargé par les agents de la ville et des bénévoles. La marchandise,
commandée par la mairie, vient du Bricoman de Cappelle-la-
Grande, dans le Dunkerquois.
« On est allé la chercher ce matin, confie Bertrand Garcia, responsable
des ventes de l’enseigne de bricolage. Le plus difficile, c’était
d’ouvrir le magasin un dimanche ». Marc, son frère qui habite
le Marais, a réquisitionné le camion auprès de l’entreprise de levage
où il travaille. « Les engins sont au dépôt. Autant qu’ils soient
utiles », assure-t-il.
Au deuxième banc, Greg guette l’arrivée des sacs de sable. Sa maison
n’est pas encore inondée, il anticipe en se barricadant. « Le niveau
ne baisse pas. On s’attend aussi à avoir les pieds dans l’eau
avec les prochaines pluies et les pompes qui n’ont pas marché ».
Paysage apocalyptique
Le pire, c’est au troisième banc, au bout de la rue de la Commandance,
où se dévoile un paysage apocalyptique, envahi par l’eau.
On croise Sonia et son compagnon, en salopette imperméable et ha‐bits de pluie. Ils ont de l’eau jusqu’aux cuisses. Ils tirent une
barque. C’est celle du voisin. Le couple, parents de deux filles en
bas âge (4 ans et 9 mois), a dû se résoudre à quitter sa maison il y
a plusieurs jours pour trouver refuge dans un studio à Calais, prêté
par des amis. « Notre maison est sur un lac, dit Sonia, le visage
miné. Il y a 50 cm d’eau à l’intérieur ». « On vient récupérer les
jouets des enfants. On laisse une vie derrière nous. On se sent complètement
démunis. Il faut le vivre pour comprendre ».
À bord d’un ancien camion de pompier qui doit partir en Afrique
pour une action humanitaire, une équipe de bénévoles, emmenée
par Quentin Devigne, agent technique à la ville, arrive devant la
maison d’Annick et André, septuagénaires.
Ce dernier, qui a des gros soucis de santé, s’est réfugié au premier
étage. Le rez-de-chaussée est inondé, le courant est coupé. Seul le
poêle à bois réchauffe le logis. Malgré les demandes de sa famille
et des secours, hors de question pour lui de quitter sa maison. Annick,
son épouse, commence à fatiguer et s’est faite à l’idée de partir.
« C’est épuisant de patauger et de monter les escaliers… »</t>
  </si>
  <si>
    <t>Les travaux de raccordement électrique dureront encore une quinzaine
de jours. - Les travaux de raccordement électrique dureront encore une
quinzaine de jours.
La circulation est alternée sur une centaine de mètres rue
Alexandre-Parodi, à Hordain. Cette rue très fréquentée est la voie
qui débouche sur la sortie 16 de l’autoroute A2, qui mène directement
à la zone d’activités, qui abrite notamment Stellantis.
Encore quinze jours de travaux
Pourquoi ces ralentissements ? Enedis réalise des travaux de raccordement
électrique pour renforcer l’alimentation de la zone économique.
Une des deux voies est neutralisée. Des feux de chantier
régulent le passage. D’importants bouchons se forment, parfois jusqu’à
l’A2, durant les prises de poste des ouvriers de la zone et à
l’heure de pointe.
La circulation s’arrête presque sur plusieurs kilomètres, avec une
quinzaine de minutes de bouchons. En heures creuses par contre,
la circulation est à peine ralentie. Les travaux devraient durer encore
une quinzaine de jours.</t>
  </si>
  <si>
    <t>Leur rêve a tourné au cauchemar. Avec la chute de la filiale construction du
groupe City, ex-Fiducim, de nombreux propriétaires sont toujours dans l’attente
de leur bien. Au Base Camp, le chantier semble reprendre, tout doucement A urélie Delforge
Ils sont des centaines, à attendre
désespérément, que les
chantiers du groupe City, ex-Fiducim,
reprennent. Que ce soit
à Lens ou Arras. Dans la ville
préfecture, le promoteur y a
plusieurs chantiers, que ce soit
voie Notre-Dame-de-Lorette en
direction de Sainte-Catherine,
ou le Base camp, à l’entrée
nord d’Arras, avenue Michonneau.
Là, depuis quelques semaines,
le chantier connaît un
peu d’animations.
Ce que suivent de près les propriétaires,
qui se donnent des
nouvelles via un groupe Facebook
et un collectif lancé.
Comme tous les propriétaires,
Stéphane Siran est dépité. «
J’ai signé en 2020 pour être livré
en 2022. En 2022, le chantier
en était à deux mètres du
sol. On est très loin dans les
délais… » Il habite Reims, et
croyait pouvoir faire confiance
à Fiducim en achetant deux logements
: un au Base Camp, et
un autre dans le programme
Luminescence à Lens. « Pendant
trois ou quatre ans, le
seul contact se résumait à un
courrier recommandé par an,
avec une lettre type, qui me
notifiait que je ne serais pas livré
cette année. Quand j’ai appris
la chute de la filiale qui
construit, j’ai pris la foudre et
ça m’a vraiment énervé. Aujourd’hui,
on a un contact identifié
ou presque, qui ne répond
jamais par écrit. Quelqu’un répond,
alors on est content » ,
souligne-t-il ironiquement. S’il
reconnaît avoir fait « un investissement
foireux, clairement
», Stéphane Siran a choisi de
prendre un avocat, pour défendre
ses intérêts. « Je reconnais
et j’assume, je n’ai pas
pris le temps, je n’ai pas étudié
la situation de Fiducim. Leur
présentation était séduisante
et ils ont demandé beaucoup
de papiers, c’était gage de sérieux
pour moi. »
L’heure des premiers remboursements
Une réunion de chantier s’est
tenue le 11 octobre, mais Stéphane
Siran n’a pas pu y participer.
« Elle avait lieu depuis
l’hôtel juste en face. Ils ont expliqué
le problème de la faillite
de la filiale. En gros, ce n’est
pas de notre faute, c’est la filiale.
Nous sommes totalement
à la merci de deux ou trois individus,
derrière une entité juridique,
qui se déchargent de
tout. » Il salue en revanche «
un réel effort de communication
» , tout en notant que la
reprise des chantiers était annoncée
en octobre-novembre, «
mais on arrive en décembre
bientôt… » Dans le groupe Facebook
du collectif, des propriétaires
saluent, eux, « un
discours rassurant ».
« Leur présentation était séduisante
et ils ont demandé beaucoup
de papier, c’était gage de
sérieux pour moi. »
Avec l’aide de son avocat, le
propriétaire a fait parvenir à
City Immobilier un courrier recommandé,
« pour une mise en
demeure, mais il n’a jamais été
réclamé ! » En parallèle, une
résolution de la vente va être
faite, « mais je sais que cela ne
sert à rien et que cela peut se
retourner contre moi. Cette démarche,
pour les juridictions
d’Arras et Lens, ça me coûte 5
000 euros, mais je ne peux pas
me résoudre à ne rien faire ! »
Pour poursuivre ses démarches,
Stéphane Siran a interpellé
la Communauté urbaine
d’Arras et la ville, en faisant
parvenir, le 21 novembre,
un mail à Frédéric Leturque et
Jean-Pierre Ferri. Depuis trois
mois, Stéphane Siran, comme
d’autres propriétaires certainement,
a commencé à rembourser
l’un des prêts, 600 euros
par mois. « Je peux me le permettre
pour le moment, mais
quand je devrais rembourser le
deuxième prêt, je ne suis pas
tranquille. » Quoiqu’il se passe
ensuite, pour lui, « c’est la première
et dernière fois que
j’investis.Sur le site du Base Camp, des
grues devraient revenir en décembre,
une fois les branchements
électriques faits par
Enedis, précise un membre du
Collectif. Du côté de la Fonderie,
le chantier est lui aussi remis
au propre. Signe de reprise
imminente ?
Malgré nos tentatives, le représentant
de City Immobilier n’a
pas répondu à nos sollicitations
dans le délai de notre bouclage.
Avenue Michonneau à Arras, le
chantier du Base Camp a une nouvelle
allure. Signe de reprise?</t>
  </si>
  <si>
    <t>Déployé par Enedis, le gestionnaire du réseau de distribution
d’électricité, le compteur Linky a remplacé progressivement les anciens
compteurs. En octobre 2020, un technicien d’une société
sous-traitante d’Enedis se présente au domicile d’une Noordpeenoise
de 52 ans. Il installe le fameux compteur intelligent. Une fois
son travail terminé, il fait une suggestion malhonnête à la cliente. Il
lui propose de trafiquer le compteur en modifiant certains paramètres,
laissant entendre qu’ainsi la consommation qui s’affichera
sur le compteur sera inférieure à celle réelle. Pour ce faire il réclame
300 euros en espèces.
D’un hochement de tête la fille de la Noordpeenoise, présente au
moment de l’installation du compteur, marque sa désapprobation.marché avec une autre entreprise. Qui utilisait réellement ce numéro
de téléphone ? ».
Le substitut du procureur de la République requiert une peine
d’emprisonnement de 6 mois avec sursis simple. La victime demande
300 euros pour son préjudice matériel et 500 euros pour
son préjudice moral. Le tribunal rendra son délibéré le 18 décembre.
Le mis en cause, déjà connu de la justice notamment pour vol avec
effraction, avait été impliqué dans deux autres procédures similaires
à celle de Noordpeene, avec le même mode opératoire mais
moins d’éléments d’identification. Il avait nié et les dossiers ont été
classés sans suite. Il a été mis fin à son contrat de travail en mars
2021.
Mais la quinquagénaire n’en tient pas compte et succombe à la tentation.
Quelques mois plus tard elle ne constate aucune économie
sur sa facture d’électricité. Elle s’en plaint à Enedis, s’aperçoit de
la supercherie et se pose en victime.
Les arguments de la défense
Le numéro de téléphone professionnel qu’a laissé l’installateur permet
de remonter jusqu’à A.F., aujourd’hui âgé de 31 ans. Le mis en
cause ne s’est pas présenté à l’audience de lundi. Son avocat plaide
la relaxe : « Il n’y a pas eu de confrontation. La description de
l’installateur incriminé ne correspond pas à celle de mon client ».
L’avocat de la défense met aussi en doute la valeur des coordonnées
téléphoniques : « On est ici avec un marché Enedis emporté par
une première société qui a elle-même sous-traité une partie de ce</t>
  </si>
  <si>
    <t xml:space="preserve">Un incendie s'est déclaré mardi après-midi dans une maison de la rue de
l'Abattoir. Les occupants ont donné l'alerte peu après 16 heures.Seize sapeurs-pompiers venus
des centres de secours de
Fruges et Hesdin ont été mobilisés
pour un feu d’habitation
comprenant un étage.
L’extinction a nécessité la mise
en oeuvre de deux lances dont
une sur échelle. Des agents
d'Énedis, de GRDF, ainsi que
les gendarmes et des représentants
de la municipalité se sont
rendus sur les lieux.
Selon le propriétaire, le feu serait
parti de la cheminée ou de
l’insert et son épouse, qui se
trouvait dans la maison, aurait
essayé d’éteindre les flammes,
sans y parvenir. L’incendie a ravagé
la toiture et l'étage de
l'habitation. Le sinistre n’a pas
fait de victime. Les occupants
ont été relogés provisoirement
dans leur famille. </t>
  </si>
  <si>
    <t>Sailly-sur-la-Lys. L’idée de
planter des arbres dans la
commune a fait consensus en
2020 parmi les élus du conseil
municipal. La ville a ainsi
adhéré à l’association Canopée
Reforestation. Depuis, des opérations
de plantation citoyenne
sont organisées. La troisième a
eu lieu ce week-end.
Lors d’une première opération,
en février 2021, la butte située
à côté du terrain de foot synthétique
a été plantée. En
2022, une deuxième opération
de plantations a été entreprise,
cette fois entre le terrain synthétique
et la résidence Van-
Der-Meersch.
Quelque 1 000 arbres plantés
Vendredi, une troisième opération,
correspondant aux troisquarts
du projet de reboisement
de cet endroit, était organisée
avec les enfants des
écoles et Canopée Reforestation.
Sur place, des personnels
d’Enedis suite au challenge
lancé par Karima Bensalem,
une salariée d’Enedis engagée
pour la satisfaction des clients
et l’environnement.
En effet, entre mai et septembre,
les salariés d’Enedis
se sont mobilisés pour rendre
le plus de clients satisfaits sur
le secteur Nord - Pas-de-Calais.
Un challenge qui se traduit par
la plantation de 1 000 arbres financés
par l’entreprise sur le
territoire, dont 608 à Saillysur-
la-Lys. Des arbres plantés
par le personnel lui-même.
Samedi, des familles, les personnels
communaux, des élus,
avec Lestrem Nature qui offre
les sujets, ont planté une haie
d’une centaine de mètres. Cornouillers,
charmes, fusains,
hêtres et prunelliers vont créer
dans quelques années un espace
boisé d’un demi-hectare
qui va contribuer au bien-être,
préservera la faune et la flore,
luttera contre la pollution de
l’air et le bruit. L’an prochain,
c’est une surface d’un demihectare
qui aura été plantée.
A. S. ( CLP)</t>
  </si>
  <si>
    <t>Douai :
Travaux
de
fouilles
et de
terrassement
pour la
modification
du réseau
Enedis
SBT.
Lundi 4
décembre.
La circulation
et le stationnement
seront
interdits
rue Cloris.
Réfection
d’un
puisard.
Du lundi
4 décembre
au jeudi
1er février
2024. La
circulation
sera restreinte
et
le stationnement
interdit
au
62 rue du
11-Novembre.
La vitesse
sera limitée
à 30
km/h. ■</t>
  </si>
  <si>
    <t>CAMBRAI Au niveau du Mc Donald’s situé avenue de Valenciennes, une borne
électrique va voir le jour. Le chantier est d’un nouveau genre.L
Jean-Michel Jausseme
devant la remorque
d’Enedis.
es Cambrésiens ont certainement
remarqué les
quelques travaux ayant lieu au
niveau du Mc Donald’s de
l’avenue de Valenciennes. Il
s’agit de l’installation d’une
nouvelle borne électrique demandée
par Izivia fast. Si ce
chantier semble assez ordinaire,
il ne l’est pas sur un
point : sa consommation
d’énergie. En effet, Enedis
oeuvre afin de mener à bien
des chantiers « bas carbone ».
Le premier chantier « low carbon
» s’est tenu à Dunkerque
et le second se situe donc à
Cambrai avant qu’un troisième
ne voit le jour à Villerau. Enedis
et son partenaire,
l’entreprise Duez, ont donc
réalisé un raccordement pour
cette nouvelle borne... Le tout
avec des outils et des méthodes
plus respectueux de
l’environnement. « Cela
concerne nos véhicules dont
certains sont électriques mais
aussi les matériaux dont certains
sont récupérés. » Jean-
Michel Jausseme, adjoint au directeur
territorial chez Enedis,
illustre son propos indiquant
que les gravats utilisés pour
remblayer sont récupérés via
d’autres partenaires. « C’est de
l’économie circulaire », résume-
t-il.
Cette volonté de réduire les
émissions carbones lors de ces
chantiers et cela vaut également
pour leurs partenaires,
dont l’entreprise Duez. « Cela
prend du temps mais nous y
travaillons également. On
s’équipe petit à petit », ajoute
quant à lui, Dominique Deschamps
(Duez). Tous
s’accordent à dire que les «
clauses RSE » prennent de
plus en plus d’importance lors
des appels d’offres. « C’est un
plus pour les habitants et c’est
une bonne chose qu’un commerçant
en soit à l’origine »,
énonce Alban Dobremetz, adjoint.</t>
  </si>
  <si>
    <t>B arlin. Alertés vers 11 h
20, hier, pour de la fumée
qui s’échappait de la toiture
d’une maison de la rue de la
Gare à Barlin, les pompiers de
Noeux, Bruay-Houdain et Béthune
sont intervenus en
nombre avec deux fourgons et
la grande échelle.
Ils ont trouvé un incendie parti
du rez-de-chaussée, à l’arrière
de la maison, mais qui s’est
vite propagé à l’étage. Les
pompiers ont déployé deux
lances pour éteindre les
flammes, avec une priorité :
éviter la propagation à la maison
semi-mitoyenne. Une fois
le feu éteint, ils ont d’ailleurs
cassé les tôles en fibrociment
de la toiture pour s’assurer
qu’aucun foyer ne subsistait.
La police, enedis
Policiers, agents d’Enedis (qui
ont coupé le courant dans le
quartier) et de GrDF étaient
également présents.
Si les deux propriétaires n’ont
pas été blessés dans le sinistre,
ni leur chien, impossible pour
eux de retourner dans leur
maison tant les dégâts sont importants.
La moitié de la maison
étant détruite, leur relogement
est inévitable. D’après les
voisins, ce n’est pas la première
fois qu’un incendie
touche cette maison. S. D.</t>
  </si>
  <si>
    <t>Samedi, vers 2 h du matin, un homme au volant d’un véhicule
BMW, en provenance de Béthune, est décédé dans ce qui semblait
être un choc très violent, au niveau du rond-point de la station de
lavage Éléphant bleu à Vermelles.
Consultez l’actualité en vidéo
Au croisement de la route Nationale et de la D 75, il semblerait
que le conducteur ait tapé le rebord du rond-point non éclairé avec
l’avant gauche de son véhicule. Avant de percuter directement un
poteau électrique et un lavomatique automatique. Le véhicule a fini
sa course derrière le kiosque à pizza qui est installé devant la station
de lavage.
L’homme de 48 ans, seul dans son véhicule, est décédé sur le
coup. La police de Béthune ainsi que les pompiers d’Haisnes-Vermelles
et le chef de groupe de Lens étaient sur place.
Route fermée
La circulation a été bloquée rue Nationale, dans les deux sens, le
temps de l’intervention. Elle était toujours fermée à 5 h. Le courant
a été coupé ; le poteau menaçant de tomber sur la voie publique.
Enedis devait intervenir pour mettre en sécurité avant de remettre
le courant.
Le maire de Vermelles et les services techniques de la ville étaient
également sur place. L’enquête de police devra déterminer les
causes de l’accident, mais il semblerait que l’automobiliste roulait à
grande vitesse.
En juin 2019, une femme avait également perdu le contrôle de son
véhicule au niveau de ce rond-point avant de finir, heureusement
sans dommage et victime, dans les jardins de riverains.</t>
  </si>
  <si>
    <t>Un homme de 48 ans est décédé après une sortie de route, rue Nationale
à Vermelles. - Un homme de 48 ans est décédé après une sortie de
route, rue Nationale à Vermelles.
Il est un peu plus de 2h du matin, ce samedi 25 novembre, lorsque
les sapeurs-pompiers sont appelés pour un grave accident de la
route à Vermelles près de Lens.
Un automobiliste a perdu le contrôle de son véhicule sur la route
nationale au niveau du rond-point de la station de lavage Éléphant
bleu. L’homme a ensuite percuté violemment un pylône ERDF. Malgré
l’intervention des secours, la victime âgée de 48 ans est décédée
sur les lieux de l’accident. L’homme a été décapité à cause de la
violence du choc.
Pendant plusieurs heures, une déviation a été mise en place par les
forces de l’ordre. Le maire de la commune était également sur
place tout comme des agents Enedis qui se sont chargés de sécuriser
le secteur avant de remettre le courant.
Selon les informations de nos confrères de La Voix du Nord, une enquête
policière a démarré pour connaître les circonstances de
l’accident, mais il semblerait que le conducteur roulait à vive allure.</t>
  </si>
  <si>
    <t>L’accident s’est produit en fin d’après-midi, route de Rosult, à Lecelles. -
L’accident s’est produit en fin d’après-midi, route de Rosult, à Lecelles.
L’accident s’est produit en fin d’après-midi, route de Rosult, à Lecelles.
Ce samedi soir, Enedis était encore occupée à travailler sur les fils
électriques d’un poteau, route de Rosult, à Lecelles. Un peu plus
loin, dans un champ, le véhicule qui l’aurait percuté est fortement
endommagé. Au moins une personne légèrement blessée, a été
transportée au centre hospitalier de Valenciennes. La voiture aurait
fait des tonneaux avant de s’immobiliser. Pompiers et gendarmerie
étaient sur place.
A 19 heures, vingt foyers étaient toujours privés d’électricité. Le retour
à la normale était envisagé pour 21 heures.</t>
  </si>
  <si>
    <t>Depuis dix jours, Enedis a entamé des travaux sur le réseau électrique rue de
Lille. Cela entraîne de nombreux embouteillages et inquiète les commerçants de
la zone Pierre-Mauroy.par anne courtel
roncq.
1
Quels travaux ?
Enedis doit renouveler le réseau
de distribution électrique
rue de Lille à Roncq. Les travaux
ont commencé le 2 novembre.
Ils sont prévus pour
durer deux mois, c’est-à-dire
jusque début janvier. Ils
s’étaleront du rond-point de
l’Europe (à la limite d’Halluin)
à la ruelle de l’Église à Roncq
dans le centre-ville. Ces travaux
sont effectués à la demande
de la MEL.
2
Des perturbations
importantes
Pour mener à bien les travaux,
le stationnement a été supprimé
le long de la rue de Lille
mais surtout un feu alterné a
été mis en place non loin du giratoire.
Dès les premiers jours
de chantier, des embouteillages
se sont formés jusqu’au
boulevard de la Lys notamment
en fin de journée. « Il
a fallu parfois trois quarts
d’heure pour aller de l’église
du centre de Roncq au rondpoint
», raconte une riveraine.
À noter que des coupures
d’électricité sont également
annoncées en raison du renouvellement
du câblage souterrain
haute tension. La première
semaine de travaux,
l’accès à la zone Pierre-Mauroy
n’était pas possible de la rue
de Lille.
3
Des accès modifiés
Les commerçants ont eu le
sentiment de faire les frais de
cette fermeture la première semaine.
« Heureusement, la
ville de Roncq a fait pression
sur Enedis pour rouvrir l’accès
», se félicitent les commerçants.
En revanche, la sortie ne peut
se faire que du côté du boulevard
de l’Eurométropole face
au Centre de valorisation énergétique.
La société d’énergie
assure que les commerces resteront
désormais accessibles
par la rue de Lille. Réclamée
par les commerçants, une signalétique
doit être mise en
place.
4
Des commerçants inquiets
« On aurait préféré qu’ils
fassent ces travaux en septembre-
octobre que là, alors
que cela va être les fêtes », regrette
Bernard Sealens gérant
avec sa femme de La réserve
du Vigneron. « Les fêtes pour
nous c’est un tiers de notre
chiffre d’affaires de l’année. Et
si les clients ne peuvent pas
accéder facilement, ils iront
ailleurs. Vous savez aujourd’hui
les gens n’ont pas de
patience ! »
Les commerçants craignent
que les clients ne passent leur
chemin après avoir passé de
longues minutes dans les embouteillages.
Du côté de At
Home Bier, Quentin Crombez
constate que de nombreuses
personnes venues pour un
cours de « biérologie » arrivent
en retard. « C’est aussi un problème
de signalétique. » Si Manon
Laroze à la tête de Oma
Cantine n’a pas perdu de
convives le midi, elle doit jongler
pour assurer ses livraisons.
Chez TaoBento, Nicolas Bonduel
avoue avoir fait « sa
moins bonne journée depuis
l’ouverture » la semaine dernière.
« On nous a prévenu des
travaux une semaine avant
mais on n’avait pas compris
que c’était à ce point-là ! »,
confie Bernard Saelens. « Il
faut rappeler que la zone est</t>
  </si>
  <si>
    <t>L’unité de Lille du Raid est intervenue rue d’Aire à Lillers hier matin. Un homme,
chez qui les policiers sont déjà intervenus mercredi soir, faisait part de son intention
de se suicider et s’était retranché dans sa maison P ar Stéphane Degouve
bethune@lavoixdunord.fr
Lillers. Le temps s’est arrêté
rue d’Aire à Lillers hier matin.
Un périmètre de sécurité a été
instauré vers 9 h 20 autour de
la place des FFI par les policiers
et de l’autre côté de la
rue d’Aire. Un homme a fait
part de son intention de se suicider
et s’est retranché dans sa
maison. Une menace qui explique
la présence, également,
des pompiers de Lillers et Auchel,
des services d’Enedis et
de GrDF. D’autant que
l’homme était en possession
d’armes à feu.
Face à cette situation tendue,
tout le quartier a été bouclé :
riverains invités à rester chez
eux, circulation déviée. Et, très
vite, les policiers auchellois ont
fait appel à l’unité lilloise du
Raid. Lourdement équipés et
armés, les hommes du Raid
n’ont pas mis longtemps à maîtriser
l’individu qui, d’après
nos informations, a obtempéré
sans opposer de résistance.
Les hommes du Raid ont ensuite
effectué une reconnaissance
dans la maison pour
écarter tout danger.
Les policiers auchellois étaient
déjà intervenus mercredi vers
20 h 30 pour les mêmes motifs.
Ils avaient pris en charge la
conjointe du Lillérois pour la
mettre en sécurité mais lui
avait été laissé sur place.
Hier matin, il a été emmené au
commissariat d’Auchel pour
être placé en garde à vue. Vers
11 h 20, le dispositif a finalement
été levé, deux heures
après son déploiement.
Avoir des pensées suicidaires
n’est pas anodin. Des professionnels
sont à votre écoute
dans les hôpitaux ou dans les
centres médico-psychologiques.
N’hésitez pas à contacter
votre médecin traitant, à
composer le 15 ou appeler une
ligne d’écoute comme Suicide
écoute (Tél. : 01 45 39 40 00)
ou SOS amitié (Tél. : 09 72 39
40 50).</t>
  </si>
  <si>
    <t>W avrin. Pour des raisons
indéterminées, un transformateur
électrique a implosé
ce jeudi, vers 11 h 30, dans la
rue Roger-Salengro. Des sapeurs-
pompiers sont intervenus
et ont sécurisé les lieux.
Dans la foulée, des agents
d’Enedis sont arrivés et ont rapidement
lancé les réparations.
En effet, cet incident a privé de
courant 93 foyers de Wavrin.
En attendant de réparer le
transformateur incendié, les
techniciens de la société gestionnaire
du réseau de distribution
ont branché un groupe
électrogène. L’électricité est
ainsi revenue dans les foyers
au cours de l’après-midi. C.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</si>
</sst>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name val="Calibri"/>
      <family val="2"/>
      <scheme val="minor"/>
    </font>
    <font>
      <sz val="11"/>
      <color theme="0"/>
      <name val="Calibri"/>
      <family val="2"/>
      <scheme val="minor"/>
    </font>
    <font>
      <b/>
      <sz val="11"/>
      <color theme="0"/>
      <name val="Calibri"/>
      <family val="2"/>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6"/>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top style="medium">
        <color indexed="64"/>
      </top>
      <bottom style="thin">
        <color auto="1"/>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right/>
      <top style="medium">
        <color indexed="64"/>
      </top>
      <bottom/>
      <diagonal/>
    </border>
    <border>
      <left style="medium">
        <color indexed="64"/>
      </left>
      <right/>
      <top/>
      <bottom/>
      <diagonal/>
    </border>
  </borders>
  <cellStyleXfs count="1">
    <xf numFmtId="0" fontId="0" fillId="0" borderId="0"/>
  </cellStyleXfs>
  <cellXfs count="51">
    <xf numFmtId="0" fontId="0" fillId="0" borderId="0" xfId="0"/>
    <xf numFmtId="0" fontId="0" fillId="3" borderId="1" xfId="0" applyFill="1" applyBorder="1" applyAlignment="1">
      <alignment wrapText="1"/>
    </xf>
    <xf numFmtId="0" fontId="0" fillId="3" borderId="1" xfId="0" applyFill="1" applyBorder="1"/>
    <xf numFmtId="0" fontId="2" fillId="2" borderId="1" xfId="0" applyFont="1" applyFill="1" applyBorder="1" applyAlignment="1">
      <alignment horizontal="center" vertical="center"/>
    </xf>
    <xf numFmtId="0" fontId="0" fillId="0" borderId="1" xfId="0" applyFill="1" applyBorder="1" applyAlignment="1">
      <alignment wrapText="1"/>
    </xf>
    <xf numFmtId="0" fontId="2" fillId="0" borderId="1" xfId="0" applyFont="1" applyFill="1" applyBorder="1" applyAlignment="1">
      <alignment horizontal="center" vertical="center"/>
    </xf>
    <xf numFmtId="0" fontId="0" fillId="0" borderId="1" xfId="0" applyFill="1" applyBorder="1"/>
    <xf numFmtId="0" fontId="0" fillId="4" borderId="1" xfId="0" applyFill="1" applyBorder="1"/>
    <xf numFmtId="0" fontId="2" fillId="4"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4" borderId="1" xfId="0" applyFont="1" applyFill="1" applyBorder="1"/>
    <xf numFmtId="0" fontId="0"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1" xfId="0" applyFont="1" applyFill="1" applyBorder="1"/>
    <xf numFmtId="0" fontId="1" fillId="4" borderId="1" xfId="0" applyFont="1" applyFill="1" applyBorder="1"/>
    <xf numFmtId="0" fontId="1" fillId="4" borderId="1" xfId="0" applyFont="1" applyFill="1" applyBorder="1" applyAlignment="1">
      <alignment horizontal="center" vertical="center"/>
    </xf>
    <xf numFmtId="0" fontId="0" fillId="4" borderId="1" xfId="0" applyFill="1" applyBorder="1" applyAlignment="1">
      <alignment wrapText="1"/>
    </xf>
    <xf numFmtId="0" fontId="0" fillId="0" borderId="0" xfId="0" applyNumberFormat="1"/>
    <xf numFmtId="0" fontId="0" fillId="0" borderId="0" xfId="0" applyNumberFormat="1" applyAlignment="1">
      <alignment wrapText="1"/>
    </xf>
    <xf numFmtId="22" fontId="0" fillId="0" borderId="0" xfId="0" applyNumberFormat="1"/>
    <xf numFmtId="0" fontId="0" fillId="3" borderId="0" xfId="0" applyFill="1" applyBorder="1" applyAlignment="1">
      <alignment wrapText="1"/>
    </xf>
    <xf numFmtId="0" fontId="0" fillId="0" borderId="1" xfId="0" applyBorder="1" applyAlignment="1">
      <alignment wrapText="1"/>
    </xf>
    <xf numFmtId="0" fontId="0" fillId="4" borderId="0" xfId="0" applyFill="1" applyBorder="1"/>
    <xf numFmtId="0" fontId="0" fillId="0" borderId="1" xfId="0" applyBorder="1"/>
    <xf numFmtId="0" fontId="0" fillId="3" borderId="0" xfId="0" applyFill="1" applyBorder="1"/>
    <xf numFmtId="0" fontId="0" fillId="5" borderId="1" xfId="0" applyFont="1" applyFill="1" applyBorder="1"/>
    <xf numFmtId="0" fontId="0" fillId="5" borderId="1" xfId="0" applyFont="1" applyFill="1" applyBorder="1" applyAlignment="1">
      <alignment wrapText="1"/>
    </xf>
    <xf numFmtId="0" fontId="1" fillId="5" borderId="1" xfId="0" applyFont="1" applyFill="1" applyBorder="1"/>
    <xf numFmtId="14" fontId="4" fillId="0" borderId="2" xfId="0" applyNumberFormat="1" applyFont="1" applyFill="1" applyBorder="1" applyAlignment="1">
      <alignment horizontal="center" vertical="top"/>
    </xf>
    <xf numFmtId="0" fontId="4" fillId="0" borderId="3" xfId="0" applyFont="1" applyFill="1" applyBorder="1" applyAlignment="1">
      <alignment horizontal="center" vertical="top"/>
    </xf>
    <xf numFmtId="0" fontId="4" fillId="0" borderId="4" xfId="0" applyFont="1" applyFill="1" applyBorder="1" applyAlignment="1">
      <alignment horizontal="center" vertical="top"/>
    </xf>
    <xf numFmtId="0" fontId="4" fillId="0" borderId="5" xfId="0" applyFont="1" applyFill="1" applyBorder="1" applyAlignment="1">
      <alignment horizontal="center" vertical="top"/>
    </xf>
    <xf numFmtId="0" fontId="4" fillId="0" borderId="4" xfId="0" applyFont="1" applyFill="1" applyBorder="1" applyAlignment="1">
      <alignment horizontal="center" vertical="center"/>
    </xf>
    <xf numFmtId="0" fontId="3" fillId="0" borderId="6" xfId="0" applyFont="1" applyFill="1" applyBorder="1"/>
    <xf numFmtId="14" fontId="0" fillId="0" borderId="7" xfId="0" applyNumberFormat="1" applyFill="1" applyBorder="1" applyAlignment="1">
      <alignment horizontal="center" vertical="top"/>
    </xf>
    <xf numFmtId="0" fontId="0" fillId="0" borderId="0" xfId="0" applyFill="1" applyBorder="1"/>
    <xf numFmtId="0" fontId="1" fillId="0" borderId="0" xfId="0" applyFont="1" applyFill="1" applyBorder="1"/>
    <xf numFmtId="14" fontId="0" fillId="0" borderId="7" xfId="0" applyNumberFormat="1" applyBorder="1" applyAlignment="1">
      <alignment horizontal="center" vertical="top"/>
    </xf>
    <xf numFmtId="0" fontId="0" fillId="0" borderId="0" xfId="0" applyBorder="1"/>
    <xf numFmtId="0" fontId="0" fillId="0" borderId="0" xfId="0" applyBorder="1" applyAlignment="1">
      <alignment wrapText="1"/>
    </xf>
    <xf numFmtId="14" fontId="0" fillId="4" borderId="7" xfId="0" applyNumberFormat="1" applyFill="1" applyBorder="1" applyAlignment="1">
      <alignment horizontal="center" vertical="top"/>
    </xf>
    <xf numFmtId="0" fontId="1" fillId="4" borderId="0" xfId="0" applyFont="1" applyFill="1" applyBorder="1"/>
    <xf numFmtId="0" fontId="0" fillId="0" borderId="0" xfId="0" applyFill="1" applyBorder="1" applyAlignment="1">
      <alignment wrapText="1"/>
    </xf>
    <xf numFmtId="0" fontId="0" fillId="0" borderId="0" xfId="0" applyFont="1" applyFill="1" applyBorder="1"/>
    <xf numFmtId="14" fontId="0" fillId="0" borderId="7" xfId="0" applyNumberFormat="1" applyFont="1" applyFill="1" applyBorder="1" applyAlignment="1">
      <alignment horizontal="center" vertical="top"/>
    </xf>
    <xf numFmtId="0" fontId="0" fillId="4" borderId="0" xfId="0" applyFont="1" applyFill="1" applyBorder="1"/>
    <xf numFmtId="14" fontId="0" fillId="4" borderId="7" xfId="0" applyNumberFormat="1" applyFont="1" applyFill="1" applyBorder="1" applyAlignment="1">
      <alignment horizontal="center" vertical="top"/>
    </xf>
    <xf numFmtId="14" fontId="0" fillId="3" borderId="7" xfId="0" applyNumberFormat="1" applyFill="1" applyBorder="1" applyAlignment="1">
      <alignment horizontal="center" vertical="top"/>
    </xf>
    <xf numFmtId="0" fontId="1" fillId="3" borderId="0" xfId="0" applyFont="1" applyFill="1" applyBorder="1"/>
    <xf numFmtId="0" fontId="0" fillId="4" borderId="0" xfId="0" applyFill="1" applyBorder="1" applyAlignment="1">
      <alignment wrapText="1"/>
    </xf>
    <xf numFmtId="14" fontId="1" fillId="4" borderId="7" xfId="0" applyNumberFormat="1" applyFont="1" applyFill="1" applyBorder="1" applyAlignment="1">
      <alignment horizontal="center" vertical="top"/>
    </xf>
  </cellXfs>
  <cellStyles count="1">
    <cellStyle name="Normal" xfId="0" builtinId="0"/>
  </cellStyles>
  <dxfs count="12">
    <dxf>
      <numFmt numFmtId="27" formatCode="dd/mm/yyyy\ hh:mm"/>
    </dxf>
    <dxf>
      <numFmt numFmtId="0" formatCode="General"/>
      <border diagonalUp="0" diagonalDown="0">
        <left style="thin">
          <color auto="1"/>
        </left>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rgb="FFFF0000"/>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rgb="FFFF0000"/>
        <name val="Calibri"/>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9" formatCode="dd/mm/yyyy"/>
      <alignment horizontal="center" vertical="top"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1"/>
        <color theme="0"/>
        <name val="Calibri"/>
      </font>
      <fill>
        <patternFill patternType="none">
          <fgColor indexed="64"/>
          <bgColor auto="1"/>
        </patternFill>
      </fill>
      <border diagonalUp="0" diagonalDown="0">
        <left style="thin">
          <color auto="1"/>
        </left>
        <right style="thin">
          <color auto="1"/>
        </right>
        <top/>
        <bottom/>
        <vertical style="thin">
          <color auto="1"/>
        </vertical>
        <horizontal style="thin">
          <color auto="1"/>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00000000-0016-0000-0100-000000000000}" autoFormatId="0" applyNumberFormats="0" applyBorderFormats="0" applyFontFormats="1" applyPatternFormats="1" applyAlignmentFormats="0" applyWidthHeightFormats="0">
  <queryTableRefresh preserveSortFilterLayout="0" nextId="11">
    <queryTableFields count="10">
      <queryTableField id="1" name="Date" tableColumnId="21"/>
      <queryTableField id="2" name="Territoire" tableColumnId="22"/>
      <queryTableField id="3" name="Sujet" tableColumnId="23"/>
      <queryTableField id="4" name="Thème" tableColumnId="24"/>
      <queryTableField id="5" name="Nbre d'article" tableColumnId="25"/>
      <queryTableField id="6" name="Qualité du retour" tableColumnId="26"/>
      <queryTableField id="7" name="Média" tableColumnId="27"/>
      <queryTableField id="8" name="Articles" tableColumnId="28"/>
      <queryTableField id="9" name="Qualité du retour2" tableColumnId="29"/>
      <queryTableField id="10" name="#NOM?" tableColumnId="30"/>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J1376" totalsRowShown="0" headerRowDxfId="11">
  <autoFilter ref="A1:J1376" xr:uid="{00000000-0009-0000-0100-000001000000}"/>
  <sortState xmlns:xlrd2="http://schemas.microsoft.com/office/spreadsheetml/2017/richdata2" ref="A2:L1376">
    <sortCondition ref="A1247"/>
  </sortState>
  <tableColumns count="10">
    <tableColumn id="1" xr3:uid="{00000000-0010-0000-0000-000001000000}" name="Date" dataDxfId="10"/>
    <tableColumn id="2" xr3:uid="{00000000-0010-0000-0000-000002000000}" name="Territoire" dataDxfId="9"/>
    <tableColumn id="3" xr3:uid="{00000000-0010-0000-0000-000003000000}" name="Sujet" dataDxfId="8"/>
    <tableColumn id="4" xr3:uid="{00000000-0010-0000-0000-000004000000}" name="Thème" dataDxfId="7"/>
    <tableColumn id="5" xr3:uid="{00000000-0010-0000-0000-000005000000}" name="Nbre d'article" dataDxfId="6"/>
    <tableColumn id="6" xr3:uid="{00000000-0010-0000-0000-000006000000}" name="Qualité du retour" dataDxfId="5"/>
    <tableColumn id="7" xr3:uid="{00000000-0010-0000-0000-000007000000}" name="Média" dataDxfId="4"/>
    <tableColumn id="8" xr3:uid="{00000000-0010-0000-0000-000008000000}" name="Articles" dataDxfId="3"/>
    <tableColumn id="9" xr3:uid="{00000000-0010-0000-0000-000009000000}" name="Qualité du retour2" dataDxfId="2"/>
    <tableColumn id="12" xr3:uid="{00000000-0010-0000-0000-00000C000000}" name="Tonalité" dataDxfId="1">
      <calculatedColumnFormula>LOWER(F2)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1_2" displayName="Tableau1_2" ref="A1:J1376" tableType="queryTable" totalsRowShown="0">
  <autoFilter ref="A1:J1376" xr:uid="{00000000-0009-0000-0100-000002000000}"/>
  <tableColumns count="10">
    <tableColumn id="21" xr3:uid="{00000000-0010-0000-0100-000015000000}" uniqueName="21" name="Date" queryTableFieldId="1" dataDxfId="0"/>
    <tableColumn id="22" xr3:uid="{00000000-0010-0000-0100-000016000000}" uniqueName="22" name="Territoire" queryTableFieldId="2"/>
    <tableColumn id="23" xr3:uid="{00000000-0010-0000-0100-000017000000}" uniqueName="23" name="Sujet" queryTableFieldId="3"/>
    <tableColumn id="24" xr3:uid="{00000000-0010-0000-0100-000018000000}" uniqueName="24" name="Thème" queryTableFieldId="4"/>
    <tableColumn id="25" xr3:uid="{00000000-0010-0000-0100-000019000000}" uniqueName="25" name="Nbre d'article" queryTableFieldId="5"/>
    <tableColumn id="26" xr3:uid="{00000000-0010-0000-0100-00001A000000}" uniqueName="26" name="Qualité du retour" queryTableFieldId="6"/>
    <tableColumn id="27" xr3:uid="{00000000-0010-0000-0100-00001B000000}" uniqueName="27" name="Média" queryTableFieldId="7"/>
    <tableColumn id="28" xr3:uid="{00000000-0010-0000-0100-00001C000000}" uniqueName="28" name="Articles" queryTableFieldId="8"/>
    <tableColumn id="29" xr3:uid="{00000000-0010-0000-0100-00001D000000}" uniqueName="29" name="Qualité du retour2" queryTableFieldId="9"/>
    <tableColumn id="30" xr3:uid="{00000000-0010-0000-0100-00001E000000}" uniqueName="30" name="#NOM?"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J1376"/>
  <sheetViews>
    <sheetView tabSelected="1" zoomScale="70" zoomScaleNormal="70" workbookViewId="0">
      <selection activeCell="H12" sqref="H12"/>
    </sheetView>
  </sheetViews>
  <sheetFormatPr baseColWidth="10" defaultColWidth="9.1796875" defaultRowHeight="14.5" x14ac:dyDescent="0.35"/>
  <cols>
    <col min="1" max="1" width="18.81640625" style="37" customWidth="1"/>
    <col min="2" max="2" width="17" style="38" customWidth="1"/>
    <col min="3" max="3" width="37.54296875" style="25" customWidth="1"/>
    <col min="4" max="4" width="24.1796875" style="36" customWidth="1"/>
    <col min="5" max="5" width="15.7265625" style="38" hidden="1" customWidth="1"/>
    <col min="6" max="6" width="26" style="36" customWidth="1"/>
    <col min="7" max="7" width="22.54296875" style="38" customWidth="1"/>
    <col min="8" max="8" width="102.81640625" style="2" customWidth="1"/>
    <col min="9" max="9" width="35.54296875" style="3" hidden="1" customWidth="1"/>
    <col min="10" max="10" width="19.1796875" style="38" hidden="1" customWidth="1"/>
    <col min="11" max="16384" width="9.1796875" style="38"/>
  </cols>
  <sheetData>
    <row r="1" spans="1:10" s="33" customFormat="1" x14ac:dyDescent="0.35">
      <c r="A1" s="28" t="s">
        <v>0</v>
      </c>
      <c r="B1" s="29" t="s">
        <v>1</v>
      </c>
      <c r="C1" s="30" t="s">
        <v>2</v>
      </c>
      <c r="D1" s="31" t="s">
        <v>3</v>
      </c>
      <c r="E1" s="30" t="s">
        <v>4</v>
      </c>
      <c r="F1" s="30" t="s">
        <v>5</v>
      </c>
      <c r="G1" s="29" t="s">
        <v>6</v>
      </c>
      <c r="H1" s="30" t="s">
        <v>7</v>
      </c>
      <c r="I1" s="32" t="s">
        <v>2607</v>
      </c>
      <c r="J1" s="33" t="s">
        <v>2627</v>
      </c>
    </row>
    <row r="2" spans="1:10" s="35" customFormat="1" ht="16" customHeight="1" x14ac:dyDescent="0.35">
      <c r="A2" s="34">
        <v>44928</v>
      </c>
      <c r="B2" s="35" t="s">
        <v>8</v>
      </c>
      <c r="C2" s="25" t="s">
        <v>9</v>
      </c>
      <c r="D2" s="36" t="s">
        <v>10</v>
      </c>
      <c r="E2" s="35">
        <v>2</v>
      </c>
      <c r="F2" s="36" t="s">
        <v>11</v>
      </c>
      <c r="G2" s="35" t="s">
        <v>12</v>
      </c>
      <c r="H2" s="4" t="s">
        <v>1677</v>
      </c>
      <c r="I2" s="5" t="s">
        <v>11</v>
      </c>
      <c r="J2" s="35" t="str">
        <f t="shared" ref="J2:J65" si="0">LOWER(F2)</f>
        <v>factuel</v>
      </c>
    </row>
    <row r="3" spans="1:10" s="35" customFormat="1" ht="14.5" customHeight="1" x14ac:dyDescent="0.35">
      <c r="A3" s="34">
        <v>44928</v>
      </c>
      <c r="B3" s="35" t="s">
        <v>13</v>
      </c>
      <c r="C3" s="25" t="s">
        <v>14</v>
      </c>
      <c r="D3" s="36" t="s">
        <v>15</v>
      </c>
      <c r="E3" s="35">
        <v>1</v>
      </c>
      <c r="F3" s="36" t="s">
        <v>11</v>
      </c>
      <c r="G3" s="35" t="s">
        <v>12</v>
      </c>
      <c r="H3" s="4" t="s">
        <v>1678</v>
      </c>
      <c r="I3" s="5" t="s">
        <v>11</v>
      </c>
      <c r="J3" s="35" t="str">
        <f t="shared" si="0"/>
        <v>factuel</v>
      </c>
    </row>
    <row r="4" spans="1:10" s="35" customFormat="1" ht="13.5" customHeight="1" x14ac:dyDescent="0.35">
      <c r="A4" s="34">
        <v>44928</v>
      </c>
      <c r="B4" s="35" t="s">
        <v>16</v>
      </c>
      <c r="C4" s="25" t="s">
        <v>17</v>
      </c>
      <c r="D4" s="36" t="s">
        <v>18</v>
      </c>
      <c r="E4" s="35">
        <v>1</v>
      </c>
      <c r="F4" s="36" t="s">
        <v>19</v>
      </c>
      <c r="G4" s="35" t="s">
        <v>12</v>
      </c>
      <c r="H4" s="4" t="s">
        <v>1679</v>
      </c>
      <c r="I4" s="5" t="s">
        <v>19</v>
      </c>
      <c r="J4" s="35" t="str">
        <f t="shared" si="0"/>
        <v xml:space="preserve">factuel négatif </v>
      </c>
    </row>
    <row r="5" spans="1:10" s="35" customFormat="1" x14ac:dyDescent="0.35">
      <c r="A5" s="34">
        <v>44928</v>
      </c>
      <c r="B5" s="35" t="s">
        <v>8</v>
      </c>
      <c r="C5" s="25" t="s">
        <v>20</v>
      </c>
      <c r="D5" s="36" t="s">
        <v>21</v>
      </c>
      <c r="E5" s="35">
        <v>2</v>
      </c>
      <c r="F5" s="36" t="s">
        <v>22</v>
      </c>
      <c r="G5" s="35" t="s">
        <v>12</v>
      </c>
      <c r="H5" s="6" t="s">
        <v>1680</v>
      </c>
      <c r="I5" s="5" t="s">
        <v>22</v>
      </c>
      <c r="J5" s="35" t="str">
        <f t="shared" si="0"/>
        <v>négatif</v>
      </c>
    </row>
    <row r="6" spans="1:10" s="35" customFormat="1" ht="16.5" customHeight="1" x14ac:dyDescent="0.35">
      <c r="A6" s="34">
        <v>44928</v>
      </c>
      <c r="B6" s="35" t="s">
        <v>8</v>
      </c>
      <c r="C6" s="25" t="s">
        <v>23</v>
      </c>
      <c r="D6" s="36" t="s">
        <v>24</v>
      </c>
      <c r="E6" s="35">
        <v>1</v>
      </c>
      <c r="F6" s="36" t="s">
        <v>11</v>
      </c>
      <c r="G6" s="35" t="s">
        <v>12</v>
      </c>
      <c r="H6" s="4" t="s">
        <v>1681</v>
      </c>
      <c r="I6" s="5" t="s">
        <v>11</v>
      </c>
      <c r="J6" s="35" t="str">
        <f t="shared" si="0"/>
        <v>factuel</v>
      </c>
    </row>
    <row r="7" spans="1:10" s="35" customFormat="1" ht="14.5" customHeight="1" x14ac:dyDescent="0.35">
      <c r="A7" s="34">
        <v>44928</v>
      </c>
      <c r="B7" s="35" t="s">
        <v>8</v>
      </c>
      <c r="C7" s="25" t="s">
        <v>25</v>
      </c>
      <c r="D7" s="36" t="s">
        <v>26</v>
      </c>
      <c r="E7" s="35">
        <v>1</v>
      </c>
      <c r="F7" s="36" t="s">
        <v>27</v>
      </c>
      <c r="G7" s="35" t="s">
        <v>12</v>
      </c>
      <c r="H7" s="4" t="s">
        <v>1682</v>
      </c>
      <c r="I7" s="5" t="s">
        <v>27</v>
      </c>
      <c r="J7" s="35" t="str">
        <f t="shared" si="0"/>
        <v>positif</v>
      </c>
    </row>
    <row r="8" spans="1:10" s="35" customFormat="1" ht="16.5" customHeight="1" x14ac:dyDescent="0.35">
      <c r="A8" s="34">
        <v>44928</v>
      </c>
      <c r="B8" s="35" t="s">
        <v>8</v>
      </c>
      <c r="C8" s="25" t="s">
        <v>28</v>
      </c>
      <c r="D8" s="36" t="s">
        <v>10</v>
      </c>
      <c r="E8" s="35">
        <v>2</v>
      </c>
      <c r="F8" s="36" t="s">
        <v>11</v>
      </c>
      <c r="G8" s="35" t="s">
        <v>12</v>
      </c>
      <c r="H8" s="4" t="s">
        <v>1683</v>
      </c>
      <c r="I8" s="5" t="s">
        <v>11</v>
      </c>
      <c r="J8" s="35" t="str">
        <f t="shared" si="0"/>
        <v>factuel</v>
      </c>
    </row>
    <row r="9" spans="1:10" s="35" customFormat="1" ht="21" customHeight="1" x14ac:dyDescent="0.35">
      <c r="A9" s="34">
        <v>44930</v>
      </c>
      <c r="B9" s="35" t="s">
        <v>16</v>
      </c>
      <c r="C9" s="25" t="s">
        <v>29</v>
      </c>
      <c r="D9" s="36" t="s">
        <v>30</v>
      </c>
      <c r="E9" s="35">
        <v>4</v>
      </c>
      <c r="F9" s="36" t="s">
        <v>31</v>
      </c>
      <c r="G9" s="35" t="s">
        <v>32</v>
      </c>
      <c r="H9" s="4" t="s">
        <v>1684</v>
      </c>
      <c r="I9" s="5" t="s">
        <v>31</v>
      </c>
      <c r="J9" s="35" t="str">
        <f t="shared" si="0"/>
        <v xml:space="preserve">factuel  </v>
      </c>
    </row>
    <row r="10" spans="1:10" s="35" customFormat="1" x14ac:dyDescent="0.35">
      <c r="A10" s="34">
        <v>44930</v>
      </c>
      <c r="B10" s="35" t="s">
        <v>8</v>
      </c>
      <c r="C10" s="25" t="s">
        <v>33</v>
      </c>
      <c r="D10" s="36" t="s">
        <v>18</v>
      </c>
      <c r="E10" s="35">
        <v>1</v>
      </c>
      <c r="F10" s="36" t="s">
        <v>11</v>
      </c>
      <c r="G10" s="35" t="s">
        <v>34</v>
      </c>
      <c r="H10" s="6" t="s">
        <v>1685</v>
      </c>
      <c r="I10" s="5" t="s">
        <v>11</v>
      </c>
      <c r="J10" s="35" t="str">
        <f t="shared" si="0"/>
        <v>factuel</v>
      </c>
    </row>
    <row r="11" spans="1:10" s="35" customFormat="1" ht="14.25" customHeight="1" x14ac:dyDescent="0.35">
      <c r="A11" s="34">
        <v>44931</v>
      </c>
      <c r="B11" s="35" t="s">
        <v>16</v>
      </c>
      <c r="C11" s="25" t="s">
        <v>35</v>
      </c>
      <c r="D11" s="36" t="s">
        <v>18</v>
      </c>
      <c r="E11" s="35">
        <v>1</v>
      </c>
      <c r="F11" s="36" t="s">
        <v>11</v>
      </c>
      <c r="G11" s="35" t="s">
        <v>36</v>
      </c>
      <c r="H11" s="4" t="s">
        <v>1686</v>
      </c>
      <c r="I11" s="5" t="s">
        <v>11</v>
      </c>
      <c r="J11" s="35" t="str">
        <f t="shared" si="0"/>
        <v>factuel</v>
      </c>
    </row>
    <row r="12" spans="1:10" s="35" customFormat="1" ht="17.25" customHeight="1" x14ac:dyDescent="0.35">
      <c r="A12" s="34">
        <v>44931</v>
      </c>
      <c r="B12" s="35" t="s">
        <v>8</v>
      </c>
      <c r="C12" s="25" t="s">
        <v>37</v>
      </c>
      <c r="D12" s="36" t="s">
        <v>38</v>
      </c>
      <c r="E12" s="35">
        <v>1</v>
      </c>
      <c r="F12" s="36" t="s">
        <v>39</v>
      </c>
      <c r="G12" s="35" t="s">
        <v>40</v>
      </c>
      <c r="H12" s="4" t="s">
        <v>1687</v>
      </c>
      <c r="I12" s="5" t="s">
        <v>39</v>
      </c>
      <c r="J12" s="35" t="str">
        <f t="shared" si="0"/>
        <v>factuel positif</v>
      </c>
    </row>
    <row r="13" spans="1:10" s="35" customFormat="1" ht="14.25" customHeight="1" x14ac:dyDescent="0.35">
      <c r="A13" s="34">
        <v>44931</v>
      </c>
      <c r="B13" s="35" t="s">
        <v>16</v>
      </c>
      <c r="C13" s="25" t="s">
        <v>41</v>
      </c>
      <c r="D13" s="36" t="s">
        <v>18</v>
      </c>
      <c r="E13" s="35">
        <v>1</v>
      </c>
      <c r="F13" s="36" t="s">
        <v>11</v>
      </c>
      <c r="G13" s="35" t="s">
        <v>42</v>
      </c>
      <c r="H13" s="4" t="s">
        <v>1688</v>
      </c>
      <c r="I13" s="5" t="s">
        <v>11</v>
      </c>
      <c r="J13" s="35" t="str">
        <f t="shared" si="0"/>
        <v>factuel</v>
      </c>
    </row>
    <row r="14" spans="1:10" s="35" customFormat="1" ht="15.75" customHeight="1" x14ac:dyDescent="0.35">
      <c r="A14" s="34">
        <v>44932</v>
      </c>
      <c r="B14" s="35" t="s">
        <v>43</v>
      </c>
      <c r="C14" s="25" t="s">
        <v>44</v>
      </c>
      <c r="D14" s="36" t="s">
        <v>18</v>
      </c>
      <c r="E14" s="35">
        <v>1</v>
      </c>
      <c r="F14" s="36" t="s">
        <v>45</v>
      </c>
      <c r="G14" s="35" t="s">
        <v>12</v>
      </c>
      <c r="H14" s="4" t="s">
        <v>1676</v>
      </c>
      <c r="I14" s="5" t="s">
        <v>45</v>
      </c>
      <c r="J14" s="35" t="str">
        <f t="shared" si="0"/>
        <v xml:space="preserve">factuel </v>
      </c>
    </row>
    <row r="15" spans="1:10" s="35" customFormat="1" ht="15.75" customHeight="1" x14ac:dyDescent="0.35">
      <c r="A15" s="34">
        <v>44932</v>
      </c>
      <c r="B15" s="35" t="s">
        <v>16</v>
      </c>
      <c r="C15" s="25" t="s">
        <v>46</v>
      </c>
      <c r="D15" s="36" t="s">
        <v>38</v>
      </c>
      <c r="E15" s="35">
        <v>1</v>
      </c>
      <c r="F15" s="36" t="s">
        <v>11</v>
      </c>
      <c r="G15" s="35" t="s">
        <v>47</v>
      </c>
      <c r="H15" s="4" t="s">
        <v>1675</v>
      </c>
      <c r="I15" s="5" t="s">
        <v>11</v>
      </c>
      <c r="J15" s="35" t="str">
        <f t="shared" si="0"/>
        <v>factuel</v>
      </c>
    </row>
    <row r="16" spans="1:10" x14ac:dyDescent="0.35">
      <c r="A16" s="37">
        <v>44932</v>
      </c>
      <c r="B16" s="38" t="s">
        <v>8</v>
      </c>
      <c r="C16" s="25" t="s">
        <v>48</v>
      </c>
      <c r="D16" s="36" t="s">
        <v>10</v>
      </c>
      <c r="E16" s="38">
        <v>2</v>
      </c>
      <c r="F16" s="36" t="s">
        <v>11</v>
      </c>
      <c r="G16" s="38" t="s">
        <v>12</v>
      </c>
      <c r="H16" s="38" t="s">
        <v>1690</v>
      </c>
      <c r="I16" s="3" t="s">
        <v>11</v>
      </c>
      <c r="J16" s="38" t="str">
        <f t="shared" si="0"/>
        <v>factuel</v>
      </c>
    </row>
    <row r="17" spans="1:10" ht="17.149999999999999" customHeight="1" x14ac:dyDescent="0.35">
      <c r="A17" s="37">
        <v>44932</v>
      </c>
      <c r="B17" s="38" t="s">
        <v>16</v>
      </c>
      <c r="C17" s="25" t="s">
        <v>49</v>
      </c>
      <c r="D17" s="36" t="s">
        <v>50</v>
      </c>
      <c r="E17" s="38">
        <v>2</v>
      </c>
      <c r="F17" s="36" t="s">
        <v>45</v>
      </c>
      <c r="G17" s="38" t="s">
        <v>12</v>
      </c>
      <c r="H17" s="1" t="s">
        <v>1689</v>
      </c>
      <c r="I17" s="3" t="s">
        <v>45</v>
      </c>
      <c r="J17" s="38" t="str">
        <f t="shared" si="0"/>
        <v xml:space="preserve">factuel </v>
      </c>
    </row>
    <row r="18" spans="1:10" x14ac:dyDescent="0.35">
      <c r="A18" s="34">
        <v>44933</v>
      </c>
      <c r="B18" s="38" t="s">
        <v>8</v>
      </c>
      <c r="C18" s="25" t="s">
        <v>51</v>
      </c>
      <c r="D18" s="36" t="s">
        <v>52</v>
      </c>
      <c r="E18" s="38">
        <v>2</v>
      </c>
      <c r="F18" s="36" t="s">
        <v>45</v>
      </c>
      <c r="G18" s="38" t="s">
        <v>12</v>
      </c>
      <c r="H18" s="38" t="s">
        <v>1691</v>
      </c>
      <c r="I18" s="3" t="s">
        <v>45</v>
      </c>
      <c r="J18" s="38" t="str">
        <f t="shared" si="0"/>
        <v xml:space="preserve">factuel </v>
      </c>
    </row>
    <row r="19" spans="1:10" x14ac:dyDescent="0.35">
      <c r="A19" s="37">
        <v>44933</v>
      </c>
      <c r="B19" s="38" t="s">
        <v>8</v>
      </c>
      <c r="C19" s="25" t="s">
        <v>53</v>
      </c>
      <c r="D19" s="36" t="s">
        <v>24</v>
      </c>
      <c r="E19" s="38">
        <v>4</v>
      </c>
      <c r="F19" s="36" t="s">
        <v>11</v>
      </c>
      <c r="G19" s="38" t="s">
        <v>12</v>
      </c>
      <c r="H19" s="38" t="s">
        <v>1692</v>
      </c>
      <c r="I19" s="3" t="s">
        <v>11</v>
      </c>
      <c r="J19" s="38" t="str">
        <f t="shared" si="0"/>
        <v>factuel</v>
      </c>
    </row>
    <row r="20" spans="1:10" ht="13.5" customHeight="1" x14ac:dyDescent="0.35">
      <c r="A20" s="37">
        <v>44935</v>
      </c>
      <c r="B20" s="38" t="s">
        <v>8</v>
      </c>
      <c r="C20" s="25" t="s">
        <v>54</v>
      </c>
      <c r="D20" s="36" t="s">
        <v>38</v>
      </c>
      <c r="E20" s="38">
        <v>2</v>
      </c>
      <c r="F20" s="36" t="s">
        <v>22</v>
      </c>
      <c r="G20" s="38" t="s">
        <v>12</v>
      </c>
      <c r="H20" s="39" t="s">
        <v>1693</v>
      </c>
      <c r="I20" s="3" t="s">
        <v>22</v>
      </c>
      <c r="J20" s="38" t="str">
        <f t="shared" si="0"/>
        <v>négatif</v>
      </c>
    </row>
    <row r="21" spans="1:10" s="22" customFormat="1" x14ac:dyDescent="0.35">
      <c r="A21" s="40">
        <v>44936</v>
      </c>
      <c r="B21" s="22" t="s">
        <v>8</v>
      </c>
      <c r="C21" s="25" t="s">
        <v>55</v>
      </c>
      <c r="D21" s="41" t="s">
        <v>24</v>
      </c>
      <c r="E21" s="22">
        <v>1</v>
      </c>
      <c r="F21" s="41" t="s">
        <v>45</v>
      </c>
      <c r="G21" s="22" t="s">
        <v>56</v>
      </c>
      <c r="H21" s="7"/>
      <c r="I21" s="8" t="s">
        <v>45</v>
      </c>
      <c r="J21" s="22" t="str">
        <f t="shared" si="0"/>
        <v xml:space="preserve">factuel </v>
      </c>
    </row>
    <row r="22" spans="1:10" x14ac:dyDescent="0.35">
      <c r="A22" s="37">
        <v>44936</v>
      </c>
      <c r="B22" s="38" t="s">
        <v>16</v>
      </c>
      <c r="C22" s="25" t="s">
        <v>57</v>
      </c>
      <c r="D22" s="36" t="s">
        <v>10</v>
      </c>
      <c r="E22" s="38">
        <v>2</v>
      </c>
      <c r="F22" s="36" t="s">
        <v>45</v>
      </c>
      <c r="G22" s="38" t="s">
        <v>12</v>
      </c>
      <c r="H22" s="38" t="s">
        <v>1694</v>
      </c>
      <c r="I22" s="3" t="s">
        <v>45</v>
      </c>
      <c r="J22" s="38" t="str">
        <f t="shared" si="0"/>
        <v xml:space="preserve">factuel </v>
      </c>
    </row>
    <row r="23" spans="1:10" x14ac:dyDescent="0.35">
      <c r="A23" s="37">
        <v>44936</v>
      </c>
      <c r="B23" s="38" t="s">
        <v>16</v>
      </c>
      <c r="C23" s="25" t="s">
        <v>58</v>
      </c>
      <c r="D23" s="36" t="s">
        <v>38</v>
      </c>
      <c r="E23" s="38">
        <v>2</v>
      </c>
      <c r="F23" s="36" t="s">
        <v>22</v>
      </c>
      <c r="G23" s="38" t="s">
        <v>12</v>
      </c>
      <c r="H23" s="38" t="s">
        <v>1695</v>
      </c>
      <c r="I23" s="3" t="s">
        <v>22</v>
      </c>
      <c r="J23" s="38" t="str">
        <f t="shared" si="0"/>
        <v>négatif</v>
      </c>
    </row>
    <row r="24" spans="1:10" x14ac:dyDescent="0.35">
      <c r="A24" s="37">
        <v>44936</v>
      </c>
      <c r="B24" s="38" t="s">
        <v>16</v>
      </c>
      <c r="C24" s="25" t="s">
        <v>59</v>
      </c>
      <c r="D24" s="36" t="s">
        <v>38</v>
      </c>
      <c r="E24" s="38">
        <v>2</v>
      </c>
      <c r="F24" s="36" t="s">
        <v>19</v>
      </c>
      <c r="G24" s="38" t="s">
        <v>12</v>
      </c>
      <c r="H24" s="38" t="s">
        <v>1696</v>
      </c>
      <c r="I24" s="3" t="s">
        <v>19</v>
      </c>
      <c r="J24" s="38" t="str">
        <f t="shared" si="0"/>
        <v xml:space="preserve">factuel négatif </v>
      </c>
    </row>
    <row r="25" spans="1:10" s="22" customFormat="1" x14ac:dyDescent="0.35">
      <c r="A25" s="40">
        <v>44937</v>
      </c>
      <c r="B25" s="22" t="s">
        <v>8</v>
      </c>
      <c r="C25" s="25" t="s">
        <v>60</v>
      </c>
      <c r="D25" s="41" t="s">
        <v>30</v>
      </c>
      <c r="E25" s="22">
        <v>1</v>
      </c>
      <c r="F25" s="41" t="s">
        <v>11</v>
      </c>
      <c r="G25" s="22" t="s">
        <v>56</v>
      </c>
      <c r="H25" s="7"/>
      <c r="I25" s="8" t="s">
        <v>11</v>
      </c>
      <c r="J25" s="22" t="str">
        <f t="shared" si="0"/>
        <v>factuel</v>
      </c>
    </row>
    <row r="26" spans="1:10" x14ac:dyDescent="0.35">
      <c r="A26" s="37">
        <v>44937</v>
      </c>
      <c r="B26" s="38" t="s">
        <v>8</v>
      </c>
      <c r="C26" s="25" t="s">
        <v>61</v>
      </c>
      <c r="D26" s="36" t="s">
        <v>18</v>
      </c>
      <c r="E26" s="38">
        <v>1</v>
      </c>
      <c r="F26" s="36" t="s">
        <v>19</v>
      </c>
      <c r="G26" s="38" t="s">
        <v>62</v>
      </c>
      <c r="H26" s="38" t="s">
        <v>1697</v>
      </c>
      <c r="I26" s="3" t="s">
        <v>19</v>
      </c>
      <c r="J26" s="38" t="str">
        <f t="shared" si="0"/>
        <v xml:space="preserve">factuel négatif </v>
      </c>
    </row>
    <row r="27" spans="1:10" x14ac:dyDescent="0.35">
      <c r="A27" s="37">
        <v>44937</v>
      </c>
      <c r="B27" s="38" t="s">
        <v>8</v>
      </c>
      <c r="C27" s="25" t="s">
        <v>63</v>
      </c>
      <c r="D27" s="36" t="s">
        <v>18</v>
      </c>
      <c r="E27" s="38">
        <v>2</v>
      </c>
      <c r="F27" s="36" t="s">
        <v>11</v>
      </c>
      <c r="G27" s="38" t="s">
        <v>64</v>
      </c>
      <c r="H27" s="38" t="s">
        <v>1698</v>
      </c>
      <c r="I27" s="3" t="s">
        <v>11</v>
      </c>
      <c r="J27" s="38" t="str">
        <f t="shared" si="0"/>
        <v>factuel</v>
      </c>
    </row>
    <row r="28" spans="1:10" x14ac:dyDescent="0.35">
      <c r="A28" s="37">
        <v>44937</v>
      </c>
      <c r="B28" s="38" t="s">
        <v>8</v>
      </c>
      <c r="C28" s="25" t="s">
        <v>65</v>
      </c>
      <c r="D28" s="36" t="s">
        <v>10</v>
      </c>
      <c r="E28" s="38">
        <v>2</v>
      </c>
      <c r="F28" s="36" t="s">
        <v>11</v>
      </c>
      <c r="G28" s="38" t="s">
        <v>12</v>
      </c>
      <c r="H28" s="38" t="s">
        <v>1699</v>
      </c>
      <c r="I28" s="3" t="s">
        <v>11</v>
      </c>
      <c r="J28" s="38" t="str">
        <f t="shared" si="0"/>
        <v>factuel</v>
      </c>
    </row>
    <row r="29" spans="1:10" x14ac:dyDescent="0.35">
      <c r="A29" s="37">
        <v>44938</v>
      </c>
      <c r="B29" s="38" t="s">
        <v>8</v>
      </c>
      <c r="C29" s="25" t="s">
        <v>66</v>
      </c>
      <c r="D29" s="36" t="s">
        <v>26</v>
      </c>
      <c r="E29" s="38">
        <v>3</v>
      </c>
      <c r="F29" s="36" t="s">
        <v>39</v>
      </c>
      <c r="G29" s="38" t="s">
        <v>12</v>
      </c>
      <c r="H29" s="38" t="s">
        <v>1700</v>
      </c>
      <c r="I29" s="3" t="s">
        <v>39</v>
      </c>
      <c r="J29" s="38" t="str">
        <f t="shared" si="0"/>
        <v>factuel positif</v>
      </c>
    </row>
    <row r="30" spans="1:10" ht="17.149999999999999" customHeight="1" x14ac:dyDescent="0.35">
      <c r="A30" s="37">
        <v>44938</v>
      </c>
      <c r="B30" s="38" t="s">
        <v>16</v>
      </c>
      <c r="C30" s="25" t="s">
        <v>67</v>
      </c>
      <c r="D30" s="36" t="s">
        <v>38</v>
      </c>
      <c r="E30" s="38">
        <v>3</v>
      </c>
      <c r="F30" s="36" t="s">
        <v>11</v>
      </c>
      <c r="G30" s="38" t="s">
        <v>12</v>
      </c>
      <c r="H30" s="39" t="s">
        <v>1701</v>
      </c>
      <c r="I30" s="3" t="s">
        <v>11</v>
      </c>
      <c r="J30" s="38" t="str">
        <f t="shared" si="0"/>
        <v>factuel</v>
      </c>
    </row>
    <row r="31" spans="1:10" x14ac:dyDescent="0.35">
      <c r="A31" s="37">
        <v>44938</v>
      </c>
      <c r="B31" s="38" t="s">
        <v>8</v>
      </c>
      <c r="C31" s="25" t="s">
        <v>68</v>
      </c>
      <c r="D31" s="36" t="s">
        <v>38</v>
      </c>
      <c r="E31" s="38">
        <v>2</v>
      </c>
      <c r="F31" s="36" t="s">
        <v>11</v>
      </c>
      <c r="G31" s="38" t="s">
        <v>12</v>
      </c>
      <c r="H31" s="38" t="s">
        <v>1702</v>
      </c>
      <c r="I31" s="3" t="s">
        <v>11</v>
      </c>
      <c r="J31" s="38" t="str">
        <f t="shared" si="0"/>
        <v>factuel</v>
      </c>
    </row>
    <row r="32" spans="1:10" x14ac:dyDescent="0.35">
      <c r="A32" s="37">
        <v>44938</v>
      </c>
      <c r="B32" s="38" t="s">
        <v>16</v>
      </c>
      <c r="C32" s="25" t="s">
        <v>69</v>
      </c>
      <c r="D32" s="36" t="s">
        <v>10</v>
      </c>
      <c r="E32" s="38">
        <v>2</v>
      </c>
      <c r="F32" s="36" t="s">
        <v>11</v>
      </c>
      <c r="G32" s="38" t="s">
        <v>12</v>
      </c>
      <c r="H32" s="38" t="s">
        <v>1703</v>
      </c>
      <c r="I32" s="3" t="s">
        <v>11</v>
      </c>
      <c r="J32" s="38" t="str">
        <f t="shared" si="0"/>
        <v>factuel</v>
      </c>
    </row>
    <row r="33" spans="1:10" x14ac:dyDescent="0.35">
      <c r="A33" s="37">
        <v>44938</v>
      </c>
      <c r="B33" s="38" t="s">
        <v>8</v>
      </c>
      <c r="C33" s="25" t="s">
        <v>70</v>
      </c>
      <c r="D33" s="36" t="s">
        <v>10</v>
      </c>
      <c r="E33" s="38">
        <v>2</v>
      </c>
      <c r="F33" s="36" t="s">
        <v>11</v>
      </c>
      <c r="G33" s="38" t="s">
        <v>12</v>
      </c>
      <c r="H33" s="38" t="s">
        <v>1704</v>
      </c>
      <c r="I33" s="3" t="s">
        <v>11</v>
      </c>
      <c r="J33" s="38" t="str">
        <f t="shared" si="0"/>
        <v>factuel</v>
      </c>
    </row>
    <row r="34" spans="1:10" s="35" customFormat="1" ht="14.5" customHeight="1" x14ac:dyDescent="0.35">
      <c r="A34" s="34">
        <v>44939</v>
      </c>
      <c r="B34" s="35" t="s">
        <v>16</v>
      </c>
      <c r="C34" s="25" t="s">
        <v>71</v>
      </c>
      <c r="D34" s="36" t="s">
        <v>72</v>
      </c>
      <c r="E34" s="35">
        <v>4</v>
      </c>
      <c r="F34" s="36" t="s">
        <v>11</v>
      </c>
      <c r="G34" s="35" t="s">
        <v>12</v>
      </c>
      <c r="H34" s="42" t="s">
        <v>1705</v>
      </c>
      <c r="I34" s="5" t="s">
        <v>11</v>
      </c>
      <c r="J34" s="35" t="str">
        <f t="shared" si="0"/>
        <v>factuel</v>
      </c>
    </row>
    <row r="35" spans="1:10" ht="17.149999999999999" customHeight="1" x14ac:dyDescent="0.35">
      <c r="A35" s="37">
        <v>44941</v>
      </c>
      <c r="B35" s="38" t="s">
        <v>16</v>
      </c>
      <c r="C35" s="25" t="s">
        <v>73</v>
      </c>
      <c r="D35" s="36" t="s">
        <v>24</v>
      </c>
      <c r="E35" s="38">
        <v>1</v>
      </c>
      <c r="F35" s="36" t="s">
        <v>11</v>
      </c>
      <c r="G35" s="38" t="s">
        <v>12</v>
      </c>
      <c r="H35" s="39" t="s">
        <v>1706</v>
      </c>
      <c r="I35" s="3" t="s">
        <v>11</v>
      </c>
      <c r="J35" s="38" t="str">
        <f t="shared" si="0"/>
        <v>factuel</v>
      </c>
    </row>
    <row r="36" spans="1:10" x14ac:dyDescent="0.35">
      <c r="A36" s="37">
        <v>44942</v>
      </c>
      <c r="B36" s="38" t="s">
        <v>16</v>
      </c>
      <c r="C36" s="25" t="s">
        <v>74</v>
      </c>
      <c r="D36" s="36" t="s">
        <v>26</v>
      </c>
      <c r="E36" s="38">
        <v>1</v>
      </c>
      <c r="F36" s="36" t="s">
        <v>11</v>
      </c>
      <c r="G36" s="38" t="s">
        <v>12</v>
      </c>
      <c r="H36" s="38" t="s">
        <v>1707</v>
      </c>
      <c r="I36" s="3" t="s">
        <v>11</v>
      </c>
      <c r="J36" s="38" t="str">
        <f t="shared" si="0"/>
        <v>factuel</v>
      </c>
    </row>
    <row r="37" spans="1:10" x14ac:dyDescent="0.35">
      <c r="A37" s="37">
        <v>44942</v>
      </c>
      <c r="B37" s="38" t="s">
        <v>8</v>
      </c>
      <c r="C37" s="25" t="s">
        <v>75</v>
      </c>
      <c r="D37" s="36" t="s">
        <v>38</v>
      </c>
      <c r="E37" s="38">
        <v>3</v>
      </c>
      <c r="F37" s="36" t="s">
        <v>27</v>
      </c>
      <c r="G37" s="38" t="s">
        <v>12</v>
      </c>
      <c r="H37" s="38" t="s">
        <v>1708</v>
      </c>
      <c r="I37" s="3" t="s">
        <v>27</v>
      </c>
      <c r="J37" s="38" t="str">
        <f t="shared" si="0"/>
        <v>positif</v>
      </c>
    </row>
    <row r="38" spans="1:10" x14ac:dyDescent="0.35">
      <c r="A38" s="37">
        <v>44942</v>
      </c>
      <c r="B38" s="38" t="s">
        <v>8</v>
      </c>
      <c r="C38" s="25" t="s">
        <v>76</v>
      </c>
      <c r="D38" s="36" t="s">
        <v>38</v>
      </c>
      <c r="E38" s="38">
        <v>1</v>
      </c>
      <c r="F38" s="36" t="s">
        <v>11</v>
      </c>
      <c r="G38" s="38" t="s">
        <v>12</v>
      </c>
      <c r="H38" s="38" t="s">
        <v>1709</v>
      </c>
      <c r="I38" s="3" t="s">
        <v>11</v>
      </c>
      <c r="J38" s="38" t="str">
        <f t="shared" si="0"/>
        <v>factuel</v>
      </c>
    </row>
    <row r="39" spans="1:10" x14ac:dyDescent="0.35">
      <c r="A39" s="37">
        <v>44942</v>
      </c>
      <c r="B39" s="38" t="s">
        <v>8</v>
      </c>
      <c r="C39" s="25" t="s">
        <v>77</v>
      </c>
      <c r="D39" s="36" t="s">
        <v>38</v>
      </c>
      <c r="E39" s="38">
        <v>1</v>
      </c>
      <c r="F39" s="36" t="s">
        <v>19</v>
      </c>
      <c r="G39" s="38" t="s">
        <v>12</v>
      </c>
      <c r="H39" s="38" t="s">
        <v>1710</v>
      </c>
      <c r="I39" s="3" t="s">
        <v>19</v>
      </c>
      <c r="J39" s="38" t="str">
        <f t="shared" si="0"/>
        <v xml:space="preserve">factuel négatif </v>
      </c>
    </row>
    <row r="40" spans="1:10" x14ac:dyDescent="0.35">
      <c r="A40" s="37">
        <v>44942</v>
      </c>
      <c r="B40" s="38" t="s">
        <v>16</v>
      </c>
      <c r="C40" s="25" t="s">
        <v>78</v>
      </c>
      <c r="D40" s="36" t="s">
        <v>38</v>
      </c>
      <c r="E40" s="38">
        <v>2</v>
      </c>
      <c r="F40" s="36" t="s">
        <v>11</v>
      </c>
      <c r="G40" s="38" t="s">
        <v>12</v>
      </c>
      <c r="H40" s="38" t="s">
        <v>1711</v>
      </c>
      <c r="I40" s="3" t="s">
        <v>11</v>
      </c>
      <c r="J40" s="38" t="str">
        <f t="shared" si="0"/>
        <v>factuel</v>
      </c>
    </row>
    <row r="41" spans="1:10" ht="20.149999999999999" customHeight="1" x14ac:dyDescent="0.35">
      <c r="A41" s="37">
        <v>44943</v>
      </c>
      <c r="B41" s="38" t="s">
        <v>16</v>
      </c>
      <c r="C41" s="25" t="s">
        <v>79</v>
      </c>
      <c r="D41" s="36" t="s">
        <v>72</v>
      </c>
      <c r="E41" s="38">
        <v>3</v>
      </c>
      <c r="F41" s="36" t="s">
        <v>11</v>
      </c>
      <c r="G41" s="38" t="s">
        <v>12</v>
      </c>
      <c r="H41" s="39" t="s">
        <v>1712</v>
      </c>
      <c r="I41" s="3" t="s">
        <v>11</v>
      </c>
      <c r="J41" s="38" t="str">
        <f t="shared" si="0"/>
        <v>factuel</v>
      </c>
    </row>
    <row r="42" spans="1:10" x14ac:dyDescent="0.35">
      <c r="A42" s="37">
        <v>44944</v>
      </c>
      <c r="B42" s="38" t="s">
        <v>16</v>
      </c>
      <c r="C42" s="25" t="s">
        <v>80</v>
      </c>
      <c r="D42" s="36" t="s">
        <v>38</v>
      </c>
      <c r="E42" s="38">
        <v>1</v>
      </c>
      <c r="F42" s="36" t="s">
        <v>11</v>
      </c>
      <c r="G42" s="38" t="s">
        <v>32</v>
      </c>
      <c r="H42" s="38" t="s">
        <v>1713</v>
      </c>
      <c r="I42" s="3" t="s">
        <v>11</v>
      </c>
      <c r="J42" s="38" t="str">
        <f t="shared" si="0"/>
        <v>factuel</v>
      </c>
    </row>
    <row r="43" spans="1:10" x14ac:dyDescent="0.35">
      <c r="A43" s="37">
        <v>44944</v>
      </c>
      <c r="B43" s="38" t="s">
        <v>8</v>
      </c>
      <c r="C43" s="25" t="s">
        <v>81</v>
      </c>
      <c r="D43" s="36" t="s">
        <v>10</v>
      </c>
      <c r="E43" s="38">
        <v>2</v>
      </c>
      <c r="F43" s="36" t="s">
        <v>45</v>
      </c>
      <c r="G43" s="38" t="s">
        <v>12</v>
      </c>
      <c r="H43" s="38" t="s">
        <v>1714</v>
      </c>
      <c r="I43" s="3" t="s">
        <v>45</v>
      </c>
      <c r="J43" s="38" t="str">
        <f t="shared" si="0"/>
        <v xml:space="preserve">factuel </v>
      </c>
    </row>
    <row r="44" spans="1:10" ht="15" customHeight="1" x14ac:dyDescent="0.35">
      <c r="A44" s="37">
        <v>44944</v>
      </c>
      <c r="B44" s="38" t="s">
        <v>16</v>
      </c>
      <c r="C44" s="25" t="s">
        <v>82</v>
      </c>
      <c r="D44" s="36" t="s">
        <v>72</v>
      </c>
      <c r="E44" s="38">
        <v>2</v>
      </c>
      <c r="F44" s="36" t="s">
        <v>22</v>
      </c>
      <c r="G44" s="38" t="s">
        <v>12</v>
      </c>
      <c r="H44" s="39" t="s">
        <v>1715</v>
      </c>
      <c r="I44" s="3" t="s">
        <v>22</v>
      </c>
      <c r="J44" s="38" t="str">
        <f t="shared" si="0"/>
        <v>négatif</v>
      </c>
    </row>
    <row r="45" spans="1:10" ht="18.649999999999999" customHeight="1" x14ac:dyDescent="0.35">
      <c r="A45" s="37">
        <v>44945</v>
      </c>
      <c r="B45" s="38" t="s">
        <v>8</v>
      </c>
      <c r="C45" s="25" t="s">
        <v>83</v>
      </c>
      <c r="D45" s="36" t="s">
        <v>38</v>
      </c>
      <c r="E45" s="38">
        <v>1</v>
      </c>
      <c r="F45" s="36" t="s">
        <v>19</v>
      </c>
      <c r="G45" s="38" t="s">
        <v>84</v>
      </c>
      <c r="H45" s="39" t="s">
        <v>1716</v>
      </c>
      <c r="I45" s="3" t="s">
        <v>19</v>
      </c>
      <c r="J45" s="38" t="str">
        <f t="shared" si="0"/>
        <v xml:space="preserve">factuel négatif </v>
      </c>
    </row>
    <row r="46" spans="1:10" ht="17.5" customHeight="1" x14ac:dyDescent="0.35">
      <c r="A46" s="37">
        <v>44945</v>
      </c>
      <c r="B46" s="38" t="s">
        <v>16</v>
      </c>
      <c r="C46" s="25" t="s">
        <v>85</v>
      </c>
      <c r="D46" s="36" t="s">
        <v>30</v>
      </c>
      <c r="E46" s="38">
        <v>1</v>
      </c>
      <c r="F46" s="36" t="s">
        <v>27</v>
      </c>
      <c r="G46" s="38" t="s">
        <v>42</v>
      </c>
      <c r="H46" s="39" t="s">
        <v>1717</v>
      </c>
      <c r="I46" s="3" t="s">
        <v>27</v>
      </c>
      <c r="J46" s="38" t="str">
        <f t="shared" si="0"/>
        <v>positif</v>
      </c>
    </row>
    <row r="47" spans="1:10" x14ac:dyDescent="0.35">
      <c r="A47" s="37">
        <v>44945</v>
      </c>
      <c r="B47" s="38" t="s">
        <v>16</v>
      </c>
      <c r="C47" s="25" t="s">
        <v>86</v>
      </c>
      <c r="D47" s="36" t="s">
        <v>10</v>
      </c>
      <c r="E47" s="38">
        <v>1</v>
      </c>
      <c r="F47" s="36" t="s">
        <v>11</v>
      </c>
      <c r="G47" s="38" t="s">
        <v>32</v>
      </c>
      <c r="H47" s="38" t="s">
        <v>1718</v>
      </c>
      <c r="I47" s="3" t="s">
        <v>11</v>
      </c>
      <c r="J47" s="38" t="str">
        <f t="shared" si="0"/>
        <v>factuel</v>
      </c>
    </row>
    <row r="48" spans="1:10" ht="16" customHeight="1" x14ac:dyDescent="0.35">
      <c r="A48" s="37">
        <v>44945</v>
      </c>
      <c r="B48" s="38" t="s">
        <v>43</v>
      </c>
      <c r="C48" s="25" t="s">
        <v>87</v>
      </c>
      <c r="D48" s="36" t="s">
        <v>10</v>
      </c>
      <c r="E48" s="38">
        <v>1</v>
      </c>
      <c r="F48" s="36" t="s">
        <v>11</v>
      </c>
      <c r="G48" s="38" t="s">
        <v>12</v>
      </c>
      <c r="H48" s="39" t="s">
        <v>1719</v>
      </c>
      <c r="I48" s="3" t="s">
        <v>11</v>
      </c>
      <c r="J48" s="38" t="str">
        <f t="shared" si="0"/>
        <v>factuel</v>
      </c>
    </row>
    <row r="49" spans="1:10" s="22" customFormat="1" x14ac:dyDescent="0.35">
      <c r="A49" s="40">
        <v>44946</v>
      </c>
      <c r="B49" s="22" t="s">
        <v>43</v>
      </c>
      <c r="C49" s="25" t="s">
        <v>88</v>
      </c>
      <c r="D49" s="41" t="s">
        <v>89</v>
      </c>
      <c r="E49" s="22">
        <v>1</v>
      </c>
      <c r="F49" s="41" t="s">
        <v>27</v>
      </c>
      <c r="G49" s="22" t="s">
        <v>12</v>
      </c>
      <c r="H49" s="7"/>
      <c r="I49" s="8" t="s">
        <v>27</v>
      </c>
      <c r="J49" s="22" t="str">
        <f t="shared" si="0"/>
        <v>positif</v>
      </c>
    </row>
    <row r="50" spans="1:10" x14ac:dyDescent="0.35">
      <c r="A50" s="37">
        <v>44946</v>
      </c>
      <c r="B50" s="38" t="s">
        <v>16</v>
      </c>
      <c r="C50" s="25" t="s">
        <v>90</v>
      </c>
      <c r="D50" s="36" t="s">
        <v>10</v>
      </c>
      <c r="E50" s="38">
        <v>1</v>
      </c>
      <c r="F50" s="36" t="s">
        <v>11</v>
      </c>
      <c r="G50" s="38" t="s">
        <v>12</v>
      </c>
      <c r="H50" s="38" t="s">
        <v>1720</v>
      </c>
      <c r="I50" s="3" t="s">
        <v>11</v>
      </c>
      <c r="J50" s="38" t="str">
        <f t="shared" si="0"/>
        <v>factuel</v>
      </c>
    </row>
    <row r="51" spans="1:10" x14ac:dyDescent="0.35">
      <c r="A51" s="37">
        <v>44946</v>
      </c>
      <c r="B51" s="38" t="s">
        <v>16</v>
      </c>
      <c r="C51" s="25" t="s">
        <v>91</v>
      </c>
      <c r="D51" s="36" t="s">
        <v>26</v>
      </c>
      <c r="E51" s="38">
        <v>1</v>
      </c>
      <c r="F51" s="36" t="s">
        <v>27</v>
      </c>
      <c r="G51" s="38" t="s">
        <v>12</v>
      </c>
      <c r="H51" s="38" t="s">
        <v>1721</v>
      </c>
      <c r="I51" s="3" t="s">
        <v>27</v>
      </c>
      <c r="J51" s="38" t="str">
        <f t="shared" si="0"/>
        <v>positif</v>
      </c>
    </row>
    <row r="52" spans="1:10" ht="16.5" customHeight="1" x14ac:dyDescent="0.35">
      <c r="A52" s="37">
        <v>44946</v>
      </c>
      <c r="B52" s="38" t="s">
        <v>16</v>
      </c>
      <c r="C52" s="25" t="s">
        <v>92</v>
      </c>
      <c r="D52" s="36" t="s">
        <v>10</v>
      </c>
      <c r="E52" s="38">
        <v>1</v>
      </c>
      <c r="F52" s="36" t="s">
        <v>27</v>
      </c>
      <c r="G52" s="38" t="s">
        <v>32</v>
      </c>
      <c r="H52" s="39" t="s">
        <v>1722</v>
      </c>
      <c r="I52" s="3" t="s">
        <v>27</v>
      </c>
      <c r="J52" s="38" t="str">
        <f t="shared" si="0"/>
        <v>positif</v>
      </c>
    </row>
    <row r="53" spans="1:10" ht="19.5" customHeight="1" x14ac:dyDescent="0.35">
      <c r="A53" s="37">
        <v>44947</v>
      </c>
      <c r="B53" s="38" t="s">
        <v>8</v>
      </c>
      <c r="C53" s="25" t="s">
        <v>93</v>
      </c>
      <c r="D53" s="36" t="s">
        <v>10</v>
      </c>
      <c r="E53" s="38">
        <v>3</v>
      </c>
      <c r="F53" s="36" t="s">
        <v>45</v>
      </c>
      <c r="G53" s="38" t="s">
        <v>12</v>
      </c>
      <c r="H53" s="39" t="s">
        <v>1723</v>
      </c>
      <c r="I53" s="3" t="s">
        <v>45</v>
      </c>
      <c r="J53" s="38" t="str">
        <f t="shared" si="0"/>
        <v xml:space="preserve">factuel </v>
      </c>
    </row>
    <row r="54" spans="1:10" x14ac:dyDescent="0.35">
      <c r="A54" s="37">
        <v>44947</v>
      </c>
      <c r="B54" s="38" t="s">
        <v>8</v>
      </c>
      <c r="C54" s="25" t="s">
        <v>94</v>
      </c>
      <c r="D54" s="36" t="s">
        <v>10</v>
      </c>
      <c r="E54" s="38">
        <v>2</v>
      </c>
      <c r="F54" s="36" t="s">
        <v>45</v>
      </c>
      <c r="G54" s="38" t="s">
        <v>12</v>
      </c>
      <c r="H54" s="38" t="s">
        <v>1724</v>
      </c>
      <c r="I54" s="3" t="s">
        <v>45</v>
      </c>
      <c r="J54" s="38" t="str">
        <f t="shared" si="0"/>
        <v xml:space="preserve">factuel </v>
      </c>
    </row>
    <row r="55" spans="1:10" x14ac:dyDescent="0.35">
      <c r="A55" s="37">
        <v>44948</v>
      </c>
      <c r="B55" s="38" t="s">
        <v>8</v>
      </c>
      <c r="C55" s="25" t="s">
        <v>95</v>
      </c>
      <c r="D55" s="36" t="s">
        <v>38</v>
      </c>
      <c r="E55" s="38">
        <v>1</v>
      </c>
      <c r="F55" s="36" t="s">
        <v>27</v>
      </c>
      <c r="G55" s="38" t="s">
        <v>12</v>
      </c>
      <c r="H55" s="38" t="s">
        <v>1725</v>
      </c>
      <c r="I55" s="3" t="s">
        <v>27</v>
      </c>
      <c r="J55" s="38" t="str">
        <f t="shared" si="0"/>
        <v>positif</v>
      </c>
    </row>
    <row r="56" spans="1:10" x14ac:dyDescent="0.35">
      <c r="A56" s="37">
        <v>44948</v>
      </c>
      <c r="B56" s="38" t="s">
        <v>8</v>
      </c>
      <c r="C56" s="25" t="s">
        <v>96</v>
      </c>
      <c r="D56" s="36" t="s">
        <v>10</v>
      </c>
      <c r="E56" s="38">
        <v>1</v>
      </c>
      <c r="F56" s="36" t="s">
        <v>45</v>
      </c>
      <c r="G56" s="38" t="s">
        <v>12</v>
      </c>
      <c r="H56" s="38" t="s">
        <v>1726</v>
      </c>
      <c r="I56" s="3" t="s">
        <v>45</v>
      </c>
      <c r="J56" s="38" t="str">
        <f t="shared" si="0"/>
        <v xml:space="preserve">factuel </v>
      </c>
    </row>
    <row r="57" spans="1:10" x14ac:dyDescent="0.35">
      <c r="A57" s="37">
        <v>44948</v>
      </c>
      <c r="B57" s="38" t="s">
        <v>8</v>
      </c>
      <c r="C57" s="25" t="s">
        <v>97</v>
      </c>
      <c r="D57" s="36" t="s">
        <v>10</v>
      </c>
      <c r="E57" s="38">
        <v>1</v>
      </c>
      <c r="F57" s="36" t="s">
        <v>45</v>
      </c>
      <c r="G57" s="38" t="s">
        <v>12</v>
      </c>
      <c r="H57" s="38" t="s">
        <v>1727</v>
      </c>
      <c r="I57" s="3" t="s">
        <v>45</v>
      </c>
      <c r="J57" s="38" t="str">
        <f t="shared" si="0"/>
        <v xml:space="preserve">factuel </v>
      </c>
    </row>
    <row r="58" spans="1:10" ht="13.5" customHeight="1" x14ac:dyDescent="0.35">
      <c r="A58" s="37">
        <v>44949</v>
      </c>
      <c r="B58" s="38" t="s">
        <v>16</v>
      </c>
      <c r="C58" s="25" t="s">
        <v>98</v>
      </c>
      <c r="D58" s="36" t="s">
        <v>10</v>
      </c>
      <c r="E58" s="38">
        <v>2</v>
      </c>
      <c r="F58" s="36" t="s">
        <v>19</v>
      </c>
      <c r="G58" s="38" t="s">
        <v>12</v>
      </c>
      <c r="H58" s="39" t="s">
        <v>1728</v>
      </c>
      <c r="I58" s="3" t="s">
        <v>19</v>
      </c>
      <c r="J58" s="38" t="str">
        <f t="shared" si="0"/>
        <v xml:space="preserve">factuel négatif </v>
      </c>
    </row>
    <row r="59" spans="1:10" ht="19" customHeight="1" x14ac:dyDescent="0.35">
      <c r="A59" s="37">
        <v>44949</v>
      </c>
      <c r="B59" s="38" t="s">
        <v>8</v>
      </c>
      <c r="C59" s="25" t="s">
        <v>99</v>
      </c>
      <c r="D59" s="36" t="s">
        <v>89</v>
      </c>
      <c r="E59" s="38">
        <v>2</v>
      </c>
      <c r="F59" s="36" t="s">
        <v>27</v>
      </c>
      <c r="G59" s="38" t="s">
        <v>12</v>
      </c>
      <c r="H59" s="39" t="s">
        <v>1729</v>
      </c>
      <c r="I59" s="3" t="s">
        <v>27</v>
      </c>
      <c r="J59" s="38" t="str">
        <f t="shared" si="0"/>
        <v>positif</v>
      </c>
    </row>
    <row r="60" spans="1:10" ht="18" customHeight="1" x14ac:dyDescent="0.35">
      <c r="A60" s="37">
        <v>44949</v>
      </c>
      <c r="B60" s="38" t="s">
        <v>16</v>
      </c>
      <c r="C60" s="25" t="s">
        <v>100</v>
      </c>
      <c r="D60" s="36" t="s">
        <v>38</v>
      </c>
      <c r="E60" s="38">
        <v>2</v>
      </c>
      <c r="F60" s="36" t="s">
        <v>11</v>
      </c>
      <c r="G60" s="38" t="s">
        <v>12</v>
      </c>
      <c r="H60" s="39" t="s">
        <v>1730</v>
      </c>
      <c r="I60" s="3" t="s">
        <v>11</v>
      </c>
      <c r="J60" s="38" t="str">
        <f t="shared" si="0"/>
        <v>factuel</v>
      </c>
    </row>
    <row r="61" spans="1:10" x14ac:dyDescent="0.35">
      <c r="A61" s="37">
        <v>44949</v>
      </c>
      <c r="B61" s="38" t="s">
        <v>8</v>
      </c>
      <c r="C61" s="25" t="s">
        <v>101</v>
      </c>
      <c r="D61" s="36" t="s">
        <v>10</v>
      </c>
      <c r="E61" s="38">
        <v>2</v>
      </c>
      <c r="F61" s="36" t="s">
        <v>11</v>
      </c>
      <c r="G61" s="38" t="s">
        <v>12</v>
      </c>
      <c r="H61" s="38" t="s">
        <v>1731</v>
      </c>
      <c r="I61" s="3" t="s">
        <v>11</v>
      </c>
      <c r="J61" s="38" t="str">
        <f t="shared" si="0"/>
        <v>factuel</v>
      </c>
    </row>
    <row r="62" spans="1:10" x14ac:dyDescent="0.35">
      <c r="A62" s="37">
        <v>44949</v>
      </c>
      <c r="B62" s="38" t="s">
        <v>8</v>
      </c>
      <c r="C62" s="25" t="s">
        <v>102</v>
      </c>
      <c r="D62" s="36" t="s">
        <v>10</v>
      </c>
      <c r="E62" s="38">
        <v>1</v>
      </c>
      <c r="F62" s="36" t="s">
        <v>11</v>
      </c>
      <c r="G62" s="38" t="s">
        <v>12</v>
      </c>
      <c r="H62" s="38" t="s">
        <v>1732</v>
      </c>
      <c r="I62" s="3" t="s">
        <v>11</v>
      </c>
      <c r="J62" s="38" t="str">
        <f t="shared" si="0"/>
        <v>factuel</v>
      </c>
    </row>
    <row r="63" spans="1:10" x14ac:dyDescent="0.35">
      <c r="A63" s="37">
        <v>44950</v>
      </c>
      <c r="B63" s="38" t="s">
        <v>8</v>
      </c>
      <c r="C63" s="25" t="s">
        <v>103</v>
      </c>
      <c r="D63" s="36" t="s">
        <v>10</v>
      </c>
      <c r="E63" s="38">
        <v>1</v>
      </c>
      <c r="F63" s="36" t="s">
        <v>11</v>
      </c>
      <c r="G63" s="38" t="s">
        <v>12</v>
      </c>
      <c r="H63" s="38" t="s">
        <v>1733</v>
      </c>
      <c r="I63" s="3" t="s">
        <v>11</v>
      </c>
      <c r="J63" s="38" t="str">
        <f t="shared" si="0"/>
        <v>factuel</v>
      </c>
    </row>
    <row r="64" spans="1:10" x14ac:dyDescent="0.35">
      <c r="A64" s="37">
        <v>44951</v>
      </c>
      <c r="B64" s="38" t="s">
        <v>8</v>
      </c>
      <c r="C64" s="25" t="s">
        <v>104</v>
      </c>
      <c r="D64" s="36" t="s">
        <v>89</v>
      </c>
      <c r="E64" s="38">
        <v>1</v>
      </c>
      <c r="F64" s="36" t="s">
        <v>105</v>
      </c>
      <c r="G64" s="38" t="s">
        <v>106</v>
      </c>
      <c r="H64" s="38" t="s">
        <v>1734</v>
      </c>
      <c r="I64" s="3" t="s">
        <v>105</v>
      </c>
      <c r="J64" s="38" t="str">
        <f t="shared" si="0"/>
        <v>positif</v>
      </c>
    </row>
    <row r="65" spans="1:10" x14ac:dyDescent="0.35">
      <c r="A65" s="37">
        <v>44951</v>
      </c>
      <c r="B65" s="38" t="s">
        <v>16</v>
      </c>
      <c r="C65" s="25" t="s">
        <v>107</v>
      </c>
      <c r="D65" s="36" t="s">
        <v>38</v>
      </c>
      <c r="E65" s="38">
        <v>2</v>
      </c>
      <c r="F65" s="36" t="s">
        <v>19</v>
      </c>
      <c r="G65" s="38" t="s">
        <v>12</v>
      </c>
      <c r="H65" s="38" t="s">
        <v>1735</v>
      </c>
      <c r="I65" s="3" t="s">
        <v>19</v>
      </c>
      <c r="J65" s="38" t="str">
        <f t="shared" si="0"/>
        <v xml:space="preserve">factuel négatif </v>
      </c>
    </row>
    <row r="66" spans="1:10" x14ac:dyDescent="0.35">
      <c r="A66" s="37">
        <v>44951</v>
      </c>
      <c r="B66" s="38" t="s">
        <v>8</v>
      </c>
      <c r="C66" s="25" t="s">
        <v>108</v>
      </c>
      <c r="D66" s="36" t="s">
        <v>10</v>
      </c>
      <c r="E66" s="38">
        <v>2</v>
      </c>
      <c r="F66" s="36" t="s">
        <v>45</v>
      </c>
      <c r="G66" s="38" t="s">
        <v>12</v>
      </c>
      <c r="H66" s="38" t="s">
        <v>1736</v>
      </c>
      <c r="I66" s="3" t="s">
        <v>45</v>
      </c>
      <c r="J66" s="38" t="str">
        <f t="shared" ref="J66:J129" si="1">LOWER(F66)</f>
        <v xml:space="preserve">factuel </v>
      </c>
    </row>
    <row r="67" spans="1:10" x14ac:dyDescent="0.35">
      <c r="A67" s="37">
        <v>44951</v>
      </c>
      <c r="B67" s="38" t="s">
        <v>16</v>
      </c>
      <c r="C67" s="25" t="s">
        <v>111</v>
      </c>
      <c r="D67" s="36" t="s">
        <v>38</v>
      </c>
      <c r="E67" s="38">
        <v>1</v>
      </c>
      <c r="F67" s="36" t="s">
        <v>11</v>
      </c>
      <c r="G67" s="38" t="s">
        <v>12</v>
      </c>
      <c r="H67" s="38" t="s">
        <v>1738</v>
      </c>
      <c r="I67" s="3" t="s">
        <v>11</v>
      </c>
      <c r="J67" s="38" t="str">
        <f t="shared" si="1"/>
        <v>factuel</v>
      </c>
    </row>
    <row r="68" spans="1:10" x14ac:dyDescent="0.35">
      <c r="A68" s="37">
        <v>44952</v>
      </c>
      <c r="B68" s="38" t="s">
        <v>8</v>
      </c>
      <c r="C68" s="25" t="s">
        <v>109</v>
      </c>
      <c r="D68" s="36" t="s">
        <v>110</v>
      </c>
      <c r="E68" s="38">
        <v>1</v>
      </c>
      <c r="F68" s="36" t="s">
        <v>11</v>
      </c>
      <c r="G68" s="38" t="s">
        <v>40</v>
      </c>
      <c r="H68" s="38" t="s">
        <v>1737</v>
      </c>
      <c r="I68" s="3" t="s">
        <v>11</v>
      </c>
      <c r="J68" s="38" t="str">
        <f t="shared" si="1"/>
        <v>factuel</v>
      </c>
    </row>
    <row r="69" spans="1:10" s="22" customFormat="1" x14ac:dyDescent="0.35">
      <c r="A69" s="40">
        <v>44952</v>
      </c>
      <c r="B69" s="22" t="s">
        <v>16</v>
      </c>
      <c r="C69" s="25" t="s">
        <v>112</v>
      </c>
      <c r="D69" s="41" t="s">
        <v>38</v>
      </c>
      <c r="E69" s="22">
        <v>1</v>
      </c>
      <c r="F69" s="41" t="s">
        <v>11</v>
      </c>
      <c r="G69" s="22" t="s">
        <v>42</v>
      </c>
      <c r="H69" s="7"/>
      <c r="I69" s="8" t="s">
        <v>11</v>
      </c>
      <c r="J69" s="22" t="str">
        <f t="shared" si="1"/>
        <v>factuel</v>
      </c>
    </row>
    <row r="70" spans="1:10" s="22" customFormat="1" x14ac:dyDescent="0.35">
      <c r="A70" s="40">
        <v>44952</v>
      </c>
      <c r="B70" s="22" t="s">
        <v>8</v>
      </c>
      <c r="C70" s="25" t="s">
        <v>113</v>
      </c>
      <c r="D70" s="41" t="s">
        <v>10</v>
      </c>
      <c r="E70" s="22">
        <v>1</v>
      </c>
      <c r="F70" s="41" t="s">
        <v>11</v>
      </c>
      <c r="G70" s="22" t="s">
        <v>12</v>
      </c>
      <c r="H70" s="7"/>
      <c r="I70" s="8" t="s">
        <v>11</v>
      </c>
      <c r="J70" s="22" t="str">
        <f t="shared" si="1"/>
        <v>factuel</v>
      </c>
    </row>
    <row r="71" spans="1:10" s="35" customFormat="1" x14ac:dyDescent="0.35">
      <c r="A71" s="34">
        <v>44953</v>
      </c>
      <c r="B71" s="35" t="s">
        <v>8</v>
      </c>
      <c r="C71" s="25" t="s">
        <v>114</v>
      </c>
      <c r="D71" s="36" t="s">
        <v>10</v>
      </c>
      <c r="E71" s="35">
        <v>1</v>
      </c>
      <c r="F71" s="36" t="s">
        <v>11</v>
      </c>
      <c r="G71" s="35" t="s">
        <v>12</v>
      </c>
      <c r="H71" s="35" t="s">
        <v>1739</v>
      </c>
      <c r="I71" s="5" t="s">
        <v>11</v>
      </c>
      <c r="J71" s="35" t="str">
        <f t="shared" si="1"/>
        <v>factuel</v>
      </c>
    </row>
    <row r="72" spans="1:10" s="35" customFormat="1" x14ac:dyDescent="0.35">
      <c r="A72" s="34">
        <v>44953</v>
      </c>
      <c r="B72" s="35" t="s">
        <v>8</v>
      </c>
      <c r="C72" s="25" t="s">
        <v>115</v>
      </c>
      <c r="D72" s="36" t="s">
        <v>18</v>
      </c>
      <c r="E72" s="35">
        <v>2</v>
      </c>
      <c r="F72" s="36" t="s">
        <v>22</v>
      </c>
      <c r="G72" s="35" t="s">
        <v>12</v>
      </c>
      <c r="H72" s="35" t="s">
        <v>1740</v>
      </c>
      <c r="I72" s="5" t="s">
        <v>22</v>
      </c>
      <c r="J72" s="35" t="str">
        <f t="shared" si="1"/>
        <v>négatif</v>
      </c>
    </row>
    <row r="73" spans="1:10" s="35" customFormat="1" x14ac:dyDescent="0.35">
      <c r="A73" s="34">
        <v>44954</v>
      </c>
      <c r="B73" s="35" t="s">
        <v>16</v>
      </c>
      <c r="C73" s="25" t="s">
        <v>116</v>
      </c>
      <c r="D73" s="36" t="s">
        <v>117</v>
      </c>
      <c r="E73" s="35">
        <v>1</v>
      </c>
      <c r="F73" s="36" t="s">
        <v>11</v>
      </c>
      <c r="G73" s="35" t="s">
        <v>12</v>
      </c>
      <c r="H73" s="35" t="s">
        <v>1741</v>
      </c>
      <c r="I73" s="5" t="s">
        <v>11</v>
      </c>
      <c r="J73" s="35" t="str">
        <f t="shared" si="1"/>
        <v>factuel</v>
      </c>
    </row>
    <row r="74" spans="1:10" s="35" customFormat="1" x14ac:dyDescent="0.35">
      <c r="A74" s="34">
        <v>44954</v>
      </c>
      <c r="B74" s="35" t="s">
        <v>16</v>
      </c>
      <c r="C74" s="25" t="s">
        <v>118</v>
      </c>
      <c r="D74" s="36" t="s">
        <v>38</v>
      </c>
      <c r="E74" s="35">
        <v>2</v>
      </c>
      <c r="F74" s="36" t="s">
        <v>45</v>
      </c>
      <c r="G74" s="35" t="s">
        <v>12</v>
      </c>
      <c r="H74" s="35" t="s">
        <v>1742</v>
      </c>
      <c r="I74" s="5" t="s">
        <v>45</v>
      </c>
      <c r="J74" s="35" t="str">
        <f t="shared" si="1"/>
        <v xml:space="preserve">factuel </v>
      </c>
    </row>
    <row r="75" spans="1:10" ht="16" customHeight="1" x14ac:dyDescent="0.35">
      <c r="A75" s="37">
        <v>44954</v>
      </c>
      <c r="B75" s="38" t="s">
        <v>16</v>
      </c>
      <c r="C75" s="25" t="s">
        <v>119</v>
      </c>
      <c r="D75" s="36" t="s">
        <v>24</v>
      </c>
      <c r="E75" s="38">
        <v>1</v>
      </c>
      <c r="F75" s="36" t="s">
        <v>45</v>
      </c>
      <c r="G75" s="38" t="s">
        <v>12</v>
      </c>
      <c r="H75" s="39" t="s">
        <v>1743</v>
      </c>
      <c r="I75" s="3" t="s">
        <v>45</v>
      </c>
      <c r="J75" s="38" t="str">
        <f t="shared" si="1"/>
        <v xml:space="preserve">factuel </v>
      </c>
    </row>
    <row r="76" spans="1:10" x14ac:dyDescent="0.35">
      <c r="A76" s="37">
        <v>44955</v>
      </c>
      <c r="B76" s="38" t="s">
        <v>16</v>
      </c>
      <c r="C76" s="25" t="s">
        <v>120</v>
      </c>
      <c r="D76" s="36" t="s">
        <v>10</v>
      </c>
      <c r="E76" s="38">
        <v>3</v>
      </c>
      <c r="F76" s="36" t="s">
        <v>11</v>
      </c>
      <c r="G76" s="38" t="s">
        <v>12</v>
      </c>
      <c r="H76" s="38" t="s">
        <v>1744</v>
      </c>
      <c r="I76" s="3" t="s">
        <v>11</v>
      </c>
      <c r="J76" s="38" t="str">
        <f t="shared" si="1"/>
        <v>factuel</v>
      </c>
    </row>
    <row r="77" spans="1:10" x14ac:dyDescent="0.35">
      <c r="A77" s="37">
        <v>44956</v>
      </c>
      <c r="B77" s="38" t="s">
        <v>8</v>
      </c>
      <c r="C77" s="25" t="s">
        <v>121</v>
      </c>
      <c r="D77" s="36" t="s">
        <v>10</v>
      </c>
      <c r="E77" s="38">
        <v>3</v>
      </c>
      <c r="F77" s="36" t="s">
        <v>11</v>
      </c>
      <c r="G77" s="38" t="s">
        <v>12</v>
      </c>
      <c r="H77" s="38" t="s">
        <v>1745</v>
      </c>
      <c r="I77" s="3" t="s">
        <v>11</v>
      </c>
      <c r="J77" s="38" t="str">
        <f t="shared" si="1"/>
        <v>factuel</v>
      </c>
    </row>
    <row r="78" spans="1:10" x14ac:dyDescent="0.35">
      <c r="A78" s="37">
        <v>44956</v>
      </c>
      <c r="B78" s="38" t="s">
        <v>8</v>
      </c>
      <c r="C78" s="25" t="s">
        <v>122</v>
      </c>
      <c r="D78" s="36" t="s">
        <v>18</v>
      </c>
      <c r="E78" s="38">
        <v>1</v>
      </c>
      <c r="F78" s="36" t="s">
        <v>11</v>
      </c>
      <c r="G78" s="38" t="s">
        <v>12</v>
      </c>
      <c r="H78" s="38" t="s">
        <v>1746</v>
      </c>
      <c r="I78" s="3" t="s">
        <v>11</v>
      </c>
      <c r="J78" s="38" t="str">
        <f t="shared" si="1"/>
        <v>factuel</v>
      </c>
    </row>
    <row r="79" spans="1:10" x14ac:dyDescent="0.35">
      <c r="A79" s="37">
        <v>44957</v>
      </c>
      <c r="B79" s="38" t="s">
        <v>8</v>
      </c>
      <c r="C79" s="25" t="s">
        <v>491</v>
      </c>
      <c r="D79" s="36" t="s">
        <v>10</v>
      </c>
      <c r="E79" s="38">
        <v>1</v>
      </c>
      <c r="F79" s="36" t="s">
        <v>11</v>
      </c>
      <c r="G79" s="38" t="s">
        <v>277</v>
      </c>
      <c r="H79" s="38" t="s">
        <v>2024</v>
      </c>
      <c r="I79" s="3" t="s">
        <v>11</v>
      </c>
      <c r="J79" s="38" t="str">
        <f t="shared" si="1"/>
        <v>factuel</v>
      </c>
    </row>
    <row r="80" spans="1:10" x14ac:dyDescent="0.35">
      <c r="A80" s="37">
        <v>44958</v>
      </c>
      <c r="B80" s="38" t="s">
        <v>8</v>
      </c>
      <c r="C80" s="25" t="s">
        <v>123</v>
      </c>
      <c r="D80" s="36" t="s">
        <v>18</v>
      </c>
      <c r="E80" s="38">
        <v>3</v>
      </c>
      <c r="F80" s="36" t="s">
        <v>11</v>
      </c>
      <c r="G80" s="38" t="s">
        <v>62</v>
      </c>
      <c r="H80" s="38" t="s">
        <v>1747</v>
      </c>
      <c r="I80" s="3" t="s">
        <v>11</v>
      </c>
      <c r="J80" s="38" t="str">
        <f t="shared" si="1"/>
        <v>factuel</v>
      </c>
    </row>
    <row r="81" spans="1:10" ht="19" customHeight="1" x14ac:dyDescent="0.35">
      <c r="A81" s="37">
        <v>44958</v>
      </c>
      <c r="B81" s="38" t="s">
        <v>8</v>
      </c>
      <c r="C81" s="25" t="s">
        <v>124</v>
      </c>
      <c r="D81" s="36" t="s">
        <v>18</v>
      </c>
      <c r="E81" s="38">
        <v>1</v>
      </c>
      <c r="F81" s="36" t="s">
        <v>11</v>
      </c>
      <c r="G81" s="38" t="s">
        <v>34</v>
      </c>
      <c r="H81" s="38" t="s">
        <v>1748</v>
      </c>
      <c r="I81" s="3" t="s">
        <v>11</v>
      </c>
      <c r="J81" s="38" t="str">
        <f t="shared" si="1"/>
        <v>factuel</v>
      </c>
    </row>
    <row r="82" spans="1:10" ht="409.5" x14ac:dyDescent="0.35">
      <c r="A82" s="37">
        <v>44958</v>
      </c>
      <c r="B82" s="38" t="s">
        <v>8</v>
      </c>
      <c r="C82" s="25" t="s">
        <v>125</v>
      </c>
      <c r="D82" s="36" t="s">
        <v>10</v>
      </c>
      <c r="E82" s="38">
        <v>1</v>
      </c>
      <c r="F82" s="36" t="s">
        <v>11</v>
      </c>
      <c r="G82" s="38" t="s">
        <v>32</v>
      </c>
      <c r="H82" s="39" t="s">
        <v>1749</v>
      </c>
      <c r="I82" s="3" t="s">
        <v>11</v>
      </c>
      <c r="J82" s="38" t="str">
        <f t="shared" si="1"/>
        <v>factuel</v>
      </c>
    </row>
    <row r="83" spans="1:10" ht="15.65" customHeight="1" x14ac:dyDescent="0.35">
      <c r="A83" s="37">
        <v>44958</v>
      </c>
      <c r="B83" s="38" t="s">
        <v>16</v>
      </c>
      <c r="C83" s="25" t="s">
        <v>126</v>
      </c>
      <c r="D83" s="36" t="s">
        <v>26</v>
      </c>
      <c r="E83" s="38">
        <v>2</v>
      </c>
      <c r="F83" s="36" t="s">
        <v>27</v>
      </c>
      <c r="G83" s="38" t="s">
        <v>12</v>
      </c>
      <c r="H83" s="38" t="s">
        <v>1750</v>
      </c>
      <c r="I83" s="3" t="s">
        <v>27</v>
      </c>
      <c r="J83" s="38" t="str">
        <f t="shared" si="1"/>
        <v>positif</v>
      </c>
    </row>
    <row r="84" spans="1:10" ht="409.5" x14ac:dyDescent="0.35">
      <c r="A84" s="37">
        <v>44958</v>
      </c>
      <c r="B84" s="38" t="s">
        <v>16</v>
      </c>
      <c r="C84" s="25" t="s">
        <v>127</v>
      </c>
      <c r="D84" s="36" t="s">
        <v>30</v>
      </c>
      <c r="E84" s="38">
        <v>4</v>
      </c>
      <c r="F84" s="36" t="s">
        <v>27</v>
      </c>
      <c r="G84" s="38" t="s">
        <v>12</v>
      </c>
      <c r="H84" s="39" t="s">
        <v>1751</v>
      </c>
      <c r="I84" s="3" t="s">
        <v>27</v>
      </c>
      <c r="J84" s="38" t="str">
        <f t="shared" si="1"/>
        <v>positif</v>
      </c>
    </row>
    <row r="85" spans="1:10" s="22" customFormat="1" x14ac:dyDescent="0.35">
      <c r="A85" s="37">
        <v>44958</v>
      </c>
      <c r="B85" s="38" t="s">
        <v>8</v>
      </c>
      <c r="C85" s="25" t="s">
        <v>128</v>
      </c>
      <c r="D85" s="36" t="s">
        <v>10</v>
      </c>
      <c r="E85" s="38">
        <v>2</v>
      </c>
      <c r="F85" s="36" t="s">
        <v>11</v>
      </c>
      <c r="G85" s="38" t="s">
        <v>12</v>
      </c>
      <c r="H85" s="23" t="s">
        <v>1752</v>
      </c>
      <c r="I85" s="3" t="s">
        <v>11</v>
      </c>
      <c r="J85" s="38" t="str">
        <f t="shared" si="1"/>
        <v>factuel</v>
      </c>
    </row>
    <row r="86" spans="1:10" x14ac:dyDescent="0.35">
      <c r="A86" s="40">
        <v>44959</v>
      </c>
      <c r="B86" s="22" t="s">
        <v>8</v>
      </c>
      <c r="C86" s="25" t="s">
        <v>129</v>
      </c>
      <c r="D86" s="41" t="s">
        <v>24</v>
      </c>
      <c r="E86" s="22">
        <v>1</v>
      </c>
      <c r="F86" s="41" t="s">
        <v>39</v>
      </c>
      <c r="G86" s="22" t="s">
        <v>130</v>
      </c>
      <c r="H86" s="22"/>
      <c r="I86" s="8" t="s">
        <v>39</v>
      </c>
      <c r="J86" s="22" t="str">
        <f t="shared" si="1"/>
        <v>factuel positif</v>
      </c>
    </row>
    <row r="87" spans="1:10" s="22" customFormat="1" x14ac:dyDescent="0.35">
      <c r="A87" s="37">
        <v>44959</v>
      </c>
      <c r="B87" s="38" t="s">
        <v>8</v>
      </c>
      <c r="C87" s="25" t="s">
        <v>131</v>
      </c>
      <c r="D87" s="36" t="s">
        <v>18</v>
      </c>
      <c r="E87" s="38">
        <v>1</v>
      </c>
      <c r="F87" s="36" t="s">
        <v>39</v>
      </c>
      <c r="G87" s="38" t="s">
        <v>84</v>
      </c>
      <c r="H87" s="23" t="s">
        <v>1753</v>
      </c>
      <c r="I87" s="3" t="s">
        <v>39</v>
      </c>
      <c r="J87" s="38" t="str">
        <f t="shared" si="1"/>
        <v>factuel positif</v>
      </c>
    </row>
    <row r="88" spans="1:10" x14ac:dyDescent="0.35">
      <c r="A88" s="40">
        <v>44959</v>
      </c>
      <c r="B88" s="22" t="s">
        <v>16</v>
      </c>
      <c r="C88" s="25" t="s">
        <v>132</v>
      </c>
      <c r="D88" s="41" t="s">
        <v>10</v>
      </c>
      <c r="E88" s="22">
        <v>1</v>
      </c>
      <c r="F88" s="41" t="s">
        <v>11</v>
      </c>
      <c r="G88" s="22" t="s">
        <v>42</v>
      </c>
      <c r="H88" s="22"/>
      <c r="I88" s="8" t="s">
        <v>11</v>
      </c>
      <c r="J88" s="22" t="str">
        <f t="shared" si="1"/>
        <v>factuel</v>
      </c>
    </row>
    <row r="89" spans="1:10" s="22" customFormat="1" x14ac:dyDescent="0.35">
      <c r="A89" s="37">
        <v>44959</v>
      </c>
      <c r="B89" s="38" t="s">
        <v>8</v>
      </c>
      <c r="C89" s="25" t="s">
        <v>133</v>
      </c>
      <c r="D89" s="36" t="s">
        <v>18</v>
      </c>
      <c r="E89" s="38">
        <v>1</v>
      </c>
      <c r="F89" s="36" t="s">
        <v>11</v>
      </c>
      <c r="G89" s="38" t="s">
        <v>134</v>
      </c>
      <c r="H89" s="23" t="s">
        <v>1754</v>
      </c>
      <c r="I89" s="3" t="s">
        <v>11</v>
      </c>
      <c r="J89" s="38" t="str">
        <f t="shared" si="1"/>
        <v>factuel</v>
      </c>
    </row>
    <row r="90" spans="1:10" s="22" customFormat="1" x14ac:dyDescent="0.35">
      <c r="A90" s="40">
        <v>44961</v>
      </c>
      <c r="B90" s="22" t="s">
        <v>16</v>
      </c>
      <c r="C90" s="25" t="s">
        <v>135</v>
      </c>
      <c r="D90" s="41" t="s">
        <v>10</v>
      </c>
      <c r="E90" s="22">
        <v>1</v>
      </c>
      <c r="F90" s="41" t="s">
        <v>11</v>
      </c>
      <c r="G90" s="22" t="s">
        <v>12</v>
      </c>
      <c r="H90" s="7"/>
      <c r="I90" s="8" t="s">
        <v>11</v>
      </c>
      <c r="J90" s="22" t="str">
        <f t="shared" si="1"/>
        <v>factuel</v>
      </c>
    </row>
    <row r="91" spans="1:10" x14ac:dyDescent="0.35">
      <c r="A91" s="40">
        <v>44961</v>
      </c>
      <c r="B91" s="22" t="s">
        <v>8</v>
      </c>
      <c r="C91" s="25" t="s">
        <v>136</v>
      </c>
      <c r="D91" s="41" t="s">
        <v>10</v>
      </c>
      <c r="E91" s="22">
        <v>1</v>
      </c>
      <c r="F91" s="41" t="s">
        <v>11</v>
      </c>
      <c r="G91" s="22" t="s">
        <v>32</v>
      </c>
      <c r="H91" s="22"/>
      <c r="I91" s="8" t="s">
        <v>11</v>
      </c>
      <c r="J91" s="22" t="str">
        <f t="shared" si="1"/>
        <v>factuel</v>
      </c>
    </row>
    <row r="92" spans="1:10" x14ac:dyDescent="0.35">
      <c r="A92" s="37">
        <v>44962</v>
      </c>
      <c r="B92" s="38" t="s">
        <v>8</v>
      </c>
      <c r="C92" s="25" t="s">
        <v>137</v>
      </c>
      <c r="D92" s="36" t="s">
        <v>10</v>
      </c>
      <c r="E92" s="38">
        <v>1</v>
      </c>
      <c r="F92" s="36" t="s">
        <v>11</v>
      </c>
      <c r="G92" s="38" t="s">
        <v>32</v>
      </c>
      <c r="H92" s="38" t="s">
        <v>1755</v>
      </c>
      <c r="I92" s="3" t="s">
        <v>11</v>
      </c>
      <c r="J92" s="38" t="str">
        <f t="shared" si="1"/>
        <v>factuel</v>
      </c>
    </row>
    <row r="93" spans="1:10" s="22" customFormat="1" x14ac:dyDescent="0.35">
      <c r="A93" s="37">
        <v>44963</v>
      </c>
      <c r="B93" s="38" t="s">
        <v>8</v>
      </c>
      <c r="C93" s="25" t="s">
        <v>138</v>
      </c>
      <c r="D93" s="36" t="s">
        <v>24</v>
      </c>
      <c r="E93" s="38">
        <v>2</v>
      </c>
      <c r="F93" s="36" t="s">
        <v>11</v>
      </c>
      <c r="G93" s="38" t="s">
        <v>12</v>
      </c>
      <c r="H93" s="23" t="s">
        <v>1756</v>
      </c>
      <c r="I93" s="3" t="s">
        <v>11</v>
      </c>
      <c r="J93" s="38" t="str">
        <f t="shared" si="1"/>
        <v>factuel</v>
      </c>
    </row>
    <row r="94" spans="1:10" x14ac:dyDescent="0.35">
      <c r="A94" s="40">
        <v>44963</v>
      </c>
      <c r="B94" s="22" t="s">
        <v>8</v>
      </c>
      <c r="C94" s="25" t="s">
        <v>139</v>
      </c>
      <c r="D94" s="41" t="s">
        <v>10</v>
      </c>
      <c r="E94" s="22">
        <v>2</v>
      </c>
      <c r="F94" s="41" t="s">
        <v>11</v>
      </c>
      <c r="G94" s="22" t="s">
        <v>140</v>
      </c>
      <c r="H94" s="22"/>
      <c r="I94" s="8" t="s">
        <v>11</v>
      </c>
      <c r="J94" s="22" t="str">
        <f t="shared" si="1"/>
        <v>factuel</v>
      </c>
    </row>
    <row r="95" spans="1:10" x14ac:dyDescent="0.35">
      <c r="A95" s="37">
        <v>44963</v>
      </c>
      <c r="B95" s="38" t="s">
        <v>8</v>
      </c>
      <c r="C95" s="25" t="s">
        <v>141</v>
      </c>
      <c r="D95" s="36" t="s">
        <v>18</v>
      </c>
      <c r="E95" s="38">
        <v>1</v>
      </c>
      <c r="F95" s="36" t="s">
        <v>11</v>
      </c>
      <c r="G95" s="38" t="s">
        <v>32</v>
      </c>
      <c r="H95" s="38" t="s">
        <v>1758</v>
      </c>
      <c r="I95" s="3" t="s">
        <v>11</v>
      </c>
      <c r="J95" s="38" t="str">
        <f t="shared" si="1"/>
        <v>factuel</v>
      </c>
    </row>
    <row r="96" spans="1:10" x14ac:dyDescent="0.35">
      <c r="A96" s="37">
        <v>44964</v>
      </c>
      <c r="B96" s="38" t="s">
        <v>8</v>
      </c>
      <c r="C96" s="25" t="s">
        <v>142</v>
      </c>
      <c r="D96" s="36" t="s">
        <v>10</v>
      </c>
      <c r="E96" s="38">
        <v>4</v>
      </c>
      <c r="F96" s="36" t="s">
        <v>11</v>
      </c>
      <c r="G96" s="38" t="s">
        <v>12</v>
      </c>
      <c r="H96" s="38" t="s">
        <v>1759</v>
      </c>
      <c r="I96" s="3" t="s">
        <v>11</v>
      </c>
      <c r="J96" s="38" t="str">
        <f t="shared" si="1"/>
        <v>factuel</v>
      </c>
    </row>
    <row r="97" spans="1:10" x14ac:dyDescent="0.35">
      <c r="A97" s="37">
        <v>44964</v>
      </c>
      <c r="B97" s="38" t="s">
        <v>16</v>
      </c>
      <c r="C97" s="25" t="s">
        <v>143</v>
      </c>
      <c r="D97" s="36" t="s">
        <v>10</v>
      </c>
      <c r="E97" s="38">
        <v>3</v>
      </c>
      <c r="F97" s="36" t="s">
        <v>11</v>
      </c>
      <c r="G97" s="38" t="s">
        <v>140</v>
      </c>
      <c r="H97" s="38" t="s">
        <v>1760</v>
      </c>
      <c r="I97" s="3" t="s">
        <v>11</v>
      </c>
      <c r="J97" s="38" t="str">
        <f t="shared" si="1"/>
        <v>factuel</v>
      </c>
    </row>
    <row r="98" spans="1:10" x14ac:dyDescent="0.35">
      <c r="A98" s="37">
        <v>44965</v>
      </c>
      <c r="B98" s="38" t="s">
        <v>16</v>
      </c>
      <c r="C98" s="25" t="s">
        <v>144</v>
      </c>
      <c r="D98" s="36" t="s">
        <v>24</v>
      </c>
      <c r="E98" s="38">
        <v>1</v>
      </c>
      <c r="F98" s="36" t="s">
        <v>11</v>
      </c>
      <c r="G98" s="38" t="s">
        <v>12</v>
      </c>
      <c r="H98" s="38" t="s">
        <v>1761</v>
      </c>
      <c r="I98" s="3" t="s">
        <v>11</v>
      </c>
      <c r="J98" s="38" t="str">
        <f t="shared" si="1"/>
        <v>factuel</v>
      </c>
    </row>
    <row r="99" spans="1:10" s="22" customFormat="1" x14ac:dyDescent="0.35">
      <c r="A99" s="37">
        <v>44966</v>
      </c>
      <c r="B99" s="38" t="s">
        <v>8</v>
      </c>
      <c r="C99" s="25" t="s">
        <v>145</v>
      </c>
      <c r="D99" s="36" t="s">
        <v>18</v>
      </c>
      <c r="E99" s="38">
        <v>2</v>
      </c>
      <c r="F99" s="36" t="s">
        <v>22</v>
      </c>
      <c r="G99" s="38" t="s">
        <v>32</v>
      </c>
      <c r="H99" s="23" t="s">
        <v>1757</v>
      </c>
      <c r="I99" s="3" t="s">
        <v>22</v>
      </c>
      <c r="J99" s="38" t="str">
        <f t="shared" si="1"/>
        <v>négatif</v>
      </c>
    </row>
    <row r="100" spans="1:10" x14ac:dyDescent="0.35">
      <c r="A100" s="40">
        <v>44967</v>
      </c>
      <c r="B100" s="22" t="s">
        <v>16</v>
      </c>
      <c r="C100" s="25" t="s">
        <v>146</v>
      </c>
      <c r="D100" s="41" t="s">
        <v>72</v>
      </c>
      <c r="E100" s="22">
        <v>2</v>
      </c>
      <c r="F100" s="41" t="s">
        <v>22</v>
      </c>
      <c r="G100" s="22" t="s">
        <v>47</v>
      </c>
      <c r="H100" s="22"/>
      <c r="I100" s="8" t="s">
        <v>22</v>
      </c>
      <c r="J100" s="22" t="str">
        <f t="shared" si="1"/>
        <v>négatif</v>
      </c>
    </row>
    <row r="101" spans="1:10" x14ac:dyDescent="0.35">
      <c r="A101" s="37">
        <v>44967</v>
      </c>
      <c r="B101" s="38" t="s">
        <v>8</v>
      </c>
      <c r="C101" s="25" t="s">
        <v>147</v>
      </c>
      <c r="D101" s="36" t="s">
        <v>18</v>
      </c>
      <c r="E101" s="38">
        <v>1</v>
      </c>
      <c r="F101" s="36" t="s">
        <v>11</v>
      </c>
      <c r="G101" s="38" t="s">
        <v>12</v>
      </c>
      <c r="H101" s="38" t="s">
        <v>1762</v>
      </c>
      <c r="I101" s="3" t="s">
        <v>11</v>
      </c>
      <c r="J101" s="38" t="str">
        <f t="shared" si="1"/>
        <v>factuel</v>
      </c>
    </row>
    <row r="102" spans="1:10" x14ac:dyDescent="0.35">
      <c r="A102" s="37">
        <v>44968</v>
      </c>
      <c r="B102" s="38" t="s">
        <v>16</v>
      </c>
      <c r="C102" s="25" t="s">
        <v>148</v>
      </c>
      <c r="D102" s="36" t="s">
        <v>10</v>
      </c>
      <c r="E102" s="38">
        <v>1</v>
      </c>
      <c r="F102" s="36" t="s">
        <v>11</v>
      </c>
      <c r="G102" s="38" t="s">
        <v>12</v>
      </c>
      <c r="H102" s="38" t="s">
        <v>1763</v>
      </c>
      <c r="I102" s="3" t="s">
        <v>11</v>
      </c>
      <c r="J102" s="38" t="str">
        <f t="shared" si="1"/>
        <v>factuel</v>
      </c>
    </row>
    <row r="103" spans="1:10" x14ac:dyDescent="0.35">
      <c r="A103" s="37">
        <v>44968</v>
      </c>
      <c r="B103" s="38" t="s">
        <v>16</v>
      </c>
      <c r="C103" s="25" t="s">
        <v>149</v>
      </c>
      <c r="D103" s="36" t="s">
        <v>10</v>
      </c>
      <c r="E103" s="38">
        <v>1</v>
      </c>
      <c r="F103" s="36" t="s">
        <v>11</v>
      </c>
      <c r="G103" s="38" t="s">
        <v>12</v>
      </c>
      <c r="H103" s="38" t="s">
        <v>1764</v>
      </c>
      <c r="I103" s="3" t="s">
        <v>11</v>
      </c>
      <c r="J103" s="38" t="str">
        <f t="shared" si="1"/>
        <v>factuel</v>
      </c>
    </row>
    <row r="104" spans="1:10" x14ac:dyDescent="0.35">
      <c r="A104" s="37">
        <v>44971</v>
      </c>
      <c r="B104" s="38" t="s">
        <v>8</v>
      </c>
      <c r="C104" s="25" t="s">
        <v>150</v>
      </c>
      <c r="D104" s="36" t="s">
        <v>24</v>
      </c>
      <c r="E104" s="38">
        <v>2</v>
      </c>
      <c r="F104" s="36" t="s">
        <v>11</v>
      </c>
      <c r="G104" s="38" t="s">
        <v>12</v>
      </c>
      <c r="H104" s="38" t="s">
        <v>1765</v>
      </c>
      <c r="I104" s="3" t="s">
        <v>11</v>
      </c>
      <c r="J104" s="38" t="str">
        <f t="shared" si="1"/>
        <v>factuel</v>
      </c>
    </row>
    <row r="105" spans="1:10" x14ac:dyDescent="0.35">
      <c r="A105" s="37">
        <v>44971</v>
      </c>
      <c r="B105" s="38" t="s">
        <v>16</v>
      </c>
      <c r="C105" s="25" t="s">
        <v>151</v>
      </c>
      <c r="D105" s="36" t="s">
        <v>30</v>
      </c>
      <c r="E105" s="38">
        <v>1</v>
      </c>
      <c r="F105" s="36" t="s">
        <v>11</v>
      </c>
      <c r="G105" s="38" t="s">
        <v>12</v>
      </c>
      <c r="H105" s="38" t="s">
        <v>1766</v>
      </c>
      <c r="I105" s="3" t="s">
        <v>11</v>
      </c>
      <c r="J105" s="38" t="str">
        <f t="shared" si="1"/>
        <v>factuel</v>
      </c>
    </row>
    <row r="106" spans="1:10" x14ac:dyDescent="0.35">
      <c r="A106" s="37">
        <v>44971</v>
      </c>
      <c r="B106" s="38" t="s">
        <v>8</v>
      </c>
      <c r="C106" s="25" t="s">
        <v>152</v>
      </c>
      <c r="D106" s="36" t="s">
        <v>18</v>
      </c>
      <c r="E106" s="38">
        <v>2</v>
      </c>
      <c r="F106" s="36" t="s">
        <v>27</v>
      </c>
      <c r="G106" s="38" t="s">
        <v>12</v>
      </c>
      <c r="H106" s="38" t="s">
        <v>1767</v>
      </c>
      <c r="I106" s="3" t="s">
        <v>27</v>
      </c>
      <c r="J106" s="38" t="str">
        <f t="shared" si="1"/>
        <v>positif</v>
      </c>
    </row>
    <row r="107" spans="1:10" s="22" customFormat="1" ht="14.15" customHeight="1" x14ac:dyDescent="0.35">
      <c r="A107" s="37">
        <v>44972</v>
      </c>
      <c r="B107" s="38" t="s">
        <v>8</v>
      </c>
      <c r="C107" s="25" t="s">
        <v>153</v>
      </c>
      <c r="D107" s="36" t="s">
        <v>10</v>
      </c>
      <c r="E107" s="38">
        <v>2</v>
      </c>
      <c r="F107" s="36" t="s">
        <v>11</v>
      </c>
      <c r="G107" s="38" t="s">
        <v>12</v>
      </c>
      <c r="H107" s="23" t="s">
        <v>1768</v>
      </c>
      <c r="I107" s="3" t="s">
        <v>11</v>
      </c>
      <c r="J107" s="38" t="str">
        <f t="shared" si="1"/>
        <v>factuel</v>
      </c>
    </row>
    <row r="108" spans="1:10" x14ac:dyDescent="0.35">
      <c r="A108" s="40">
        <v>44973</v>
      </c>
      <c r="B108" s="22" t="s">
        <v>16</v>
      </c>
      <c r="C108" s="25" t="s">
        <v>154</v>
      </c>
      <c r="D108" s="41" t="s">
        <v>89</v>
      </c>
      <c r="E108" s="22">
        <v>3</v>
      </c>
      <c r="F108" s="41" t="s">
        <v>11</v>
      </c>
      <c r="G108" s="22" t="s">
        <v>12</v>
      </c>
      <c r="H108" s="22"/>
      <c r="I108" s="8" t="s">
        <v>11</v>
      </c>
      <c r="J108" s="22" t="str">
        <f t="shared" si="1"/>
        <v>factuel</v>
      </c>
    </row>
    <row r="109" spans="1:10" s="35" customFormat="1" x14ac:dyDescent="0.35">
      <c r="A109" s="37">
        <v>44975</v>
      </c>
      <c r="B109" s="38" t="s">
        <v>16</v>
      </c>
      <c r="C109" s="25" t="s">
        <v>155</v>
      </c>
      <c r="D109" s="36" t="s">
        <v>10</v>
      </c>
      <c r="E109" s="38">
        <v>2</v>
      </c>
      <c r="F109" s="36" t="s">
        <v>39</v>
      </c>
      <c r="G109" s="38" t="s">
        <v>12</v>
      </c>
      <c r="H109" s="38" t="s">
        <v>1769</v>
      </c>
      <c r="I109" s="3" t="s">
        <v>39</v>
      </c>
      <c r="J109" s="38" t="str">
        <f t="shared" si="1"/>
        <v>factuel positif</v>
      </c>
    </row>
    <row r="110" spans="1:10" x14ac:dyDescent="0.35">
      <c r="A110" s="34">
        <v>44975</v>
      </c>
      <c r="B110" s="35" t="s">
        <v>16</v>
      </c>
      <c r="C110" s="25" t="s">
        <v>156</v>
      </c>
      <c r="D110" s="36" t="s">
        <v>50</v>
      </c>
      <c r="E110" s="35">
        <v>3</v>
      </c>
      <c r="F110" s="36" t="s">
        <v>11</v>
      </c>
      <c r="G110" s="35" t="s">
        <v>12</v>
      </c>
      <c r="H110" s="35" t="s">
        <v>1770</v>
      </c>
      <c r="I110" s="5" t="s">
        <v>11</v>
      </c>
      <c r="J110" s="35" t="str">
        <f t="shared" si="1"/>
        <v>factuel</v>
      </c>
    </row>
    <row r="111" spans="1:10" x14ac:dyDescent="0.35">
      <c r="A111" s="37">
        <v>44977</v>
      </c>
      <c r="B111" s="38" t="s">
        <v>8</v>
      </c>
      <c r="C111" s="25" t="s">
        <v>157</v>
      </c>
      <c r="D111" s="36" t="s">
        <v>18</v>
      </c>
      <c r="E111" s="38">
        <v>1</v>
      </c>
      <c r="F111" s="36" t="s">
        <v>11</v>
      </c>
      <c r="G111" s="38" t="s">
        <v>32</v>
      </c>
      <c r="H111" s="38" t="s">
        <v>1771</v>
      </c>
      <c r="I111" s="3" t="s">
        <v>11</v>
      </c>
      <c r="J111" s="38" t="str">
        <f t="shared" si="1"/>
        <v>factuel</v>
      </c>
    </row>
    <row r="112" spans="1:10" x14ac:dyDescent="0.35">
      <c r="A112" s="37">
        <v>44977</v>
      </c>
      <c r="B112" s="38" t="s">
        <v>8</v>
      </c>
      <c r="C112" s="25" t="s">
        <v>158</v>
      </c>
      <c r="D112" s="36" t="s">
        <v>38</v>
      </c>
      <c r="E112" s="38">
        <v>1</v>
      </c>
      <c r="F112" s="36" t="s">
        <v>45</v>
      </c>
      <c r="G112" s="38" t="s">
        <v>32</v>
      </c>
      <c r="H112" s="38" t="s">
        <v>1772</v>
      </c>
      <c r="I112" s="3" t="s">
        <v>45</v>
      </c>
      <c r="J112" s="38" t="str">
        <f t="shared" si="1"/>
        <v xml:space="preserve">factuel </v>
      </c>
    </row>
    <row r="113" spans="1:10" ht="16.5" customHeight="1" x14ac:dyDescent="0.35">
      <c r="A113" s="37">
        <v>44978</v>
      </c>
      <c r="B113" s="38" t="s">
        <v>8</v>
      </c>
      <c r="C113" s="25" t="s">
        <v>159</v>
      </c>
      <c r="D113" s="36" t="s">
        <v>10</v>
      </c>
      <c r="E113" s="38">
        <v>3</v>
      </c>
      <c r="F113" s="36" t="s">
        <v>45</v>
      </c>
      <c r="G113" s="38" t="s">
        <v>12</v>
      </c>
      <c r="H113" s="38" t="s">
        <v>1773</v>
      </c>
      <c r="I113" s="3" t="s">
        <v>45</v>
      </c>
      <c r="J113" s="38" t="str">
        <f t="shared" si="1"/>
        <v xml:space="preserve">factuel </v>
      </c>
    </row>
    <row r="114" spans="1:10" ht="409.5" x14ac:dyDescent="0.35">
      <c r="A114" s="37">
        <v>44978</v>
      </c>
      <c r="B114" s="38" t="s">
        <v>8</v>
      </c>
      <c r="C114" s="25" t="s">
        <v>160</v>
      </c>
      <c r="D114" s="36" t="s">
        <v>50</v>
      </c>
      <c r="E114" s="38">
        <v>1</v>
      </c>
      <c r="F114" s="36" t="s">
        <v>161</v>
      </c>
      <c r="G114" s="38" t="s">
        <v>12</v>
      </c>
      <c r="H114" s="39" t="s">
        <v>1774</v>
      </c>
      <c r="I114" s="3" t="s">
        <v>161</v>
      </c>
      <c r="J114" s="38" t="str">
        <f t="shared" si="1"/>
        <v>factuel</v>
      </c>
    </row>
    <row r="115" spans="1:10" x14ac:dyDescent="0.35">
      <c r="A115" s="37">
        <v>44978</v>
      </c>
      <c r="B115" s="38" t="s">
        <v>8</v>
      </c>
      <c r="C115" s="25" t="s">
        <v>162</v>
      </c>
      <c r="D115" s="36" t="s">
        <v>163</v>
      </c>
      <c r="E115" s="38">
        <v>2</v>
      </c>
      <c r="F115" s="36" t="s">
        <v>45</v>
      </c>
      <c r="G115" s="38" t="s">
        <v>12</v>
      </c>
      <c r="H115" s="38" t="s">
        <v>1775</v>
      </c>
      <c r="I115" s="3" t="s">
        <v>45</v>
      </c>
      <c r="J115" s="38" t="str">
        <f t="shared" si="1"/>
        <v xml:space="preserve">factuel </v>
      </c>
    </row>
    <row r="116" spans="1:10" s="22" customFormat="1" x14ac:dyDescent="0.35">
      <c r="A116" s="37">
        <v>44979</v>
      </c>
      <c r="B116" s="38" t="s">
        <v>8</v>
      </c>
      <c r="C116" s="25" t="s">
        <v>164</v>
      </c>
      <c r="D116" s="36" t="s">
        <v>50</v>
      </c>
      <c r="E116" s="38">
        <v>1</v>
      </c>
      <c r="F116" s="36" t="s">
        <v>11</v>
      </c>
      <c r="G116" s="38" t="s">
        <v>34</v>
      </c>
      <c r="H116" s="23" t="s">
        <v>1776</v>
      </c>
      <c r="I116" s="3" t="s">
        <v>11</v>
      </c>
      <c r="J116" s="38" t="str">
        <f t="shared" si="1"/>
        <v>factuel</v>
      </c>
    </row>
    <row r="117" spans="1:10" x14ac:dyDescent="0.35">
      <c r="A117" s="40">
        <v>44979</v>
      </c>
      <c r="B117" s="22" t="s">
        <v>16</v>
      </c>
      <c r="C117" s="25" t="s">
        <v>165</v>
      </c>
      <c r="D117" s="41" t="s">
        <v>10</v>
      </c>
      <c r="E117" s="22">
        <v>1</v>
      </c>
      <c r="F117" s="41" t="s">
        <v>11</v>
      </c>
      <c r="G117" s="22" t="s">
        <v>32</v>
      </c>
      <c r="H117" s="22"/>
      <c r="I117" s="8" t="s">
        <v>11</v>
      </c>
      <c r="J117" s="22" t="str">
        <f t="shared" si="1"/>
        <v>factuel</v>
      </c>
    </row>
    <row r="118" spans="1:10" s="43" customFormat="1" x14ac:dyDescent="0.35">
      <c r="A118" s="37">
        <v>44979</v>
      </c>
      <c r="B118" s="38" t="s">
        <v>16</v>
      </c>
      <c r="C118" s="25" t="s">
        <v>166</v>
      </c>
      <c r="D118" s="36" t="s">
        <v>89</v>
      </c>
      <c r="E118" s="38">
        <v>2</v>
      </c>
      <c r="F118" s="36" t="s">
        <v>45</v>
      </c>
      <c r="G118" s="38" t="s">
        <v>167</v>
      </c>
      <c r="H118" s="38" t="s">
        <v>1777</v>
      </c>
      <c r="I118" s="3" t="s">
        <v>45</v>
      </c>
      <c r="J118" s="38" t="str">
        <f t="shared" si="1"/>
        <v xml:space="preserve">factuel </v>
      </c>
    </row>
    <row r="119" spans="1:10" s="22" customFormat="1" x14ac:dyDescent="0.35">
      <c r="A119" s="44">
        <v>44979</v>
      </c>
      <c r="B119" s="43" t="s">
        <v>43</v>
      </c>
      <c r="C119" s="25" t="s">
        <v>168</v>
      </c>
      <c r="D119" s="43" t="s">
        <v>38</v>
      </c>
      <c r="E119" s="43">
        <v>1</v>
      </c>
      <c r="F119" s="36" t="s">
        <v>11</v>
      </c>
      <c r="G119" s="43" t="s">
        <v>32</v>
      </c>
      <c r="H119" s="13" t="s">
        <v>1778</v>
      </c>
      <c r="I119" s="9" t="s">
        <v>11</v>
      </c>
      <c r="J119" s="43" t="str">
        <f t="shared" si="1"/>
        <v>factuel</v>
      </c>
    </row>
    <row r="120" spans="1:10" s="22" customFormat="1" x14ac:dyDescent="0.35">
      <c r="A120" s="40">
        <v>44980</v>
      </c>
      <c r="B120" s="22" t="s">
        <v>16</v>
      </c>
      <c r="C120" s="25" t="s">
        <v>169</v>
      </c>
      <c r="D120" s="41" t="s">
        <v>18</v>
      </c>
      <c r="E120" s="22">
        <v>1</v>
      </c>
      <c r="F120" s="41" t="s">
        <v>11</v>
      </c>
      <c r="G120" s="22" t="s">
        <v>42</v>
      </c>
      <c r="H120" s="7"/>
      <c r="I120" s="8" t="s">
        <v>11</v>
      </c>
      <c r="J120" s="22" t="str">
        <f t="shared" si="1"/>
        <v>factuel</v>
      </c>
    </row>
    <row r="121" spans="1:10" x14ac:dyDescent="0.35">
      <c r="A121" s="40">
        <v>44980</v>
      </c>
      <c r="B121" s="22" t="s">
        <v>8</v>
      </c>
      <c r="C121" s="25" t="s">
        <v>170</v>
      </c>
      <c r="D121" s="41" t="s">
        <v>38</v>
      </c>
      <c r="E121" s="22">
        <v>3</v>
      </c>
      <c r="F121" s="41" t="s">
        <v>11</v>
      </c>
      <c r="G121" s="22" t="s">
        <v>32</v>
      </c>
      <c r="H121" s="22"/>
      <c r="I121" s="8" t="s">
        <v>11</v>
      </c>
      <c r="J121" s="22" t="str">
        <f t="shared" si="1"/>
        <v>factuel</v>
      </c>
    </row>
    <row r="122" spans="1:10" x14ac:dyDescent="0.35">
      <c r="A122" s="37">
        <v>44981</v>
      </c>
      <c r="B122" s="38" t="s">
        <v>8</v>
      </c>
      <c r="C122" s="25" t="s">
        <v>171</v>
      </c>
      <c r="D122" s="36" t="s">
        <v>10</v>
      </c>
      <c r="E122" s="38">
        <v>3</v>
      </c>
      <c r="F122" s="36" t="s">
        <v>45</v>
      </c>
      <c r="G122" s="38" t="s">
        <v>12</v>
      </c>
      <c r="H122" s="38" t="s">
        <v>1779</v>
      </c>
      <c r="I122" s="3" t="s">
        <v>45</v>
      </c>
      <c r="J122" s="38" t="str">
        <f t="shared" si="1"/>
        <v xml:space="preserve">factuel </v>
      </c>
    </row>
    <row r="123" spans="1:10" x14ac:dyDescent="0.35">
      <c r="A123" s="37">
        <v>44981</v>
      </c>
      <c r="B123" s="38" t="s">
        <v>16</v>
      </c>
      <c r="C123" s="25" t="s">
        <v>172</v>
      </c>
      <c r="D123" s="36" t="s">
        <v>18</v>
      </c>
      <c r="E123" s="38">
        <v>1</v>
      </c>
      <c r="F123" s="36" t="s">
        <v>45</v>
      </c>
      <c r="G123" s="38" t="s">
        <v>173</v>
      </c>
      <c r="H123" s="38" t="s">
        <v>1780</v>
      </c>
      <c r="I123" s="3" t="s">
        <v>45</v>
      </c>
      <c r="J123" s="38" t="str">
        <f t="shared" si="1"/>
        <v xml:space="preserve">factuel </v>
      </c>
    </row>
    <row r="124" spans="1:10" ht="18.649999999999999" customHeight="1" x14ac:dyDescent="0.35">
      <c r="A124" s="37">
        <v>44981</v>
      </c>
      <c r="B124" s="38" t="s">
        <v>13</v>
      </c>
      <c r="C124" s="25" t="s">
        <v>174</v>
      </c>
      <c r="D124" s="36" t="s">
        <v>18</v>
      </c>
      <c r="E124" s="38">
        <v>3</v>
      </c>
      <c r="F124" s="36" t="s">
        <v>11</v>
      </c>
      <c r="G124" s="38" t="s">
        <v>12</v>
      </c>
      <c r="H124" s="38" t="s">
        <v>1781</v>
      </c>
      <c r="I124" s="3" t="s">
        <v>11</v>
      </c>
      <c r="J124" s="38" t="str">
        <f t="shared" si="1"/>
        <v>factuel</v>
      </c>
    </row>
    <row r="125" spans="1:10" ht="130.5" x14ac:dyDescent="0.35">
      <c r="A125" s="37">
        <v>44981</v>
      </c>
      <c r="B125" s="38" t="s">
        <v>8</v>
      </c>
      <c r="C125" s="25" t="s">
        <v>175</v>
      </c>
      <c r="D125" s="36" t="s">
        <v>18</v>
      </c>
      <c r="E125" s="38">
        <v>2</v>
      </c>
      <c r="F125" s="36" t="s">
        <v>27</v>
      </c>
      <c r="G125" s="38" t="s">
        <v>12</v>
      </c>
      <c r="H125" s="39" t="s">
        <v>1782</v>
      </c>
      <c r="I125" s="3" t="s">
        <v>27</v>
      </c>
      <c r="J125" s="38" t="str">
        <f t="shared" si="1"/>
        <v>positif</v>
      </c>
    </row>
    <row r="126" spans="1:10" x14ac:dyDescent="0.35">
      <c r="A126" s="37">
        <v>44981</v>
      </c>
      <c r="B126" s="38" t="s">
        <v>8</v>
      </c>
      <c r="C126" s="25" t="s">
        <v>176</v>
      </c>
      <c r="D126" s="36" t="s">
        <v>177</v>
      </c>
      <c r="E126" s="38">
        <v>2</v>
      </c>
      <c r="F126" s="36" t="s">
        <v>178</v>
      </c>
      <c r="G126" s="38" t="s">
        <v>12</v>
      </c>
      <c r="H126" s="38" t="s">
        <v>1783</v>
      </c>
      <c r="I126" s="3" t="s">
        <v>178</v>
      </c>
      <c r="J126" s="38" t="str">
        <f t="shared" si="1"/>
        <v xml:space="preserve">négatif </v>
      </c>
    </row>
    <row r="127" spans="1:10" ht="18" customHeight="1" x14ac:dyDescent="0.35">
      <c r="A127" s="37">
        <v>44984</v>
      </c>
      <c r="B127" s="38" t="s">
        <v>179</v>
      </c>
      <c r="C127" s="25" t="s">
        <v>180</v>
      </c>
      <c r="D127" s="36" t="s">
        <v>24</v>
      </c>
      <c r="E127" s="38">
        <v>1</v>
      </c>
      <c r="F127" s="36" t="s">
        <v>27</v>
      </c>
      <c r="G127" s="38" t="s">
        <v>12</v>
      </c>
      <c r="H127" s="38" t="s">
        <v>1784</v>
      </c>
      <c r="I127" s="3" t="s">
        <v>27</v>
      </c>
      <c r="J127" s="38" t="str">
        <f t="shared" si="1"/>
        <v>positif</v>
      </c>
    </row>
    <row r="128" spans="1:10" ht="19" customHeight="1" x14ac:dyDescent="0.35">
      <c r="A128" s="37">
        <v>44984</v>
      </c>
      <c r="B128" s="38" t="s">
        <v>43</v>
      </c>
      <c r="C128" s="25" t="s">
        <v>181</v>
      </c>
      <c r="D128" s="36" t="s">
        <v>18</v>
      </c>
      <c r="E128" s="38">
        <v>2</v>
      </c>
      <c r="F128" s="36" t="s">
        <v>45</v>
      </c>
      <c r="G128" s="38" t="s">
        <v>12</v>
      </c>
      <c r="H128" s="39" t="s">
        <v>1785</v>
      </c>
      <c r="I128" s="3" t="s">
        <v>45</v>
      </c>
      <c r="J128" s="38" t="str">
        <f t="shared" si="1"/>
        <v xml:space="preserve">factuel </v>
      </c>
    </row>
    <row r="129" spans="1:10" ht="217.5" x14ac:dyDescent="0.35">
      <c r="A129" s="37">
        <v>44984</v>
      </c>
      <c r="B129" s="38" t="s">
        <v>182</v>
      </c>
      <c r="C129" s="25" t="s">
        <v>183</v>
      </c>
      <c r="D129" s="36" t="s">
        <v>10</v>
      </c>
      <c r="E129" s="38">
        <v>3</v>
      </c>
      <c r="F129" s="36" t="s">
        <v>105</v>
      </c>
      <c r="G129" s="38" t="s">
        <v>12</v>
      </c>
      <c r="H129" s="39" t="s">
        <v>1786</v>
      </c>
      <c r="I129" s="3" t="s">
        <v>105</v>
      </c>
      <c r="J129" s="38" t="str">
        <f t="shared" si="1"/>
        <v>positif</v>
      </c>
    </row>
    <row r="130" spans="1:10" x14ac:dyDescent="0.35">
      <c r="A130" s="37">
        <v>44985</v>
      </c>
      <c r="B130" s="38" t="s">
        <v>16</v>
      </c>
      <c r="C130" s="25" t="s">
        <v>184</v>
      </c>
      <c r="D130" s="36" t="s">
        <v>18</v>
      </c>
      <c r="E130" s="38">
        <v>2</v>
      </c>
      <c r="F130" s="36" t="s">
        <v>27</v>
      </c>
      <c r="G130" s="38" t="s">
        <v>12</v>
      </c>
      <c r="H130" s="38" t="s">
        <v>1787</v>
      </c>
      <c r="I130" s="3" t="s">
        <v>27</v>
      </c>
      <c r="J130" s="38" t="str">
        <f t="shared" ref="J130:J193" si="2">LOWER(F130)</f>
        <v>positif</v>
      </c>
    </row>
    <row r="131" spans="1:10" ht="16.5" customHeight="1" x14ac:dyDescent="0.35">
      <c r="A131" s="37">
        <v>44985</v>
      </c>
      <c r="B131" s="38" t="s">
        <v>13</v>
      </c>
      <c r="C131" s="25" t="s">
        <v>185</v>
      </c>
      <c r="D131" s="36" t="s">
        <v>10</v>
      </c>
      <c r="E131" s="38">
        <v>1</v>
      </c>
      <c r="F131" s="36" t="s">
        <v>45</v>
      </c>
      <c r="G131" s="38" t="s">
        <v>12</v>
      </c>
      <c r="H131" s="38" t="s">
        <v>1788</v>
      </c>
      <c r="I131" s="3" t="s">
        <v>45</v>
      </c>
      <c r="J131" s="38" t="str">
        <f t="shared" si="2"/>
        <v xml:space="preserve">factuel </v>
      </c>
    </row>
    <row r="132" spans="1:10" ht="16.5" customHeight="1" x14ac:dyDescent="0.35">
      <c r="A132" s="37">
        <v>44985</v>
      </c>
      <c r="B132" s="38" t="s">
        <v>8</v>
      </c>
      <c r="C132" s="25" t="s">
        <v>186</v>
      </c>
      <c r="D132" s="36" t="s">
        <v>10</v>
      </c>
      <c r="E132" s="38">
        <v>2</v>
      </c>
      <c r="F132" s="36" t="s">
        <v>22</v>
      </c>
      <c r="G132" s="38" t="s">
        <v>12</v>
      </c>
      <c r="H132" s="39" t="s">
        <v>1789</v>
      </c>
      <c r="I132" s="3" t="s">
        <v>22</v>
      </c>
      <c r="J132" s="38" t="str">
        <f t="shared" si="2"/>
        <v>négatif</v>
      </c>
    </row>
    <row r="133" spans="1:10" ht="19.5" customHeight="1" x14ac:dyDescent="0.35">
      <c r="A133" s="37">
        <v>44985</v>
      </c>
      <c r="B133" s="38" t="s">
        <v>16</v>
      </c>
      <c r="C133" s="25" t="s">
        <v>187</v>
      </c>
      <c r="D133" s="36" t="s">
        <v>10</v>
      </c>
      <c r="E133" s="38">
        <v>3</v>
      </c>
      <c r="F133" s="36" t="s">
        <v>11</v>
      </c>
      <c r="G133" s="38" t="s">
        <v>12</v>
      </c>
      <c r="H133" s="39" t="s">
        <v>1790</v>
      </c>
      <c r="I133" s="3" t="s">
        <v>11</v>
      </c>
      <c r="J133" s="38" t="str">
        <f t="shared" si="2"/>
        <v>factuel</v>
      </c>
    </row>
    <row r="134" spans="1:10" ht="159.5" x14ac:dyDescent="0.35">
      <c r="A134" s="37">
        <v>44986</v>
      </c>
      <c r="B134" s="38" t="s">
        <v>16</v>
      </c>
      <c r="C134" s="25" t="s">
        <v>188</v>
      </c>
      <c r="D134" s="36" t="s">
        <v>10</v>
      </c>
      <c r="E134" s="38">
        <v>1</v>
      </c>
      <c r="F134" s="36" t="s">
        <v>45</v>
      </c>
      <c r="G134" s="38" t="s">
        <v>12</v>
      </c>
      <c r="H134" s="39" t="s">
        <v>1791</v>
      </c>
      <c r="I134" s="3" t="s">
        <v>45</v>
      </c>
      <c r="J134" s="38" t="str">
        <f t="shared" si="2"/>
        <v xml:space="preserve">factuel </v>
      </c>
    </row>
    <row r="135" spans="1:10" x14ac:dyDescent="0.35">
      <c r="A135" s="37">
        <v>44986</v>
      </c>
      <c r="B135" s="38" t="s">
        <v>16</v>
      </c>
      <c r="C135" s="25" t="s">
        <v>189</v>
      </c>
      <c r="D135" s="36" t="s">
        <v>10</v>
      </c>
      <c r="E135" s="38">
        <v>1</v>
      </c>
      <c r="F135" s="36" t="s">
        <v>11</v>
      </c>
      <c r="G135" s="38" t="s">
        <v>190</v>
      </c>
      <c r="H135" s="38" t="s">
        <v>1792</v>
      </c>
      <c r="I135" s="3" t="s">
        <v>11</v>
      </c>
      <c r="J135" s="38" t="str">
        <f t="shared" si="2"/>
        <v>factuel</v>
      </c>
    </row>
    <row r="136" spans="1:10" x14ac:dyDescent="0.35">
      <c r="A136" s="37">
        <v>44986</v>
      </c>
      <c r="B136" s="38" t="s">
        <v>8</v>
      </c>
      <c r="C136" s="25" t="s">
        <v>191</v>
      </c>
      <c r="D136" s="36" t="s">
        <v>10</v>
      </c>
      <c r="E136" s="38">
        <v>1</v>
      </c>
      <c r="F136" s="36" t="s">
        <v>11</v>
      </c>
      <c r="G136" s="38" t="s">
        <v>106</v>
      </c>
      <c r="H136" s="38" t="s">
        <v>1793</v>
      </c>
      <c r="I136" s="3" t="s">
        <v>11</v>
      </c>
      <c r="J136" s="38" t="str">
        <f t="shared" si="2"/>
        <v>factuel</v>
      </c>
    </row>
    <row r="137" spans="1:10" x14ac:dyDescent="0.35">
      <c r="A137" s="37">
        <v>44986</v>
      </c>
      <c r="B137" s="38" t="s">
        <v>8</v>
      </c>
      <c r="C137" s="25" t="s">
        <v>192</v>
      </c>
      <c r="D137" s="36" t="s">
        <v>18</v>
      </c>
      <c r="E137" s="38">
        <v>1</v>
      </c>
      <c r="F137" s="36" t="s">
        <v>19</v>
      </c>
      <c r="G137" s="38" t="s">
        <v>12</v>
      </c>
      <c r="H137" s="38" t="s">
        <v>1794</v>
      </c>
      <c r="I137" s="3" t="s">
        <v>19</v>
      </c>
      <c r="J137" s="38" t="str">
        <f t="shared" si="2"/>
        <v xml:space="preserve">factuel négatif </v>
      </c>
    </row>
    <row r="138" spans="1:10" x14ac:dyDescent="0.35">
      <c r="A138" s="37">
        <v>44986</v>
      </c>
      <c r="B138" s="38" t="s">
        <v>8</v>
      </c>
      <c r="C138" s="25" t="s">
        <v>193</v>
      </c>
      <c r="D138" s="36" t="s">
        <v>18</v>
      </c>
      <c r="E138" s="38">
        <v>2</v>
      </c>
      <c r="F138" s="36" t="s">
        <v>45</v>
      </c>
      <c r="G138" s="38" t="s">
        <v>12</v>
      </c>
      <c r="H138" s="38" t="s">
        <v>1795</v>
      </c>
      <c r="I138" s="3" t="s">
        <v>45</v>
      </c>
      <c r="J138" s="38" t="str">
        <f t="shared" si="2"/>
        <v xml:space="preserve">factuel </v>
      </c>
    </row>
    <row r="139" spans="1:10" ht="16" customHeight="1" x14ac:dyDescent="0.35">
      <c r="A139" s="37">
        <v>44986</v>
      </c>
      <c r="B139" s="38" t="s">
        <v>179</v>
      </c>
      <c r="C139" s="25" t="s">
        <v>194</v>
      </c>
      <c r="D139" s="36" t="s">
        <v>18</v>
      </c>
      <c r="E139" s="38">
        <v>1</v>
      </c>
      <c r="F139" s="36" t="s">
        <v>39</v>
      </c>
      <c r="G139" s="38" t="s">
        <v>12</v>
      </c>
      <c r="H139" s="38" t="s">
        <v>1796</v>
      </c>
      <c r="I139" s="3" t="s">
        <v>39</v>
      </c>
      <c r="J139" s="38" t="str">
        <f t="shared" si="2"/>
        <v>factuel positif</v>
      </c>
    </row>
    <row r="140" spans="1:10" s="22" customFormat="1" ht="203" x14ac:dyDescent="0.35">
      <c r="A140" s="37">
        <v>44986</v>
      </c>
      <c r="B140" s="38" t="s">
        <v>16</v>
      </c>
      <c r="C140" s="25" t="s">
        <v>195</v>
      </c>
      <c r="D140" s="36" t="s">
        <v>10</v>
      </c>
      <c r="E140" s="38">
        <v>3</v>
      </c>
      <c r="F140" s="36" t="s">
        <v>45</v>
      </c>
      <c r="G140" s="38" t="s">
        <v>12</v>
      </c>
      <c r="H140" s="21" t="s">
        <v>1797</v>
      </c>
      <c r="I140" s="3" t="s">
        <v>45</v>
      </c>
      <c r="J140" s="38" t="str">
        <f t="shared" si="2"/>
        <v xml:space="preserve">factuel </v>
      </c>
    </row>
    <row r="141" spans="1:10" s="22" customFormat="1" x14ac:dyDescent="0.35">
      <c r="A141" s="40">
        <v>44987</v>
      </c>
      <c r="B141" s="22" t="s">
        <v>179</v>
      </c>
      <c r="C141" s="25" t="s">
        <v>196</v>
      </c>
      <c r="D141" s="41" t="s">
        <v>18</v>
      </c>
      <c r="E141" s="22">
        <v>1</v>
      </c>
      <c r="F141" s="41" t="s">
        <v>45</v>
      </c>
      <c r="G141" s="22" t="s">
        <v>32</v>
      </c>
      <c r="I141" s="8" t="s">
        <v>45</v>
      </c>
      <c r="J141" s="22" t="str">
        <f t="shared" si="2"/>
        <v xml:space="preserve">factuel </v>
      </c>
    </row>
    <row r="142" spans="1:10" x14ac:dyDescent="0.35">
      <c r="A142" s="40">
        <v>44987</v>
      </c>
      <c r="B142" s="22" t="s">
        <v>8</v>
      </c>
      <c r="C142" s="25" t="s">
        <v>197</v>
      </c>
      <c r="D142" s="41" t="s">
        <v>10</v>
      </c>
      <c r="E142" s="22">
        <v>1</v>
      </c>
      <c r="F142" s="41" t="s">
        <v>45</v>
      </c>
      <c r="G142" s="22" t="s">
        <v>12</v>
      </c>
      <c r="H142" s="38" t="s">
        <v>1799</v>
      </c>
      <c r="I142" s="8" t="s">
        <v>45</v>
      </c>
      <c r="J142" s="22" t="str">
        <f t="shared" si="2"/>
        <v xml:space="preserve">factuel </v>
      </c>
    </row>
    <row r="143" spans="1:10" x14ac:dyDescent="0.35">
      <c r="A143" s="37">
        <v>44988</v>
      </c>
      <c r="B143" s="38" t="s">
        <v>16</v>
      </c>
      <c r="C143" s="25" t="s">
        <v>198</v>
      </c>
      <c r="D143" s="36" t="s">
        <v>10</v>
      </c>
      <c r="E143" s="38">
        <v>1</v>
      </c>
      <c r="F143" s="36" t="s">
        <v>22</v>
      </c>
      <c r="G143" s="38" t="s">
        <v>42</v>
      </c>
      <c r="H143" s="38" t="s">
        <v>1798</v>
      </c>
      <c r="I143" s="3" t="s">
        <v>22</v>
      </c>
      <c r="J143" s="38" t="str">
        <f t="shared" si="2"/>
        <v>négatif</v>
      </c>
    </row>
    <row r="144" spans="1:10" s="22" customFormat="1" x14ac:dyDescent="0.35">
      <c r="A144" s="37">
        <v>44988</v>
      </c>
      <c r="B144" s="38" t="s">
        <v>16</v>
      </c>
      <c r="C144" s="25" t="s">
        <v>199</v>
      </c>
      <c r="D144" s="36" t="s">
        <v>18</v>
      </c>
      <c r="E144" s="38">
        <v>1</v>
      </c>
      <c r="F144" s="36" t="s">
        <v>45</v>
      </c>
      <c r="G144" s="38" t="s">
        <v>47</v>
      </c>
      <c r="H144" s="38" t="s">
        <v>1800</v>
      </c>
      <c r="I144" s="3" t="s">
        <v>45</v>
      </c>
      <c r="J144" s="38" t="str">
        <f t="shared" si="2"/>
        <v xml:space="preserve">factuel </v>
      </c>
    </row>
    <row r="145" spans="1:10" ht="13.5" customHeight="1" x14ac:dyDescent="0.35">
      <c r="A145" s="40">
        <v>44989</v>
      </c>
      <c r="B145" s="22" t="s">
        <v>8</v>
      </c>
      <c r="C145" s="25" t="s">
        <v>200</v>
      </c>
      <c r="D145" s="41" t="s">
        <v>18</v>
      </c>
      <c r="E145" s="22">
        <v>1</v>
      </c>
      <c r="F145" s="41" t="s">
        <v>11</v>
      </c>
      <c r="G145" s="22" t="s">
        <v>173</v>
      </c>
      <c r="H145" s="16"/>
      <c r="I145" s="8" t="s">
        <v>11</v>
      </c>
      <c r="J145" s="22" t="str">
        <f t="shared" si="2"/>
        <v>factuel</v>
      </c>
    </row>
    <row r="146" spans="1:10" ht="275.5" x14ac:dyDescent="0.35">
      <c r="A146" s="37">
        <v>44989</v>
      </c>
      <c r="B146" s="38" t="s">
        <v>201</v>
      </c>
      <c r="C146" s="25" t="s">
        <v>202</v>
      </c>
      <c r="D146" s="36" t="s">
        <v>10</v>
      </c>
      <c r="E146" s="38">
        <v>2</v>
      </c>
      <c r="F146" s="36" t="s">
        <v>11</v>
      </c>
      <c r="G146" s="38" t="s">
        <v>12</v>
      </c>
      <c r="H146" s="20" t="s">
        <v>1801</v>
      </c>
      <c r="I146" s="3" t="s">
        <v>11</v>
      </c>
      <c r="J146" s="38" t="str">
        <f t="shared" si="2"/>
        <v>factuel</v>
      </c>
    </row>
    <row r="147" spans="1:10" x14ac:dyDescent="0.35">
      <c r="A147" s="37">
        <v>44990</v>
      </c>
      <c r="B147" s="38" t="s">
        <v>16</v>
      </c>
      <c r="C147" s="25" t="s">
        <v>203</v>
      </c>
      <c r="D147" s="36" t="s">
        <v>10</v>
      </c>
      <c r="E147" s="38">
        <v>3</v>
      </c>
      <c r="F147" s="36" t="s">
        <v>39</v>
      </c>
      <c r="G147" s="38" t="s">
        <v>12</v>
      </c>
      <c r="H147" s="38" t="s">
        <v>1802</v>
      </c>
      <c r="I147" s="3" t="s">
        <v>39</v>
      </c>
      <c r="J147" s="38" t="str">
        <f t="shared" si="2"/>
        <v>factuel positif</v>
      </c>
    </row>
    <row r="148" spans="1:10" ht="17.149999999999999" customHeight="1" x14ac:dyDescent="0.35">
      <c r="A148" s="37">
        <v>44991</v>
      </c>
      <c r="B148" s="38" t="s">
        <v>8</v>
      </c>
      <c r="C148" s="25" t="s">
        <v>204</v>
      </c>
      <c r="D148" s="36" t="s">
        <v>10</v>
      </c>
      <c r="E148" s="38">
        <v>3</v>
      </c>
      <c r="F148" s="36" t="s">
        <v>11</v>
      </c>
      <c r="G148" s="38" t="s">
        <v>12</v>
      </c>
      <c r="H148" s="38" t="s">
        <v>1803</v>
      </c>
      <c r="I148" s="3" t="s">
        <v>11</v>
      </c>
      <c r="J148" s="38" t="str">
        <f t="shared" si="2"/>
        <v>factuel</v>
      </c>
    </row>
    <row r="149" spans="1:10" ht="18.649999999999999" customHeight="1" x14ac:dyDescent="0.35">
      <c r="A149" s="37">
        <v>44992</v>
      </c>
      <c r="B149" s="38" t="s">
        <v>8</v>
      </c>
      <c r="C149" s="25" t="s">
        <v>205</v>
      </c>
      <c r="D149" s="36" t="s">
        <v>206</v>
      </c>
      <c r="E149" s="38">
        <v>2</v>
      </c>
      <c r="F149" s="36" t="s">
        <v>22</v>
      </c>
      <c r="G149" s="38" t="s">
        <v>12</v>
      </c>
      <c r="H149" s="39" t="s">
        <v>1804</v>
      </c>
      <c r="I149" s="3" t="s">
        <v>22</v>
      </c>
      <c r="J149" s="38" t="str">
        <f t="shared" si="2"/>
        <v>négatif</v>
      </c>
    </row>
    <row r="150" spans="1:10" ht="18" customHeight="1" x14ac:dyDescent="0.35">
      <c r="A150" s="37">
        <v>44992</v>
      </c>
      <c r="B150" s="38" t="s">
        <v>8</v>
      </c>
      <c r="C150" s="25" t="s">
        <v>207</v>
      </c>
      <c r="D150" s="36" t="s">
        <v>10</v>
      </c>
      <c r="E150" s="38">
        <v>3</v>
      </c>
      <c r="F150" s="36" t="s">
        <v>11</v>
      </c>
      <c r="G150" s="38" t="s">
        <v>12</v>
      </c>
      <c r="H150" s="39" t="s">
        <v>1805</v>
      </c>
      <c r="I150" s="3" t="s">
        <v>11</v>
      </c>
      <c r="J150" s="38" t="str">
        <f t="shared" si="2"/>
        <v>factuel</v>
      </c>
    </row>
    <row r="151" spans="1:10" ht="18" customHeight="1" x14ac:dyDescent="0.35">
      <c r="A151" s="37">
        <v>44992</v>
      </c>
      <c r="B151" s="38" t="s">
        <v>8</v>
      </c>
      <c r="C151" s="25" t="s">
        <v>208</v>
      </c>
      <c r="D151" s="36" t="s">
        <v>206</v>
      </c>
      <c r="E151" s="38">
        <v>1</v>
      </c>
      <c r="F151" s="36" t="s">
        <v>178</v>
      </c>
      <c r="G151" s="38" t="s">
        <v>32</v>
      </c>
      <c r="H151" s="39" t="s">
        <v>1806</v>
      </c>
      <c r="I151" s="3" t="s">
        <v>178</v>
      </c>
      <c r="J151" s="38" t="str">
        <f t="shared" si="2"/>
        <v xml:space="preserve">négatif </v>
      </c>
    </row>
    <row r="152" spans="1:10" ht="377" x14ac:dyDescent="0.35">
      <c r="A152" s="37">
        <v>44992</v>
      </c>
      <c r="B152" s="38" t="s">
        <v>16</v>
      </c>
      <c r="C152" s="25" t="s">
        <v>209</v>
      </c>
      <c r="D152" s="36" t="s">
        <v>206</v>
      </c>
      <c r="E152" s="38">
        <v>3</v>
      </c>
      <c r="F152" s="36" t="s">
        <v>22</v>
      </c>
      <c r="G152" s="38" t="s">
        <v>12</v>
      </c>
      <c r="H152" s="39" t="s">
        <v>1807</v>
      </c>
      <c r="I152" s="3" t="s">
        <v>22</v>
      </c>
      <c r="J152" s="38" t="str">
        <f t="shared" si="2"/>
        <v>négatif</v>
      </c>
    </row>
    <row r="153" spans="1:10" x14ac:dyDescent="0.35">
      <c r="A153" s="37">
        <v>44992</v>
      </c>
      <c r="B153" s="38" t="s">
        <v>179</v>
      </c>
      <c r="C153" s="25" t="s">
        <v>210</v>
      </c>
      <c r="D153" s="36" t="s">
        <v>206</v>
      </c>
      <c r="E153" s="38">
        <v>1</v>
      </c>
      <c r="F153" s="36" t="s">
        <v>22</v>
      </c>
      <c r="G153" s="38" t="s">
        <v>211</v>
      </c>
      <c r="H153" s="38" t="s">
        <v>1808</v>
      </c>
      <c r="I153" s="3" t="s">
        <v>22</v>
      </c>
      <c r="J153" s="38" t="str">
        <f t="shared" si="2"/>
        <v>négatif</v>
      </c>
    </row>
    <row r="154" spans="1:10" ht="17.149999999999999" customHeight="1" x14ac:dyDescent="0.35">
      <c r="A154" s="37">
        <v>44993</v>
      </c>
      <c r="B154" s="38" t="s">
        <v>8</v>
      </c>
      <c r="C154" s="25" t="s">
        <v>212</v>
      </c>
      <c r="D154" s="36" t="s">
        <v>206</v>
      </c>
      <c r="E154" s="38">
        <v>1</v>
      </c>
      <c r="F154" s="36" t="s">
        <v>178</v>
      </c>
      <c r="G154" s="38" t="s">
        <v>106</v>
      </c>
      <c r="H154" s="38" t="s">
        <v>1809</v>
      </c>
      <c r="I154" s="3" t="s">
        <v>178</v>
      </c>
      <c r="J154" s="38" t="str">
        <f t="shared" si="2"/>
        <v xml:space="preserve">négatif </v>
      </c>
    </row>
    <row r="155" spans="1:10" s="22" customFormat="1" ht="174" x14ac:dyDescent="0.35">
      <c r="A155" s="37">
        <v>44994</v>
      </c>
      <c r="B155" s="38" t="s">
        <v>16</v>
      </c>
      <c r="C155" s="25" t="s">
        <v>213</v>
      </c>
      <c r="D155" s="36" t="s">
        <v>10</v>
      </c>
      <c r="E155" s="38">
        <v>1</v>
      </c>
      <c r="F155" s="36" t="s">
        <v>11</v>
      </c>
      <c r="G155" s="38" t="s">
        <v>42</v>
      </c>
      <c r="H155" s="21" t="s">
        <v>1810</v>
      </c>
      <c r="I155" s="3" t="s">
        <v>11</v>
      </c>
      <c r="J155" s="38" t="str">
        <f t="shared" si="2"/>
        <v>factuel</v>
      </c>
    </row>
    <row r="156" spans="1:10" s="22" customFormat="1" x14ac:dyDescent="0.35">
      <c r="A156" s="40">
        <v>44994</v>
      </c>
      <c r="B156" s="22" t="s">
        <v>16</v>
      </c>
      <c r="C156" s="25" t="s">
        <v>214</v>
      </c>
      <c r="D156" s="41" t="s">
        <v>206</v>
      </c>
      <c r="E156" s="22">
        <v>3</v>
      </c>
      <c r="F156" s="41" t="s">
        <v>22</v>
      </c>
      <c r="G156" s="22" t="s">
        <v>12</v>
      </c>
      <c r="H156" s="7"/>
      <c r="I156" s="8" t="s">
        <v>22</v>
      </c>
      <c r="J156" s="22" t="str">
        <f t="shared" si="2"/>
        <v>négatif</v>
      </c>
    </row>
    <row r="157" spans="1:10" ht="17.5" customHeight="1" x14ac:dyDescent="0.35">
      <c r="A157" s="40">
        <v>44995</v>
      </c>
      <c r="B157" s="22" t="s">
        <v>16</v>
      </c>
      <c r="C157" s="25" t="s">
        <v>215</v>
      </c>
      <c r="D157" s="41" t="s">
        <v>110</v>
      </c>
      <c r="E157" s="22">
        <v>1</v>
      </c>
      <c r="F157" s="41" t="s">
        <v>22</v>
      </c>
      <c r="G157" s="22" t="s">
        <v>42</v>
      </c>
      <c r="H157" s="22"/>
      <c r="I157" s="8" t="s">
        <v>22</v>
      </c>
      <c r="J157" s="22" t="str">
        <f t="shared" si="2"/>
        <v>négatif</v>
      </c>
    </row>
    <row r="158" spans="1:10" ht="17.5" customHeight="1" x14ac:dyDescent="0.35">
      <c r="A158" s="37">
        <v>44995</v>
      </c>
      <c r="B158" s="38" t="s">
        <v>16</v>
      </c>
      <c r="C158" s="25" t="s">
        <v>216</v>
      </c>
      <c r="D158" s="36" t="s">
        <v>10</v>
      </c>
      <c r="E158" s="38">
        <v>1</v>
      </c>
      <c r="F158" s="36" t="s">
        <v>45</v>
      </c>
      <c r="G158" s="38" t="s">
        <v>12</v>
      </c>
      <c r="H158" s="39" t="s">
        <v>1811</v>
      </c>
      <c r="I158" s="3" t="s">
        <v>45</v>
      </c>
      <c r="J158" s="38" t="str">
        <f t="shared" si="2"/>
        <v xml:space="preserve">factuel </v>
      </c>
    </row>
    <row r="159" spans="1:10" ht="20.149999999999999" customHeight="1" x14ac:dyDescent="0.35">
      <c r="A159" s="37">
        <v>44995</v>
      </c>
      <c r="B159" s="38" t="s">
        <v>217</v>
      </c>
      <c r="C159" s="25" t="s">
        <v>218</v>
      </c>
      <c r="D159" s="36" t="s">
        <v>10</v>
      </c>
      <c r="E159" s="38">
        <v>2</v>
      </c>
      <c r="F159" s="36" t="s">
        <v>11</v>
      </c>
      <c r="G159" s="38" t="s">
        <v>12</v>
      </c>
      <c r="H159" s="39" t="s">
        <v>1812</v>
      </c>
      <c r="I159" s="3" t="s">
        <v>11</v>
      </c>
      <c r="J159" s="38" t="str">
        <f t="shared" si="2"/>
        <v>factuel</v>
      </c>
    </row>
    <row r="160" spans="1:10" ht="20.149999999999999" customHeight="1" x14ac:dyDescent="0.35">
      <c r="A160" s="37">
        <v>44995</v>
      </c>
      <c r="B160" s="38" t="s">
        <v>217</v>
      </c>
      <c r="C160" s="25" t="s">
        <v>219</v>
      </c>
      <c r="D160" s="36" t="s">
        <v>26</v>
      </c>
      <c r="E160" s="38">
        <v>2</v>
      </c>
      <c r="F160" s="36" t="s">
        <v>39</v>
      </c>
      <c r="G160" s="38" t="s">
        <v>12</v>
      </c>
      <c r="H160" s="39" t="s">
        <v>1813</v>
      </c>
      <c r="I160" s="3" t="s">
        <v>39</v>
      </c>
      <c r="J160" s="38" t="str">
        <f t="shared" si="2"/>
        <v>factuel positif</v>
      </c>
    </row>
    <row r="161" spans="1:10" ht="159.5" x14ac:dyDescent="0.35">
      <c r="A161" s="37">
        <v>44995</v>
      </c>
      <c r="B161" s="38" t="s">
        <v>8</v>
      </c>
      <c r="C161" s="25" t="s">
        <v>220</v>
      </c>
      <c r="D161" s="36" t="s">
        <v>18</v>
      </c>
      <c r="E161" s="38">
        <v>2</v>
      </c>
      <c r="F161" s="36" t="s">
        <v>11</v>
      </c>
      <c r="G161" s="38" t="s">
        <v>12</v>
      </c>
      <c r="H161" s="39" t="s">
        <v>1814</v>
      </c>
      <c r="I161" s="3" t="s">
        <v>11</v>
      </c>
      <c r="J161" s="38" t="str">
        <f t="shared" si="2"/>
        <v>factuel</v>
      </c>
    </row>
    <row r="162" spans="1:10" x14ac:dyDescent="0.35">
      <c r="A162" s="37">
        <v>44997</v>
      </c>
      <c r="B162" s="38" t="s">
        <v>8</v>
      </c>
      <c r="C162" s="25" t="s">
        <v>221</v>
      </c>
      <c r="D162" s="36" t="s">
        <v>38</v>
      </c>
      <c r="E162" s="38">
        <v>1</v>
      </c>
      <c r="F162" s="36" t="s">
        <v>45</v>
      </c>
      <c r="G162" s="38" t="s">
        <v>12</v>
      </c>
      <c r="H162" s="38" t="s">
        <v>1815</v>
      </c>
      <c r="I162" s="3" t="s">
        <v>45</v>
      </c>
      <c r="J162" s="38" t="str">
        <f t="shared" si="2"/>
        <v xml:space="preserve">factuel </v>
      </c>
    </row>
    <row r="163" spans="1:10" ht="16.5" customHeight="1" x14ac:dyDescent="0.35">
      <c r="A163" s="37">
        <v>44997</v>
      </c>
      <c r="B163" s="38" t="s">
        <v>43</v>
      </c>
      <c r="C163" s="25" t="s">
        <v>222</v>
      </c>
      <c r="D163" s="36" t="s">
        <v>10</v>
      </c>
      <c r="E163" s="38">
        <v>2</v>
      </c>
      <c r="F163" s="36" t="s">
        <v>11</v>
      </c>
      <c r="G163" s="38" t="s">
        <v>223</v>
      </c>
      <c r="H163" s="38" t="s">
        <v>1816</v>
      </c>
      <c r="I163" s="3" t="s">
        <v>11</v>
      </c>
      <c r="J163" s="38" t="str">
        <f t="shared" si="2"/>
        <v>factuel</v>
      </c>
    </row>
    <row r="164" spans="1:10" ht="21" customHeight="1" x14ac:dyDescent="0.35">
      <c r="A164" s="37">
        <v>44998</v>
      </c>
      <c r="B164" s="38" t="s">
        <v>16</v>
      </c>
      <c r="C164" s="25" t="s">
        <v>224</v>
      </c>
      <c r="D164" s="36" t="s">
        <v>10</v>
      </c>
      <c r="E164" s="38">
        <v>2</v>
      </c>
      <c r="F164" s="36" t="s">
        <v>45</v>
      </c>
      <c r="G164" s="38" t="s">
        <v>32</v>
      </c>
      <c r="H164" s="39" t="s">
        <v>1817</v>
      </c>
      <c r="I164" s="3" t="s">
        <v>45</v>
      </c>
      <c r="J164" s="38" t="str">
        <f t="shared" si="2"/>
        <v xml:space="preserve">factuel </v>
      </c>
    </row>
    <row r="165" spans="1:10" ht="16.5" customHeight="1" x14ac:dyDescent="0.35">
      <c r="A165" s="37">
        <v>44998</v>
      </c>
      <c r="B165" s="38" t="s">
        <v>217</v>
      </c>
      <c r="C165" s="25" t="s">
        <v>225</v>
      </c>
      <c r="D165" s="36" t="s">
        <v>38</v>
      </c>
      <c r="E165" s="38">
        <v>3</v>
      </c>
      <c r="F165" s="36" t="s">
        <v>19</v>
      </c>
      <c r="G165" s="38" t="s">
        <v>12</v>
      </c>
      <c r="H165" s="39" t="s">
        <v>1818</v>
      </c>
      <c r="I165" s="3" t="s">
        <v>19</v>
      </c>
      <c r="J165" s="38" t="str">
        <f t="shared" si="2"/>
        <v xml:space="preserve">factuel négatif </v>
      </c>
    </row>
    <row r="166" spans="1:10" ht="20.149999999999999" customHeight="1" x14ac:dyDescent="0.35">
      <c r="A166" s="37">
        <v>44999</v>
      </c>
      <c r="B166" s="38" t="s">
        <v>16</v>
      </c>
      <c r="C166" s="25" t="s">
        <v>226</v>
      </c>
      <c r="D166" s="36" t="s">
        <v>72</v>
      </c>
      <c r="E166" s="38">
        <v>2</v>
      </c>
      <c r="F166" s="36" t="s">
        <v>45</v>
      </c>
      <c r="G166" s="38" t="s">
        <v>12</v>
      </c>
      <c r="H166" s="39" t="s">
        <v>1819</v>
      </c>
      <c r="I166" s="3" t="s">
        <v>45</v>
      </c>
      <c r="J166" s="38" t="str">
        <f t="shared" si="2"/>
        <v xml:space="preserve">factuel </v>
      </c>
    </row>
    <row r="167" spans="1:10" ht="18.649999999999999" customHeight="1" x14ac:dyDescent="0.35">
      <c r="A167" s="37">
        <v>44999</v>
      </c>
      <c r="B167" s="38" t="s">
        <v>8</v>
      </c>
      <c r="C167" s="25" t="s">
        <v>227</v>
      </c>
      <c r="D167" s="36" t="s">
        <v>10</v>
      </c>
      <c r="E167" s="38">
        <v>2</v>
      </c>
      <c r="F167" s="36" t="s">
        <v>45</v>
      </c>
      <c r="G167" s="38" t="s">
        <v>12</v>
      </c>
      <c r="H167" s="39" t="s">
        <v>1820</v>
      </c>
      <c r="I167" s="3" t="s">
        <v>45</v>
      </c>
      <c r="J167" s="38" t="str">
        <f t="shared" si="2"/>
        <v xml:space="preserve">factuel </v>
      </c>
    </row>
    <row r="168" spans="1:10" ht="16" customHeight="1" x14ac:dyDescent="0.35">
      <c r="A168" s="37">
        <v>44999</v>
      </c>
      <c r="B168" s="38" t="s">
        <v>16</v>
      </c>
      <c r="C168" s="25" t="s">
        <v>228</v>
      </c>
      <c r="D168" s="36" t="s">
        <v>10</v>
      </c>
      <c r="E168" s="38">
        <v>1</v>
      </c>
      <c r="F168" s="36" t="s">
        <v>11</v>
      </c>
      <c r="G168" s="38" t="s">
        <v>12</v>
      </c>
      <c r="H168" s="39" t="s">
        <v>1821</v>
      </c>
      <c r="I168" s="3" t="s">
        <v>11</v>
      </c>
      <c r="J168" s="38" t="str">
        <f t="shared" si="2"/>
        <v>factuel</v>
      </c>
    </row>
    <row r="169" spans="1:10" ht="15.65" customHeight="1" x14ac:dyDescent="0.35">
      <c r="A169" s="37">
        <v>45000</v>
      </c>
      <c r="B169" s="38" t="s">
        <v>8</v>
      </c>
      <c r="C169" s="25" t="s">
        <v>229</v>
      </c>
      <c r="D169" s="36" t="s">
        <v>206</v>
      </c>
      <c r="E169" s="38">
        <v>2</v>
      </c>
      <c r="F169" s="36" t="s">
        <v>178</v>
      </c>
      <c r="G169" s="38" t="s">
        <v>12</v>
      </c>
      <c r="H169" s="39" t="s">
        <v>1822</v>
      </c>
      <c r="I169" s="3" t="s">
        <v>178</v>
      </c>
      <c r="J169" s="38" t="str">
        <f t="shared" si="2"/>
        <v xml:space="preserve">négatif </v>
      </c>
    </row>
    <row r="170" spans="1:10" ht="101.5" x14ac:dyDescent="0.35">
      <c r="A170" s="37">
        <v>45000</v>
      </c>
      <c r="B170" s="38" t="s">
        <v>8</v>
      </c>
      <c r="C170" s="25" t="s">
        <v>230</v>
      </c>
      <c r="D170" s="36" t="s">
        <v>10</v>
      </c>
      <c r="E170" s="38">
        <v>1</v>
      </c>
      <c r="F170" s="36" t="s">
        <v>45</v>
      </c>
      <c r="G170" s="38" t="s">
        <v>12</v>
      </c>
      <c r="H170" s="39" t="s">
        <v>1823</v>
      </c>
      <c r="I170" s="3" t="s">
        <v>45</v>
      </c>
      <c r="J170" s="38" t="str">
        <f t="shared" si="2"/>
        <v xml:space="preserve">factuel </v>
      </c>
    </row>
    <row r="171" spans="1:10" s="22" customFormat="1" x14ac:dyDescent="0.35">
      <c r="A171" s="37">
        <v>45001</v>
      </c>
      <c r="B171" s="38" t="s">
        <v>16</v>
      </c>
      <c r="C171" s="25" t="s">
        <v>231</v>
      </c>
      <c r="D171" s="36" t="s">
        <v>52</v>
      </c>
      <c r="E171" s="38">
        <v>1</v>
      </c>
      <c r="F171" s="36" t="s">
        <v>45</v>
      </c>
      <c r="G171" s="38" t="s">
        <v>42</v>
      </c>
      <c r="H171" s="23" t="s">
        <v>1824</v>
      </c>
      <c r="I171" s="3" t="s">
        <v>45</v>
      </c>
      <c r="J171" s="38" t="str">
        <f t="shared" si="2"/>
        <v xml:space="preserve">factuel </v>
      </c>
    </row>
    <row r="172" spans="1:10" ht="16" customHeight="1" x14ac:dyDescent="0.35">
      <c r="A172" s="40">
        <v>45001</v>
      </c>
      <c r="B172" s="22" t="s">
        <v>8</v>
      </c>
      <c r="C172" s="25" t="s">
        <v>232</v>
      </c>
      <c r="D172" s="41" t="s">
        <v>206</v>
      </c>
      <c r="E172" s="22">
        <v>2</v>
      </c>
      <c r="F172" s="41" t="s">
        <v>22</v>
      </c>
      <c r="G172" s="22" t="s">
        <v>12</v>
      </c>
      <c r="H172" s="22"/>
      <c r="I172" s="8" t="s">
        <v>22</v>
      </c>
      <c r="J172" s="22" t="str">
        <f t="shared" si="2"/>
        <v>négatif</v>
      </c>
    </row>
    <row r="173" spans="1:10" ht="406" x14ac:dyDescent="0.35">
      <c r="A173" s="37">
        <v>45001</v>
      </c>
      <c r="B173" s="38" t="s">
        <v>179</v>
      </c>
      <c r="C173" s="25" t="s">
        <v>233</v>
      </c>
      <c r="D173" s="36" t="s">
        <v>206</v>
      </c>
      <c r="E173" s="38">
        <v>3</v>
      </c>
      <c r="F173" s="36" t="s">
        <v>22</v>
      </c>
      <c r="G173" s="38" t="s">
        <v>12</v>
      </c>
      <c r="H173" s="39" t="s">
        <v>1825</v>
      </c>
      <c r="I173" s="3" t="s">
        <v>22</v>
      </c>
      <c r="J173" s="38" t="str">
        <f t="shared" si="2"/>
        <v>négatif</v>
      </c>
    </row>
    <row r="174" spans="1:10" x14ac:dyDescent="0.35">
      <c r="A174" s="37">
        <v>45002</v>
      </c>
      <c r="B174" s="38" t="s">
        <v>16</v>
      </c>
      <c r="C174" s="25" t="s">
        <v>234</v>
      </c>
      <c r="D174" s="36" t="s">
        <v>18</v>
      </c>
      <c r="E174" s="38">
        <v>1</v>
      </c>
      <c r="F174" s="36" t="s">
        <v>11</v>
      </c>
      <c r="G174" s="38" t="s">
        <v>42</v>
      </c>
      <c r="H174" s="38" t="s">
        <v>1826</v>
      </c>
      <c r="I174" s="3" t="s">
        <v>11</v>
      </c>
      <c r="J174" s="38" t="str">
        <f t="shared" si="2"/>
        <v>factuel</v>
      </c>
    </row>
    <row r="175" spans="1:10" ht="14.5" customHeight="1" x14ac:dyDescent="0.35">
      <c r="A175" s="37">
        <v>45002</v>
      </c>
      <c r="B175" s="38" t="s">
        <v>16</v>
      </c>
      <c r="C175" s="25" t="s">
        <v>235</v>
      </c>
      <c r="D175" s="36" t="s">
        <v>18</v>
      </c>
      <c r="E175" s="38">
        <v>1</v>
      </c>
      <c r="F175" s="36" t="s">
        <v>19</v>
      </c>
      <c r="G175" s="38" t="s">
        <v>32</v>
      </c>
      <c r="H175" s="23" t="s">
        <v>1827</v>
      </c>
      <c r="I175" s="3" t="s">
        <v>19</v>
      </c>
      <c r="J175" s="38" t="str">
        <f t="shared" si="2"/>
        <v xml:space="preserve">factuel négatif </v>
      </c>
    </row>
    <row r="176" spans="1:10" ht="409.5" x14ac:dyDescent="0.35">
      <c r="A176" s="37">
        <v>45002</v>
      </c>
      <c r="B176" s="38" t="s">
        <v>8</v>
      </c>
      <c r="C176" s="25" t="s">
        <v>236</v>
      </c>
      <c r="D176" s="36" t="s">
        <v>206</v>
      </c>
      <c r="E176" s="38">
        <v>3</v>
      </c>
      <c r="F176" s="36" t="s">
        <v>178</v>
      </c>
      <c r="G176" s="38" t="s">
        <v>12</v>
      </c>
      <c r="H176" s="20" t="s">
        <v>1828</v>
      </c>
      <c r="I176" s="3" t="s">
        <v>178</v>
      </c>
      <c r="J176" s="38" t="str">
        <f t="shared" si="2"/>
        <v xml:space="preserve">négatif </v>
      </c>
    </row>
    <row r="177" spans="1:10" x14ac:dyDescent="0.35">
      <c r="A177" s="37">
        <v>45003</v>
      </c>
      <c r="B177" s="38" t="s">
        <v>8</v>
      </c>
      <c r="C177" s="25" t="s">
        <v>237</v>
      </c>
      <c r="D177" s="36" t="s">
        <v>18</v>
      </c>
      <c r="E177" s="38">
        <v>3</v>
      </c>
      <c r="F177" s="36" t="s">
        <v>11</v>
      </c>
      <c r="G177" s="38" t="s">
        <v>12</v>
      </c>
      <c r="H177" s="38" t="s">
        <v>1829</v>
      </c>
      <c r="I177" s="3" t="s">
        <v>11</v>
      </c>
      <c r="J177" s="38" t="str">
        <f t="shared" si="2"/>
        <v>factuel</v>
      </c>
    </row>
    <row r="178" spans="1:10" ht="16" customHeight="1" x14ac:dyDescent="0.35">
      <c r="A178" s="37">
        <v>45003</v>
      </c>
      <c r="B178" s="38" t="s">
        <v>16</v>
      </c>
      <c r="C178" s="25" t="s">
        <v>238</v>
      </c>
      <c r="D178" s="36" t="s">
        <v>15</v>
      </c>
      <c r="E178" s="38">
        <v>2</v>
      </c>
      <c r="F178" s="36" t="s">
        <v>45</v>
      </c>
      <c r="G178" s="38" t="s">
        <v>32</v>
      </c>
      <c r="H178" s="38" t="s">
        <v>1830</v>
      </c>
      <c r="I178" s="3" t="s">
        <v>45</v>
      </c>
      <c r="J178" s="38" t="str">
        <f t="shared" si="2"/>
        <v xml:space="preserve">factuel </v>
      </c>
    </row>
    <row r="179" spans="1:10" ht="16" customHeight="1" x14ac:dyDescent="0.35">
      <c r="A179" s="37">
        <v>45006</v>
      </c>
      <c r="B179" s="38" t="s">
        <v>8</v>
      </c>
      <c r="C179" s="25" t="s">
        <v>239</v>
      </c>
      <c r="D179" s="36" t="s">
        <v>206</v>
      </c>
      <c r="E179" s="38">
        <v>1</v>
      </c>
      <c r="F179" s="36" t="s">
        <v>11</v>
      </c>
      <c r="G179" s="38" t="s">
        <v>12</v>
      </c>
      <c r="H179" s="39" t="s">
        <v>1831</v>
      </c>
      <c r="I179" s="3" t="s">
        <v>11</v>
      </c>
      <c r="J179" s="38" t="str">
        <f t="shared" si="2"/>
        <v>factuel</v>
      </c>
    </row>
    <row r="180" spans="1:10" ht="19" customHeight="1" x14ac:dyDescent="0.35">
      <c r="A180" s="37">
        <v>45006</v>
      </c>
      <c r="B180" s="38" t="s">
        <v>16</v>
      </c>
      <c r="C180" s="25" t="s">
        <v>240</v>
      </c>
      <c r="D180" s="36" t="s">
        <v>241</v>
      </c>
      <c r="E180" s="38">
        <v>2</v>
      </c>
      <c r="F180" s="36" t="s">
        <v>27</v>
      </c>
      <c r="G180" s="38" t="s">
        <v>12</v>
      </c>
      <c r="H180" s="39" t="s">
        <v>1832</v>
      </c>
      <c r="I180" s="3" t="s">
        <v>27</v>
      </c>
      <c r="J180" s="38" t="str">
        <f t="shared" si="2"/>
        <v>positif</v>
      </c>
    </row>
    <row r="181" spans="1:10" ht="16.5" customHeight="1" x14ac:dyDescent="0.35">
      <c r="A181" s="37">
        <v>45006</v>
      </c>
      <c r="B181" s="38" t="s">
        <v>16</v>
      </c>
      <c r="C181" s="25" t="s">
        <v>242</v>
      </c>
      <c r="D181" s="36" t="s">
        <v>10</v>
      </c>
      <c r="E181" s="38">
        <v>2</v>
      </c>
      <c r="F181" s="36" t="s">
        <v>45</v>
      </c>
      <c r="G181" s="38" t="s">
        <v>12</v>
      </c>
      <c r="H181" s="39" t="s">
        <v>1833</v>
      </c>
      <c r="I181" s="3" t="s">
        <v>45</v>
      </c>
      <c r="J181" s="38" t="str">
        <f t="shared" si="2"/>
        <v xml:space="preserve">factuel </v>
      </c>
    </row>
    <row r="182" spans="1:10" ht="17.5" customHeight="1" x14ac:dyDescent="0.35">
      <c r="A182" s="37">
        <v>45006</v>
      </c>
      <c r="B182" s="38" t="s">
        <v>8</v>
      </c>
      <c r="C182" s="25" t="s">
        <v>243</v>
      </c>
      <c r="D182" s="36" t="s">
        <v>15</v>
      </c>
      <c r="E182" s="38">
        <v>3</v>
      </c>
      <c r="F182" s="36" t="s">
        <v>11</v>
      </c>
      <c r="G182" s="38" t="s">
        <v>12</v>
      </c>
      <c r="H182" s="39" t="s">
        <v>1834</v>
      </c>
      <c r="I182" s="3" t="s">
        <v>11</v>
      </c>
      <c r="J182" s="38" t="str">
        <f t="shared" si="2"/>
        <v>factuel</v>
      </c>
    </row>
    <row r="183" spans="1:10" ht="203" x14ac:dyDescent="0.35">
      <c r="A183" s="37">
        <v>45006</v>
      </c>
      <c r="B183" s="38" t="s">
        <v>8</v>
      </c>
      <c r="C183" s="25" t="s">
        <v>244</v>
      </c>
      <c r="D183" s="36" t="s">
        <v>206</v>
      </c>
      <c r="E183" s="38">
        <v>1</v>
      </c>
      <c r="F183" s="36" t="s">
        <v>22</v>
      </c>
      <c r="G183" s="38" t="s">
        <v>12</v>
      </c>
      <c r="H183" s="39" t="s">
        <v>1835</v>
      </c>
      <c r="I183" s="3" t="s">
        <v>22</v>
      </c>
      <c r="J183" s="38" t="str">
        <f t="shared" si="2"/>
        <v>négatif</v>
      </c>
    </row>
    <row r="184" spans="1:10" x14ac:dyDescent="0.35">
      <c r="A184" s="37">
        <v>45007</v>
      </c>
      <c r="B184" s="38" t="s">
        <v>8</v>
      </c>
      <c r="C184" s="25" t="s">
        <v>245</v>
      </c>
      <c r="D184" s="36" t="s">
        <v>206</v>
      </c>
      <c r="E184" s="38">
        <v>2</v>
      </c>
      <c r="F184" s="36" t="s">
        <v>22</v>
      </c>
      <c r="G184" s="38" t="s">
        <v>12</v>
      </c>
      <c r="H184" s="38" t="s">
        <v>1836</v>
      </c>
      <c r="I184" s="3" t="s">
        <v>22</v>
      </c>
      <c r="J184" s="38" t="str">
        <f t="shared" si="2"/>
        <v>négatif</v>
      </c>
    </row>
    <row r="185" spans="1:10" x14ac:dyDescent="0.35">
      <c r="A185" s="37">
        <v>45007</v>
      </c>
      <c r="B185" s="38" t="s">
        <v>179</v>
      </c>
      <c r="C185" s="25" t="s">
        <v>246</v>
      </c>
      <c r="D185" s="36" t="s">
        <v>206</v>
      </c>
      <c r="E185" s="38">
        <v>2</v>
      </c>
      <c r="F185" s="36" t="s">
        <v>22</v>
      </c>
      <c r="G185" s="38" t="s">
        <v>12</v>
      </c>
      <c r="H185" s="38" t="s">
        <v>1837</v>
      </c>
      <c r="I185" s="3" t="s">
        <v>22</v>
      </c>
      <c r="J185" s="38" t="str">
        <f t="shared" si="2"/>
        <v>négatif</v>
      </c>
    </row>
    <row r="186" spans="1:10" s="22" customFormat="1" x14ac:dyDescent="0.35">
      <c r="A186" s="37">
        <v>45008</v>
      </c>
      <c r="B186" s="38" t="s">
        <v>16</v>
      </c>
      <c r="C186" s="25" t="s">
        <v>247</v>
      </c>
      <c r="D186" s="36" t="s">
        <v>38</v>
      </c>
      <c r="E186" s="38">
        <v>1</v>
      </c>
      <c r="F186" s="36" t="s">
        <v>11</v>
      </c>
      <c r="G186" s="38" t="s">
        <v>42</v>
      </c>
      <c r="H186" s="23" t="s">
        <v>1838</v>
      </c>
      <c r="I186" s="3" t="s">
        <v>11</v>
      </c>
      <c r="J186" s="38" t="str">
        <f t="shared" si="2"/>
        <v>factuel</v>
      </c>
    </row>
    <row r="187" spans="1:10" ht="14.5" customHeight="1" x14ac:dyDescent="0.35">
      <c r="A187" s="40">
        <v>45008</v>
      </c>
      <c r="B187" s="22" t="s">
        <v>217</v>
      </c>
      <c r="C187" s="25" t="s">
        <v>248</v>
      </c>
      <c r="D187" s="41" t="s">
        <v>206</v>
      </c>
      <c r="E187" s="22">
        <v>2</v>
      </c>
      <c r="F187" s="41" t="s">
        <v>22</v>
      </c>
      <c r="G187" s="22" t="s">
        <v>12</v>
      </c>
      <c r="H187" s="22"/>
      <c r="I187" s="8" t="s">
        <v>22</v>
      </c>
      <c r="J187" s="22" t="str">
        <f t="shared" si="2"/>
        <v>négatif</v>
      </c>
    </row>
    <row r="188" spans="1:10" ht="14.5" customHeight="1" x14ac:dyDescent="0.35">
      <c r="A188" s="37">
        <v>45008</v>
      </c>
      <c r="B188" s="38" t="s">
        <v>8</v>
      </c>
      <c r="C188" s="25" t="s">
        <v>249</v>
      </c>
      <c r="D188" s="36" t="s">
        <v>206</v>
      </c>
      <c r="E188" s="38">
        <v>2</v>
      </c>
      <c r="F188" s="36" t="s">
        <v>22</v>
      </c>
      <c r="G188" s="38" t="s">
        <v>12</v>
      </c>
      <c r="H188" s="39" t="s">
        <v>1839</v>
      </c>
      <c r="I188" s="3" t="s">
        <v>22</v>
      </c>
      <c r="J188" s="38" t="str">
        <f t="shared" si="2"/>
        <v>négatif</v>
      </c>
    </row>
    <row r="189" spans="1:10" ht="409.5" x14ac:dyDescent="0.35">
      <c r="A189" s="37">
        <v>45008</v>
      </c>
      <c r="B189" s="38" t="s">
        <v>16</v>
      </c>
      <c r="C189" s="25" t="s">
        <v>250</v>
      </c>
      <c r="D189" s="36" t="s">
        <v>72</v>
      </c>
      <c r="E189" s="38">
        <v>2</v>
      </c>
      <c r="F189" s="36" t="s">
        <v>27</v>
      </c>
      <c r="G189" s="38" t="s">
        <v>12</v>
      </c>
      <c r="H189" s="39" t="s">
        <v>1840</v>
      </c>
      <c r="I189" s="3" t="s">
        <v>27</v>
      </c>
      <c r="J189" s="38" t="str">
        <f t="shared" si="2"/>
        <v>positif</v>
      </c>
    </row>
    <row r="190" spans="1:10" ht="16" customHeight="1" x14ac:dyDescent="0.35">
      <c r="A190" s="37">
        <v>45009</v>
      </c>
      <c r="B190" s="38" t="s">
        <v>16</v>
      </c>
      <c r="C190" s="25" t="s">
        <v>251</v>
      </c>
      <c r="D190" s="36" t="s">
        <v>18</v>
      </c>
      <c r="E190" s="38">
        <v>1</v>
      </c>
      <c r="F190" s="36" t="s">
        <v>11</v>
      </c>
      <c r="G190" s="38" t="s">
        <v>252</v>
      </c>
      <c r="H190" s="38" t="s">
        <v>1841</v>
      </c>
      <c r="I190" s="3" t="s">
        <v>11</v>
      </c>
      <c r="J190" s="38" t="str">
        <f t="shared" si="2"/>
        <v>factuel</v>
      </c>
    </row>
    <row r="191" spans="1:10" ht="319" x14ac:dyDescent="0.35">
      <c r="A191" s="37">
        <v>45009</v>
      </c>
      <c r="B191" s="38" t="s">
        <v>8</v>
      </c>
      <c r="C191" s="25" t="s">
        <v>253</v>
      </c>
      <c r="D191" s="36" t="s">
        <v>24</v>
      </c>
      <c r="E191" s="38">
        <v>3</v>
      </c>
      <c r="F191" s="36" t="s">
        <v>27</v>
      </c>
      <c r="G191" s="38" t="s">
        <v>12</v>
      </c>
      <c r="H191" s="39" t="s">
        <v>1842</v>
      </c>
      <c r="I191" s="3" t="s">
        <v>27</v>
      </c>
      <c r="J191" s="38" t="str">
        <f t="shared" si="2"/>
        <v>positif</v>
      </c>
    </row>
    <row r="192" spans="1:10" x14ac:dyDescent="0.35">
      <c r="A192" s="37">
        <v>45010</v>
      </c>
      <c r="B192" s="38" t="s">
        <v>8</v>
      </c>
      <c r="C192" s="25" t="s">
        <v>254</v>
      </c>
      <c r="D192" s="36" t="s">
        <v>50</v>
      </c>
      <c r="E192" s="38">
        <v>2</v>
      </c>
      <c r="F192" s="36" t="s">
        <v>45</v>
      </c>
      <c r="G192" s="38" t="s">
        <v>12</v>
      </c>
      <c r="H192" s="38" t="s">
        <v>1843</v>
      </c>
      <c r="I192" s="3" t="s">
        <v>45</v>
      </c>
      <c r="J192" s="38" t="str">
        <f t="shared" si="2"/>
        <v xml:space="preserve">factuel </v>
      </c>
    </row>
    <row r="193" spans="1:10" x14ac:dyDescent="0.35">
      <c r="A193" s="37">
        <v>45011</v>
      </c>
      <c r="B193" s="38" t="s">
        <v>13</v>
      </c>
      <c r="C193" s="25" t="s">
        <v>255</v>
      </c>
      <c r="D193" s="36" t="s">
        <v>10</v>
      </c>
      <c r="E193" s="38">
        <v>3</v>
      </c>
      <c r="F193" s="36" t="s">
        <v>11</v>
      </c>
      <c r="G193" s="38" t="s">
        <v>12</v>
      </c>
      <c r="H193" s="38" t="s">
        <v>1844</v>
      </c>
      <c r="I193" s="3" t="s">
        <v>11</v>
      </c>
      <c r="J193" s="38" t="str">
        <f t="shared" si="2"/>
        <v>factuel</v>
      </c>
    </row>
    <row r="194" spans="1:10" x14ac:dyDescent="0.35">
      <c r="A194" s="37">
        <v>45013</v>
      </c>
      <c r="B194" s="38" t="s">
        <v>8</v>
      </c>
      <c r="C194" s="25" t="s">
        <v>256</v>
      </c>
      <c r="D194" s="36" t="s">
        <v>10</v>
      </c>
      <c r="E194" s="38">
        <v>2</v>
      </c>
      <c r="F194" s="36" t="s">
        <v>11</v>
      </c>
      <c r="G194" s="38" t="s">
        <v>12</v>
      </c>
      <c r="H194" s="38" t="s">
        <v>1845</v>
      </c>
      <c r="I194" s="3" t="s">
        <v>11</v>
      </c>
      <c r="J194" s="38" t="str">
        <f t="shared" ref="J194:J257" si="3">LOWER(F194)</f>
        <v>factuel</v>
      </c>
    </row>
    <row r="195" spans="1:10" x14ac:dyDescent="0.35">
      <c r="A195" s="37">
        <v>45013</v>
      </c>
      <c r="B195" s="38" t="s">
        <v>43</v>
      </c>
      <c r="C195" s="25" t="s">
        <v>257</v>
      </c>
      <c r="D195" s="36" t="s">
        <v>18</v>
      </c>
      <c r="E195" s="38">
        <v>1</v>
      </c>
      <c r="F195" s="36" t="s">
        <v>11</v>
      </c>
      <c r="G195" s="38" t="s">
        <v>12</v>
      </c>
      <c r="H195" s="38" t="s">
        <v>1846</v>
      </c>
      <c r="I195" s="3" t="s">
        <v>11</v>
      </c>
      <c r="J195" s="38" t="str">
        <f t="shared" si="3"/>
        <v>factuel</v>
      </c>
    </row>
    <row r="196" spans="1:10" x14ac:dyDescent="0.35">
      <c r="A196" s="37">
        <v>45013</v>
      </c>
      <c r="B196" s="38" t="s">
        <v>8</v>
      </c>
      <c r="C196" s="25" t="s">
        <v>258</v>
      </c>
      <c r="D196" s="36" t="s">
        <v>10</v>
      </c>
      <c r="E196" s="38">
        <v>1</v>
      </c>
      <c r="F196" s="36" t="s">
        <v>11</v>
      </c>
      <c r="G196" s="38" t="s">
        <v>12</v>
      </c>
      <c r="H196" s="38" t="s">
        <v>1847</v>
      </c>
      <c r="I196" s="3" t="s">
        <v>11</v>
      </c>
      <c r="J196" s="38" t="str">
        <f t="shared" si="3"/>
        <v>factuel</v>
      </c>
    </row>
    <row r="197" spans="1:10" x14ac:dyDescent="0.35">
      <c r="A197" s="37">
        <v>45014</v>
      </c>
      <c r="B197" s="38" t="s">
        <v>8</v>
      </c>
      <c r="C197" s="25" t="s">
        <v>259</v>
      </c>
      <c r="D197" s="36" t="s">
        <v>18</v>
      </c>
      <c r="E197" s="38">
        <v>3</v>
      </c>
      <c r="F197" s="36" t="s">
        <v>19</v>
      </c>
      <c r="G197" s="38" t="s">
        <v>12</v>
      </c>
      <c r="H197" s="38" t="s">
        <v>1848</v>
      </c>
      <c r="I197" s="3" t="s">
        <v>19</v>
      </c>
      <c r="J197" s="38" t="str">
        <f t="shared" si="3"/>
        <v xml:space="preserve">factuel négatif </v>
      </c>
    </row>
    <row r="198" spans="1:10" x14ac:dyDescent="0.35">
      <c r="A198" s="37">
        <v>45015</v>
      </c>
      <c r="B198" s="38" t="s">
        <v>8</v>
      </c>
      <c r="C198" s="25" t="s">
        <v>260</v>
      </c>
      <c r="D198" s="36" t="s">
        <v>10</v>
      </c>
      <c r="E198" s="38">
        <v>1</v>
      </c>
      <c r="F198" s="36" t="s">
        <v>11</v>
      </c>
      <c r="G198" s="38" t="s">
        <v>261</v>
      </c>
      <c r="H198" s="38" t="s">
        <v>1849</v>
      </c>
      <c r="I198" s="3" t="s">
        <v>11</v>
      </c>
      <c r="J198" s="38" t="str">
        <f t="shared" si="3"/>
        <v>factuel</v>
      </c>
    </row>
    <row r="199" spans="1:10" x14ac:dyDescent="0.35">
      <c r="A199" s="37">
        <v>45015</v>
      </c>
      <c r="B199" s="38" t="s">
        <v>16</v>
      </c>
      <c r="C199" s="25" t="s">
        <v>262</v>
      </c>
      <c r="D199" s="36" t="s">
        <v>18</v>
      </c>
      <c r="E199" s="38">
        <v>1</v>
      </c>
      <c r="F199" s="36" t="s">
        <v>19</v>
      </c>
      <c r="G199" s="38" t="s">
        <v>12</v>
      </c>
      <c r="H199" s="38" t="s">
        <v>1850</v>
      </c>
      <c r="I199" s="3" t="s">
        <v>19</v>
      </c>
      <c r="J199" s="38" t="str">
        <f t="shared" si="3"/>
        <v xml:space="preserve">factuel négatif </v>
      </c>
    </row>
    <row r="200" spans="1:10" x14ac:dyDescent="0.35">
      <c r="A200" s="37">
        <v>45016</v>
      </c>
      <c r="B200" s="38" t="s">
        <v>8</v>
      </c>
      <c r="C200" s="25" t="s">
        <v>263</v>
      </c>
      <c r="D200" s="36" t="s">
        <v>18</v>
      </c>
      <c r="E200" s="38">
        <v>2</v>
      </c>
      <c r="F200" s="36" t="s">
        <v>105</v>
      </c>
      <c r="G200" s="38" t="s">
        <v>12</v>
      </c>
      <c r="H200" s="38" t="s">
        <v>1851</v>
      </c>
      <c r="I200" s="3" t="s">
        <v>105</v>
      </c>
      <c r="J200" s="38" t="str">
        <f t="shared" si="3"/>
        <v>positif</v>
      </c>
    </row>
    <row r="201" spans="1:10" x14ac:dyDescent="0.35">
      <c r="A201" s="37">
        <v>45016</v>
      </c>
      <c r="B201" s="38" t="s">
        <v>16</v>
      </c>
      <c r="C201" s="25" t="s">
        <v>264</v>
      </c>
      <c r="D201" s="36" t="s">
        <v>18</v>
      </c>
      <c r="E201" s="38">
        <v>1</v>
      </c>
      <c r="F201" s="36" t="s">
        <v>11</v>
      </c>
      <c r="G201" s="38" t="s">
        <v>12</v>
      </c>
      <c r="H201" s="38" t="s">
        <v>1852</v>
      </c>
      <c r="I201" s="3" t="s">
        <v>11</v>
      </c>
      <c r="J201" s="38" t="str">
        <f t="shared" si="3"/>
        <v>factuel</v>
      </c>
    </row>
    <row r="202" spans="1:10" x14ac:dyDescent="0.35">
      <c r="A202" s="37">
        <v>45016</v>
      </c>
      <c r="B202" s="38" t="s">
        <v>8</v>
      </c>
      <c r="C202" s="25" t="s">
        <v>265</v>
      </c>
      <c r="D202" s="36" t="s">
        <v>18</v>
      </c>
      <c r="E202" s="38">
        <v>1</v>
      </c>
      <c r="F202" s="36" t="s">
        <v>45</v>
      </c>
      <c r="G202" s="38" t="s">
        <v>12</v>
      </c>
      <c r="H202" s="38" t="s">
        <v>1853</v>
      </c>
      <c r="I202" s="3" t="s">
        <v>45</v>
      </c>
      <c r="J202" s="38" t="str">
        <f t="shared" si="3"/>
        <v xml:space="preserve">factuel </v>
      </c>
    </row>
    <row r="203" spans="1:10" x14ac:dyDescent="0.35">
      <c r="A203" s="37">
        <v>45017</v>
      </c>
      <c r="B203" s="38" t="s">
        <v>8</v>
      </c>
      <c r="C203" s="25" t="s">
        <v>266</v>
      </c>
      <c r="D203" s="36" t="s">
        <v>24</v>
      </c>
      <c r="E203" s="38">
        <v>1</v>
      </c>
      <c r="F203" s="36" t="s">
        <v>11</v>
      </c>
      <c r="G203" s="38" t="s">
        <v>12</v>
      </c>
      <c r="H203" s="38" t="s">
        <v>1854</v>
      </c>
      <c r="I203" s="3" t="s">
        <v>11</v>
      </c>
      <c r="J203" s="38" t="str">
        <f t="shared" si="3"/>
        <v>factuel</v>
      </c>
    </row>
    <row r="204" spans="1:10" x14ac:dyDescent="0.35">
      <c r="A204" s="37">
        <v>45017</v>
      </c>
      <c r="B204" s="38" t="s">
        <v>16</v>
      </c>
      <c r="C204" s="25" t="s">
        <v>267</v>
      </c>
      <c r="D204" s="36" t="s">
        <v>18</v>
      </c>
      <c r="E204" s="38">
        <v>2</v>
      </c>
      <c r="F204" s="36" t="s">
        <v>19</v>
      </c>
      <c r="G204" s="38" t="s">
        <v>12</v>
      </c>
      <c r="H204" s="38" t="s">
        <v>1855</v>
      </c>
      <c r="I204" s="3" t="s">
        <v>19</v>
      </c>
      <c r="J204" s="38" t="str">
        <f t="shared" si="3"/>
        <v xml:space="preserve">factuel négatif </v>
      </c>
    </row>
    <row r="205" spans="1:10" x14ac:dyDescent="0.35">
      <c r="A205" s="37">
        <v>45017</v>
      </c>
      <c r="B205" s="38" t="s">
        <v>16</v>
      </c>
      <c r="C205" s="25" t="s">
        <v>268</v>
      </c>
      <c r="D205" s="36" t="s">
        <v>18</v>
      </c>
      <c r="E205" s="38">
        <v>3</v>
      </c>
      <c r="F205" s="36" t="s">
        <v>39</v>
      </c>
      <c r="G205" s="38" t="s">
        <v>12</v>
      </c>
      <c r="H205" s="38" t="s">
        <v>1856</v>
      </c>
      <c r="I205" s="3" t="s">
        <v>39</v>
      </c>
      <c r="J205" s="38" t="str">
        <f t="shared" si="3"/>
        <v>factuel positif</v>
      </c>
    </row>
    <row r="206" spans="1:10" x14ac:dyDescent="0.35">
      <c r="A206" s="37">
        <v>45018</v>
      </c>
      <c r="B206" s="38" t="s">
        <v>16</v>
      </c>
      <c r="C206" s="25" t="s">
        <v>269</v>
      </c>
      <c r="D206" s="36" t="s">
        <v>10</v>
      </c>
      <c r="E206" s="38">
        <v>1</v>
      </c>
      <c r="F206" s="36" t="s">
        <v>11</v>
      </c>
      <c r="G206" s="38" t="s">
        <v>32</v>
      </c>
      <c r="H206" s="38" t="s">
        <v>1857</v>
      </c>
      <c r="I206" s="3" t="s">
        <v>11</v>
      </c>
      <c r="J206" s="38" t="str">
        <f t="shared" si="3"/>
        <v>factuel</v>
      </c>
    </row>
    <row r="207" spans="1:10" x14ac:dyDescent="0.35">
      <c r="A207" s="37">
        <v>45018</v>
      </c>
      <c r="B207" s="38" t="s">
        <v>16</v>
      </c>
      <c r="C207" s="25" t="s">
        <v>270</v>
      </c>
      <c r="D207" s="36" t="s">
        <v>18</v>
      </c>
      <c r="E207" s="38">
        <v>2</v>
      </c>
      <c r="F207" s="36" t="s">
        <v>19</v>
      </c>
      <c r="G207" s="38" t="s">
        <v>12</v>
      </c>
      <c r="H207" s="38" t="s">
        <v>1858</v>
      </c>
      <c r="I207" s="3" t="s">
        <v>19</v>
      </c>
      <c r="J207" s="38" t="str">
        <f t="shared" si="3"/>
        <v xml:space="preserve">factuel négatif </v>
      </c>
    </row>
    <row r="208" spans="1:10" x14ac:dyDescent="0.35">
      <c r="A208" s="37">
        <v>45018</v>
      </c>
      <c r="B208" s="38" t="s">
        <v>8</v>
      </c>
      <c r="C208" s="25" t="s">
        <v>271</v>
      </c>
      <c r="D208" s="36" t="s">
        <v>10</v>
      </c>
      <c r="E208" s="38">
        <v>2</v>
      </c>
      <c r="F208" s="36" t="s">
        <v>11</v>
      </c>
      <c r="G208" s="38" t="s">
        <v>12</v>
      </c>
      <c r="H208" s="38" t="s">
        <v>1859</v>
      </c>
      <c r="I208" s="3" t="s">
        <v>11</v>
      </c>
      <c r="J208" s="38" t="str">
        <f t="shared" si="3"/>
        <v>factuel</v>
      </c>
    </row>
    <row r="209" spans="1:10" x14ac:dyDescent="0.35">
      <c r="A209" s="37">
        <v>45019</v>
      </c>
      <c r="B209" s="38" t="s">
        <v>8</v>
      </c>
      <c r="C209" s="25" t="s">
        <v>272</v>
      </c>
      <c r="D209" s="36" t="s">
        <v>18</v>
      </c>
      <c r="E209" s="38">
        <v>1</v>
      </c>
      <c r="F209" s="36" t="s">
        <v>11</v>
      </c>
      <c r="G209" s="38" t="s">
        <v>273</v>
      </c>
      <c r="H209" s="38" t="s">
        <v>1860</v>
      </c>
      <c r="I209" s="3" t="s">
        <v>11</v>
      </c>
      <c r="J209" s="38" t="str">
        <f t="shared" si="3"/>
        <v>factuel</v>
      </c>
    </row>
    <row r="210" spans="1:10" x14ac:dyDescent="0.35">
      <c r="A210" s="37">
        <v>45020</v>
      </c>
      <c r="B210" s="38" t="s">
        <v>8</v>
      </c>
      <c r="C210" s="25" t="s">
        <v>274</v>
      </c>
      <c r="D210" s="36" t="s">
        <v>18</v>
      </c>
      <c r="E210" s="38">
        <v>1</v>
      </c>
      <c r="F210" s="36" t="s">
        <v>11</v>
      </c>
      <c r="G210" s="38" t="s">
        <v>273</v>
      </c>
      <c r="H210" s="38" t="s">
        <v>1861</v>
      </c>
      <c r="I210" s="3" t="s">
        <v>11</v>
      </c>
      <c r="J210" s="38" t="str">
        <f t="shared" si="3"/>
        <v>factuel</v>
      </c>
    </row>
    <row r="211" spans="1:10" x14ac:dyDescent="0.35">
      <c r="A211" s="37">
        <v>45020</v>
      </c>
      <c r="B211" s="38" t="s">
        <v>8</v>
      </c>
      <c r="C211" s="25" t="s">
        <v>275</v>
      </c>
      <c r="D211" s="36" t="s">
        <v>10</v>
      </c>
      <c r="E211" s="38">
        <v>1</v>
      </c>
      <c r="F211" s="36" t="s">
        <v>11</v>
      </c>
      <c r="G211" s="38" t="s">
        <v>273</v>
      </c>
      <c r="H211" s="38" t="s">
        <v>1862</v>
      </c>
      <c r="I211" s="3" t="s">
        <v>11</v>
      </c>
      <c r="J211" s="38" t="str">
        <f t="shared" si="3"/>
        <v>factuel</v>
      </c>
    </row>
    <row r="212" spans="1:10" x14ac:dyDescent="0.35">
      <c r="A212" s="37">
        <v>45020</v>
      </c>
      <c r="B212" s="38" t="s">
        <v>8</v>
      </c>
      <c r="C212" s="25" t="s">
        <v>276</v>
      </c>
      <c r="D212" s="36" t="s">
        <v>10</v>
      </c>
      <c r="E212" s="38">
        <v>1</v>
      </c>
      <c r="F212" s="36" t="s">
        <v>11</v>
      </c>
      <c r="G212" s="38" t="s">
        <v>277</v>
      </c>
      <c r="H212" s="38" t="s">
        <v>1863</v>
      </c>
      <c r="I212" s="3" t="s">
        <v>11</v>
      </c>
      <c r="J212" s="38" t="str">
        <f t="shared" si="3"/>
        <v>factuel</v>
      </c>
    </row>
    <row r="213" spans="1:10" ht="14.15" customHeight="1" x14ac:dyDescent="0.35">
      <c r="A213" s="37">
        <v>45020</v>
      </c>
      <c r="B213" s="38" t="s">
        <v>8</v>
      </c>
      <c r="C213" s="25" t="s">
        <v>278</v>
      </c>
      <c r="D213" s="36" t="s">
        <v>18</v>
      </c>
      <c r="E213" s="38">
        <v>1</v>
      </c>
      <c r="F213" s="36" t="s">
        <v>11</v>
      </c>
      <c r="G213" s="38" t="s">
        <v>277</v>
      </c>
      <c r="H213" s="23" t="s">
        <v>1864</v>
      </c>
      <c r="I213" s="3" t="s">
        <v>11</v>
      </c>
      <c r="J213" s="38" t="str">
        <f t="shared" si="3"/>
        <v>factuel</v>
      </c>
    </row>
    <row r="214" spans="1:10" ht="409.5" x14ac:dyDescent="0.35">
      <c r="A214" s="37">
        <v>45021</v>
      </c>
      <c r="B214" s="38" t="s">
        <v>8</v>
      </c>
      <c r="C214" s="25" t="s">
        <v>279</v>
      </c>
      <c r="D214" s="36" t="s">
        <v>18</v>
      </c>
      <c r="E214" s="38">
        <v>1</v>
      </c>
      <c r="F214" s="36" t="s">
        <v>39</v>
      </c>
      <c r="G214" s="38" t="s">
        <v>280</v>
      </c>
      <c r="H214" s="20" t="s">
        <v>1865</v>
      </c>
      <c r="I214" s="3" t="s">
        <v>39</v>
      </c>
      <c r="J214" s="38" t="str">
        <f t="shared" si="3"/>
        <v>factuel positif</v>
      </c>
    </row>
    <row r="215" spans="1:10" x14ac:dyDescent="0.35">
      <c r="A215" s="37">
        <v>45021</v>
      </c>
      <c r="B215" s="38" t="s">
        <v>16</v>
      </c>
      <c r="C215" s="25" t="s">
        <v>281</v>
      </c>
      <c r="D215" s="36" t="s">
        <v>18</v>
      </c>
      <c r="E215" s="38">
        <v>1</v>
      </c>
      <c r="F215" s="36" t="s">
        <v>39</v>
      </c>
      <c r="G215" s="38" t="s">
        <v>277</v>
      </c>
      <c r="H215" s="38" t="s">
        <v>1866</v>
      </c>
      <c r="I215" s="3" t="s">
        <v>39</v>
      </c>
      <c r="J215" s="38" t="str">
        <f t="shared" si="3"/>
        <v>factuel positif</v>
      </c>
    </row>
    <row r="216" spans="1:10" ht="14.15" customHeight="1" x14ac:dyDescent="0.35">
      <c r="A216" s="37">
        <v>45021</v>
      </c>
      <c r="B216" s="38" t="s">
        <v>16</v>
      </c>
      <c r="C216" s="25" t="s">
        <v>282</v>
      </c>
      <c r="D216" s="36" t="s">
        <v>72</v>
      </c>
      <c r="E216" s="38">
        <v>2</v>
      </c>
      <c r="F216" s="36" t="s">
        <v>11</v>
      </c>
      <c r="G216" s="38" t="s">
        <v>277</v>
      </c>
      <c r="H216" s="23" t="s">
        <v>1867</v>
      </c>
      <c r="I216" s="3" t="s">
        <v>11</v>
      </c>
      <c r="J216" s="38" t="str">
        <f t="shared" si="3"/>
        <v>factuel</v>
      </c>
    </row>
    <row r="217" spans="1:10" ht="16" customHeight="1" x14ac:dyDescent="0.35">
      <c r="A217" s="37">
        <v>45021</v>
      </c>
      <c r="B217" s="38" t="s">
        <v>8</v>
      </c>
      <c r="C217" s="25" t="s">
        <v>283</v>
      </c>
      <c r="D217" s="36" t="s">
        <v>284</v>
      </c>
      <c r="E217" s="38">
        <v>2</v>
      </c>
      <c r="F217" s="36" t="s">
        <v>11</v>
      </c>
      <c r="G217" s="38" t="s">
        <v>277</v>
      </c>
      <c r="H217" s="20" t="s">
        <v>1868</v>
      </c>
      <c r="I217" s="3" t="s">
        <v>11</v>
      </c>
      <c r="J217" s="38" t="str">
        <f t="shared" si="3"/>
        <v>factuel</v>
      </c>
    </row>
    <row r="218" spans="1:10" ht="304.5" x14ac:dyDescent="0.35">
      <c r="A218" s="37">
        <v>45021</v>
      </c>
      <c r="B218" s="38" t="s">
        <v>8</v>
      </c>
      <c r="C218" s="25" t="s">
        <v>285</v>
      </c>
      <c r="D218" s="36" t="s">
        <v>10</v>
      </c>
      <c r="E218" s="38">
        <v>2</v>
      </c>
      <c r="F218" s="36" t="s">
        <v>11</v>
      </c>
      <c r="G218" s="38" t="s">
        <v>286</v>
      </c>
      <c r="H218" s="39" t="s">
        <v>1869</v>
      </c>
      <c r="I218" s="3" t="s">
        <v>11</v>
      </c>
      <c r="J218" s="38" t="str">
        <f t="shared" si="3"/>
        <v>factuel</v>
      </c>
    </row>
    <row r="219" spans="1:10" x14ac:dyDescent="0.35">
      <c r="A219" s="37">
        <v>45022</v>
      </c>
      <c r="B219" s="38" t="s">
        <v>287</v>
      </c>
      <c r="C219" s="25" t="s">
        <v>288</v>
      </c>
      <c r="D219" s="36" t="s">
        <v>177</v>
      </c>
      <c r="E219" s="38">
        <v>1</v>
      </c>
      <c r="F219" s="36" t="s">
        <v>105</v>
      </c>
      <c r="G219" s="38" t="s">
        <v>277</v>
      </c>
      <c r="H219" s="38" t="s">
        <v>1870</v>
      </c>
      <c r="I219" s="3" t="s">
        <v>105</v>
      </c>
      <c r="J219" s="38" t="str">
        <f t="shared" si="3"/>
        <v>positif</v>
      </c>
    </row>
    <row r="220" spans="1:10" x14ac:dyDescent="0.35">
      <c r="A220" s="37">
        <v>45022</v>
      </c>
      <c r="B220" s="38" t="s">
        <v>8</v>
      </c>
      <c r="C220" s="25" t="s">
        <v>289</v>
      </c>
      <c r="D220" s="36" t="s">
        <v>290</v>
      </c>
      <c r="E220" s="38">
        <v>3</v>
      </c>
      <c r="F220" s="36" t="s">
        <v>39</v>
      </c>
      <c r="G220" s="38" t="s">
        <v>291</v>
      </c>
      <c r="H220" s="38" t="s">
        <v>1871</v>
      </c>
      <c r="I220" s="3" t="s">
        <v>39</v>
      </c>
      <c r="J220" s="38" t="str">
        <f t="shared" si="3"/>
        <v>factuel positif</v>
      </c>
    </row>
    <row r="221" spans="1:10" ht="16" customHeight="1" x14ac:dyDescent="0.35">
      <c r="A221" s="37">
        <v>45023</v>
      </c>
      <c r="B221" s="38" t="s">
        <v>16</v>
      </c>
      <c r="C221" s="25" t="s">
        <v>292</v>
      </c>
      <c r="D221" s="36" t="s">
        <v>10</v>
      </c>
      <c r="E221" s="38">
        <v>1</v>
      </c>
      <c r="F221" s="36" t="s">
        <v>11</v>
      </c>
      <c r="G221" s="38" t="s">
        <v>277</v>
      </c>
      <c r="H221" s="38" t="s">
        <v>1872</v>
      </c>
      <c r="I221" s="3" t="s">
        <v>11</v>
      </c>
      <c r="J221" s="38" t="str">
        <f t="shared" si="3"/>
        <v>factuel</v>
      </c>
    </row>
    <row r="222" spans="1:10" ht="406" x14ac:dyDescent="0.35">
      <c r="A222" s="37">
        <v>45023</v>
      </c>
      <c r="B222" s="38" t="s">
        <v>8</v>
      </c>
      <c r="C222" s="25" t="s">
        <v>293</v>
      </c>
      <c r="D222" s="36" t="s">
        <v>290</v>
      </c>
      <c r="E222" s="38">
        <v>3</v>
      </c>
      <c r="F222" s="36" t="s">
        <v>39</v>
      </c>
      <c r="G222" s="38" t="s">
        <v>277</v>
      </c>
      <c r="H222" s="39" t="s">
        <v>1873</v>
      </c>
      <c r="I222" s="3" t="s">
        <v>39</v>
      </c>
      <c r="J222" s="38" t="str">
        <f t="shared" si="3"/>
        <v>factuel positif</v>
      </c>
    </row>
    <row r="223" spans="1:10" x14ac:dyDescent="0.35">
      <c r="A223" s="37">
        <v>45023</v>
      </c>
      <c r="B223" s="38" t="s">
        <v>16</v>
      </c>
      <c r="C223" s="25" t="s">
        <v>294</v>
      </c>
      <c r="D223" s="36" t="s">
        <v>10</v>
      </c>
      <c r="E223" s="38">
        <v>2</v>
      </c>
      <c r="F223" s="36" t="s">
        <v>11</v>
      </c>
      <c r="G223" s="38" t="s">
        <v>277</v>
      </c>
      <c r="H223" s="38" t="s">
        <v>1874</v>
      </c>
      <c r="I223" s="3" t="s">
        <v>11</v>
      </c>
      <c r="J223" s="38" t="str">
        <f t="shared" si="3"/>
        <v>factuel</v>
      </c>
    </row>
    <row r="224" spans="1:10" x14ac:dyDescent="0.35">
      <c r="A224" s="37">
        <v>45023</v>
      </c>
      <c r="B224" s="38" t="s">
        <v>16</v>
      </c>
      <c r="C224" s="25" t="s">
        <v>295</v>
      </c>
      <c r="D224" s="36" t="s">
        <v>18</v>
      </c>
      <c r="E224" s="38">
        <v>1</v>
      </c>
      <c r="F224" s="36" t="s">
        <v>11</v>
      </c>
      <c r="G224" s="38" t="s">
        <v>277</v>
      </c>
      <c r="H224" s="38" t="s">
        <v>1875</v>
      </c>
      <c r="I224" s="3" t="s">
        <v>11</v>
      </c>
      <c r="J224" s="38" t="str">
        <f t="shared" si="3"/>
        <v>factuel</v>
      </c>
    </row>
    <row r="225" spans="1:10" ht="16" customHeight="1" x14ac:dyDescent="0.35">
      <c r="A225" s="37">
        <v>45024</v>
      </c>
      <c r="B225" s="38" t="s">
        <v>16</v>
      </c>
      <c r="C225" s="25" t="s">
        <v>296</v>
      </c>
      <c r="D225" s="36" t="s">
        <v>10</v>
      </c>
      <c r="E225" s="38">
        <v>1</v>
      </c>
      <c r="F225" s="36" t="s">
        <v>11</v>
      </c>
      <c r="G225" s="38" t="s">
        <v>277</v>
      </c>
      <c r="H225" s="38" t="s">
        <v>1876</v>
      </c>
      <c r="I225" s="3" t="s">
        <v>11</v>
      </c>
      <c r="J225" s="38" t="str">
        <f t="shared" si="3"/>
        <v>factuel</v>
      </c>
    </row>
    <row r="226" spans="1:10" s="22" customFormat="1" ht="362.5" x14ac:dyDescent="0.35">
      <c r="A226" s="37">
        <v>45024</v>
      </c>
      <c r="B226" s="38" t="s">
        <v>16</v>
      </c>
      <c r="C226" s="25" t="s">
        <v>297</v>
      </c>
      <c r="D226" s="36" t="s">
        <v>18</v>
      </c>
      <c r="E226" s="38">
        <v>2</v>
      </c>
      <c r="F226" s="36" t="s">
        <v>11</v>
      </c>
      <c r="G226" s="38" t="s">
        <v>277</v>
      </c>
      <c r="H226" s="21" t="s">
        <v>1877</v>
      </c>
      <c r="I226" s="3" t="s">
        <v>11</v>
      </c>
      <c r="J226" s="38" t="str">
        <f t="shared" si="3"/>
        <v>factuel</v>
      </c>
    </row>
    <row r="227" spans="1:10" x14ac:dyDescent="0.35">
      <c r="A227" s="40">
        <v>45026</v>
      </c>
      <c r="B227" s="22" t="s">
        <v>8</v>
      </c>
      <c r="C227" s="25" t="s">
        <v>298</v>
      </c>
      <c r="D227" s="41" t="s">
        <v>10</v>
      </c>
      <c r="E227" s="22">
        <v>2</v>
      </c>
      <c r="F227" s="41" t="s">
        <v>11</v>
      </c>
      <c r="G227" s="22" t="s">
        <v>277</v>
      </c>
      <c r="H227" s="22"/>
      <c r="I227" s="8" t="s">
        <v>11</v>
      </c>
      <c r="J227" s="22" t="str">
        <f t="shared" si="3"/>
        <v>factuel</v>
      </c>
    </row>
    <row r="228" spans="1:10" x14ac:dyDescent="0.35">
      <c r="A228" s="37">
        <v>45027</v>
      </c>
      <c r="B228" s="38" t="s">
        <v>16</v>
      </c>
      <c r="C228" s="25" t="s">
        <v>299</v>
      </c>
      <c r="D228" s="36" t="s">
        <v>18</v>
      </c>
      <c r="E228" s="38">
        <v>2</v>
      </c>
      <c r="F228" s="36" t="s">
        <v>11</v>
      </c>
      <c r="G228" s="38" t="s">
        <v>277</v>
      </c>
      <c r="H228" s="38" t="s">
        <v>1878</v>
      </c>
      <c r="I228" s="3" t="s">
        <v>11</v>
      </c>
      <c r="J228" s="38" t="str">
        <f t="shared" si="3"/>
        <v>factuel</v>
      </c>
    </row>
    <row r="229" spans="1:10" x14ac:dyDescent="0.35">
      <c r="A229" s="37">
        <v>45027</v>
      </c>
      <c r="B229" s="38" t="s">
        <v>16</v>
      </c>
      <c r="C229" s="25" t="s">
        <v>300</v>
      </c>
      <c r="D229" s="36" t="s">
        <v>10</v>
      </c>
      <c r="E229" s="38">
        <v>3</v>
      </c>
      <c r="F229" s="36" t="s">
        <v>11</v>
      </c>
      <c r="G229" s="38" t="s">
        <v>277</v>
      </c>
      <c r="H229" s="38" t="s">
        <v>1879</v>
      </c>
      <c r="I229" s="3" t="s">
        <v>11</v>
      </c>
      <c r="J229" s="38" t="str">
        <f t="shared" si="3"/>
        <v>factuel</v>
      </c>
    </row>
    <row r="230" spans="1:10" s="22" customFormat="1" x14ac:dyDescent="0.35">
      <c r="A230" s="37">
        <v>45027</v>
      </c>
      <c r="B230" s="38" t="s">
        <v>8</v>
      </c>
      <c r="C230" s="25" t="s">
        <v>301</v>
      </c>
      <c r="D230" s="36" t="s">
        <v>10</v>
      </c>
      <c r="E230" s="38">
        <v>1</v>
      </c>
      <c r="F230" s="36" t="s">
        <v>11</v>
      </c>
      <c r="G230" s="38" t="s">
        <v>277</v>
      </c>
      <c r="H230" s="23" t="s">
        <v>1880</v>
      </c>
      <c r="I230" s="3" t="s">
        <v>11</v>
      </c>
      <c r="J230" s="38" t="str">
        <f t="shared" si="3"/>
        <v>factuel</v>
      </c>
    </row>
    <row r="231" spans="1:10" ht="15.65" customHeight="1" x14ac:dyDescent="0.35">
      <c r="A231" s="40">
        <v>45028</v>
      </c>
      <c r="B231" s="22" t="s">
        <v>8</v>
      </c>
      <c r="C231" s="25" t="s">
        <v>302</v>
      </c>
      <c r="D231" s="41" t="s">
        <v>18</v>
      </c>
      <c r="E231" s="22">
        <v>2</v>
      </c>
      <c r="F231" s="41" t="s">
        <v>39</v>
      </c>
      <c r="G231" s="22" t="s">
        <v>280</v>
      </c>
      <c r="H231" s="22"/>
      <c r="I231" s="8" t="s">
        <v>39</v>
      </c>
      <c r="J231" s="22" t="str">
        <f t="shared" si="3"/>
        <v>factuel positif</v>
      </c>
    </row>
    <row r="232" spans="1:10" ht="406" x14ac:dyDescent="0.35">
      <c r="A232" s="37">
        <v>45028</v>
      </c>
      <c r="B232" s="38" t="s">
        <v>8</v>
      </c>
      <c r="C232" s="25" t="s">
        <v>303</v>
      </c>
      <c r="D232" s="36" t="s">
        <v>18</v>
      </c>
      <c r="E232" s="38">
        <v>2</v>
      </c>
      <c r="F232" s="36" t="s">
        <v>11</v>
      </c>
      <c r="G232" s="38" t="s">
        <v>277</v>
      </c>
      <c r="H232" s="39" t="s">
        <v>1881</v>
      </c>
      <c r="I232" s="3" t="s">
        <v>11</v>
      </c>
      <c r="J232" s="38" t="str">
        <f t="shared" si="3"/>
        <v>factuel</v>
      </c>
    </row>
    <row r="233" spans="1:10" ht="17.149999999999999" customHeight="1" x14ac:dyDescent="0.35">
      <c r="A233" s="37">
        <v>45028</v>
      </c>
      <c r="B233" s="38" t="s">
        <v>16</v>
      </c>
      <c r="C233" s="25" t="s">
        <v>304</v>
      </c>
      <c r="D233" s="36" t="s">
        <v>305</v>
      </c>
      <c r="E233" s="38">
        <v>3</v>
      </c>
      <c r="F233" s="36" t="s">
        <v>11</v>
      </c>
      <c r="G233" s="38" t="s">
        <v>277</v>
      </c>
      <c r="H233" s="38" t="s">
        <v>1882</v>
      </c>
      <c r="I233" s="3" t="s">
        <v>11</v>
      </c>
      <c r="J233" s="38" t="str">
        <f t="shared" si="3"/>
        <v>factuel</v>
      </c>
    </row>
    <row r="234" spans="1:10" ht="406" x14ac:dyDescent="0.35">
      <c r="A234" s="37">
        <v>45028</v>
      </c>
      <c r="B234" s="38" t="s">
        <v>16</v>
      </c>
      <c r="C234" s="25" t="s">
        <v>306</v>
      </c>
      <c r="D234" s="36" t="s">
        <v>10</v>
      </c>
      <c r="E234" s="38">
        <v>3</v>
      </c>
      <c r="F234" s="36" t="s">
        <v>11</v>
      </c>
      <c r="G234" s="38" t="s">
        <v>277</v>
      </c>
      <c r="H234" s="39" t="s">
        <v>1883</v>
      </c>
      <c r="I234" s="3" t="s">
        <v>11</v>
      </c>
      <c r="J234" s="38" t="str">
        <f t="shared" si="3"/>
        <v>factuel</v>
      </c>
    </row>
    <row r="235" spans="1:10" x14ac:dyDescent="0.35">
      <c r="A235" s="37">
        <v>45028</v>
      </c>
      <c r="B235" s="38" t="s">
        <v>8</v>
      </c>
      <c r="C235" s="25" t="s">
        <v>307</v>
      </c>
      <c r="D235" s="36" t="s">
        <v>18</v>
      </c>
      <c r="E235" s="38">
        <v>2</v>
      </c>
      <c r="F235" s="36" t="s">
        <v>11</v>
      </c>
      <c r="G235" s="38" t="s">
        <v>277</v>
      </c>
      <c r="H235" s="23" t="s">
        <v>1884</v>
      </c>
      <c r="I235" s="3" t="s">
        <v>11</v>
      </c>
      <c r="J235" s="38" t="str">
        <f t="shared" si="3"/>
        <v>factuel</v>
      </c>
    </row>
    <row r="236" spans="1:10" x14ac:dyDescent="0.35">
      <c r="A236" s="40">
        <v>45029</v>
      </c>
      <c r="B236" s="22" t="s">
        <v>8</v>
      </c>
      <c r="C236" s="25" t="s">
        <v>308</v>
      </c>
      <c r="D236" s="41" t="s">
        <v>290</v>
      </c>
      <c r="E236" s="22">
        <v>1</v>
      </c>
      <c r="F236" s="41" t="s">
        <v>105</v>
      </c>
      <c r="G236" s="22" t="s">
        <v>309</v>
      </c>
      <c r="H236" s="7"/>
      <c r="I236" s="3" t="s">
        <v>105</v>
      </c>
      <c r="J236" s="38" t="str">
        <f t="shared" si="3"/>
        <v>positif</v>
      </c>
    </row>
    <row r="237" spans="1:10" x14ac:dyDescent="0.35">
      <c r="A237" s="40">
        <v>45029</v>
      </c>
      <c r="B237" s="22" t="s">
        <v>8</v>
      </c>
      <c r="C237" s="25" t="s">
        <v>310</v>
      </c>
      <c r="D237" s="41" t="s">
        <v>30</v>
      </c>
      <c r="E237" s="22">
        <v>1</v>
      </c>
      <c r="F237" s="41" t="s">
        <v>11</v>
      </c>
      <c r="G237" s="22" t="s">
        <v>84</v>
      </c>
      <c r="H237" s="7"/>
      <c r="I237" s="3" t="s">
        <v>11</v>
      </c>
      <c r="J237" s="38" t="str">
        <f t="shared" si="3"/>
        <v>factuel</v>
      </c>
    </row>
    <row r="238" spans="1:10" x14ac:dyDescent="0.35">
      <c r="A238" s="40">
        <v>45029</v>
      </c>
      <c r="B238" s="22" t="s">
        <v>8</v>
      </c>
      <c r="C238" s="25" t="s">
        <v>311</v>
      </c>
      <c r="D238" s="41" t="s">
        <v>18</v>
      </c>
      <c r="E238" s="22">
        <v>1</v>
      </c>
      <c r="F238" s="41" t="s">
        <v>11</v>
      </c>
      <c r="G238" s="22" t="s">
        <v>84</v>
      </c>
      <c r="H238" s="7"/>
      <c r="I238" s="3" t="s">
        <v>11</v>
      </c>
      <c r="J238" s="38" t="str">
        <f t="shared" si="3"/>
        <v>factuel</v>
      </c>
    </row>
    <row r="239" spans="1:10" x14ac:dyDescent="0.35">
      <c r="A239" s="40">
        <v>45029</v>
      </c>
      <c r="B239" s="22" t="s">
        <v>16</v>
      </c>
      <c r="C239" s="25" t="s">
        <v>312</v>
      </c>
      <c r="D239" s="41" t="s">
        <v>10</v>
      </c>
      <c r="E239" s="22">
        <v>1</v>
      </c>
      <c r="F239" s="41" t="s">
        <v>11</v>
      </c>
      <c r="G239" s="22" t="s">
        <v>42</v>
      </c>
      <c r="H239" s="22"/>
      <c r="I239" s="3" t="s">
        <v>11</v>
      </c>
      <c r="J239" s="38" t="str">
        <f t="shared" si="3"/>
        <v>factuel</v>
      </c>
    </row>
    <row r="240" spans="1:10" ht="17.5" customHeight="1" x14ac:dyDescent="0.35">
      <c r="A240" s="37">
        <v>45029</v>
      </c>
      <c r="B240" s="38" t="s">
        <v>16</v>
      </c>
      <c r="C240" s="25" t="s">
        <v>313</v>
      </c>
      <c r="D240" s="36" t="s">
        <v>30</v>
      </c>
      <c r="E240" s="38">
        <v>1</v>
      </c>
      <c r="F240" s="36" t="s">
        <v>11</v>
      </c>
      <c r="G240" s="38" t="s">
        <v>42</v>
      </c>
      <c r="H240" s="38" t="s">
        <v>1885</v>
      </c>
      <c r="I240" s="3" t="s">
        <v>11</v>
      </c>
      <c r="J240" s="38" t="str">
        <f t="shared" si="3"/>
        <v>factuel</v>
      </c>
    </row>
    <row r="241" spans="1:10" ht="19" customHeight="1" x14ac:dyDescent="0.35">
      <c r="A241" s="37">
        <v>45029</v>
      </c>
      <c r="B241" s="38" t="s">
        <v>16</v>
      </c>
      <c r="C241" s="25" t="s">
        <v>314</v>
      </c>
      <c r="D241" s="36" t="s">
        <v>10</v>
      </c>
      <c r="E241" s="38">
        <v>1</v>
      </c>
      <c r="F241" s="36" t="s">
        <v>315</v>
      </c>
      <c r="G241" s="38" t="s">
        <v>277</v>
      </c>
      <c r="H241" s="39" t="s">
        <v>1886</v>
      </c>
      <c r="I241" s="3" t="s">
        <v>315</v>
      </c>
      <c r="J241" s="38" t="str">
        <f t="shared" si="3"/>
        <v>factuel négatif</v>
      </c>
    </row>
    <row r="242" spans="1:10" ht="409.5" x14ac:dyDescent="0.35">
      <c r="A242" s="37">
        <v>45030</v>
      </c>
      <c r="B242" s="38" t="s">
        <v>16</v>
      </c>
      <c r="C242" s="25" t="s">
        <v>316</v>
      </c>
      <c r="D242" s="36" t="s">
        <v>10</v>
      </c>
      <c r="E242" s="38">
        <v>1</v>
      </c>
      <c r="F242" s="36" t="s">
        <v>11</v>
      </c>
      <c r="G242" s="38" t="s">
        <v>317</v>
      </c>
      <c r="H242" s="39" t="s">
        <v>1887</v>
      </c>
      <c r="I242" s="3" t="s">
        <v>11</v>
      </c>
      <c r="J242" s="38" t="str">
        <f t="shared" si="3"/>
        <v>factuel</v>
      </c>
    </row>
    <row r="243" spans="1:10" x14ac:dyDescent="0.35">
      <c r="A243" s="37">
        <v>45030</v>
      </c>
      <c r="B243" s="38" t="s">
        <v>16</v>
      </c>
      <c r="C243" s="25" t="s">
        <v>318</v>
      </c>
      <c r="D243" s="36" t="s">
        <v>18</v>
      </c>
      <c r="E243" s="38">
        <v>1</v>
      </c>
      <c r="F243" s="36" t="s">
        <v>11</v>
      </c>
      <c r="G243" s="38" t="s">
        <v>317</v>
      </c>
      <c r="H243" s="38" t="s">
        <v>1888</v>
      </c>
      <c r="I243" s="3" t="s">
        <v>11</v>
      </c>
      <c r="J243" s="38" t="str">
        <f t="shared" si="3"/>
        <v>factuel</v>
      </c>
    </row>
    <row r="244" spans="1:10" x14ac:dyDescent="0.35">
      <c r="A244" s="37">
        <v>45030</v>
      </c>
      <c r="B244" s="38" t="s">
        <v>16</v>
      </c>
      <c r="C244" s="25" t="s">
        <v>319</v>
      </c>
      <c r="D244" s="36" t="s">
        <v>10</v>
      </c>
      <c r="E244" s="38">
        <v>1</v>
      </c>
      <c r="F244" s="36" t="s">
        <v>315</v>
      </c>
      <c r="G244" s="38" t="s">
        <v>277</v>
      </c>
      <c r="H244" s="38" t="s">
        <v>1889</v>
      </c>
      <c r="I244" s="3" t="s">
        <v>315</v>
      </c>
      <c r="J244" s="38" t="str">
        <f t="shared" si="3"/>
        <v>factuel négatif</v>
      </c>
    </row>
    <row r="245" spans="1:10" x14ac:dyDescent="0.35">
      <c r="A245" s="37">
        <v>45030</v>
      </c>
      <c r="B245" s="38" t="s">
        <v>8</v>
      </c>
      <c r="C245" s="25" t="s">
        <v>320</v>
      </c>
      <c r="D245" s="36" t="s">
        <v>10</v>
      </c>
      <c r="E245" s="38">
        <v>3</v>
      </c>
      <c r="F245" s="36" t="s">
        <v>11</v>
      </c>
      <c r="G245" s="38" t="s">
        <v>277</v>
      </c>
      <c r="H245" s="38" t="s">
        <v>1890</v>
      </c>
      <c r="I245" s="3" t="s">
        <v>11</v>
      </c>
      <c r="J245" s="38" t="str">
        <f t="shared" si="3"/>
        <v>factuel</v>
      </c>
    </row>
    <row r="246" spans="1:10" x14ac:dyDescent="0.35">
      <c r="A246" s="37">
        <v>45030</v>
      </c>
      <c r="B246" s="38" t="s">
        <v>8</v>
      </c>
      <c r="C246" s="25" t="s">
        <v>321</v>
      </c>
      <c r="D246" s="36" t="s">
        <v>10</v>
      </c>
      <c r="E246" s="38">
        <v>3</v>
      </c>
      <c r="F246" s="36" t="s">
        <v>11</v>
      </c>
      <c r="G246" s="38" t="s">
        <v>277</v>
      </c>
      <c r="H246" s="38" t="s">
        <v>1891</v>
      </c>
      <c r="I246" s="3" t="s">
        <v>11</v>
      </c>
      <c r="J246" s="38" t="str">
        <f t="shared" si="3"/>
        <v>factuel</v>
      </c>
    </row>
    <row r="247" spans="1:10" ht="16.5" customHeight="1" x14ac:dyDescent="0.35">
      <c r="A247" s="37">
        <v>45032</v>
      </c>
      <c r="B247" s="38" t="s">
        <v>8</v>
      </c>
      <c r="C247" s="25" t="s">
        <v>322</v>
      </c>
      <c r="D247" s="36" t="s">
        <v>10</v>
      </c>
      <c r="E247" s="38">
        <v>3</v>
      </c>
      <c r="F247" s="36" t="s">
        <v>11</v>
      </c>
      <c r="G247" s="38" t="s">
        <v>277</v>
      </c>
      <c r="H247" s="38" t="s">
        <v>1892</v>
      </c>
      <c r="I247" s="3" t="s">
        <v>11</v>
      </c>
      <c r="J247" s="38" t="str">
        <f t="shared" si="3"/>
        <v>factuel</v>
      </c>
    </row>
    <row r="248" spans="1:10" ht="409.5" x14ac:dyDescent="0.35">
      <c r="A248" s="37">
        <v>45034</v>
      </c>
      <c r="B248" s="38" t="s">
        <v>16</v>
      </c>
      <c r="C248" s="25" t="s">
        <v>323</v>
      </c>
      <c r="D248" s="36" t="s">
        <v>18</v>
      </c>
      <c r="E248" s="38">
        <v>3</v>
      </c>
      <c r="F248" s="36" t="s">
        <v>11</v>
      </c>
      <c r="G248" s="38" t="s">
        <v>277</v>
      </c>
      <c r="H248" s="39" t="s">
        <v>1893</v>
      </c>
      <c r="I248" s="3" t="s">
        <v>11</v>
      </c>
      <c r="J248" s="38" t="str">
        <f t="shared" si="3"/>
        <v>factuel</v>
      </c>
    </row>
    <row r="249" spans="1:10" x14ac:dyDescent="0.35">
      <c r="A249" s="37">
        <v>45034</v>
      </c>
      <c r="B249" s="38" t="s">
        <v>8</v>
      </c>
      <c r="C249" s="25" t="s">
        <v>324</v>
      </c>
      <c r="D249" s="36" t="s">
        <v>10</v>
      </c>
      <c r="E249" s="38">
        <v>3</v>
      </c>
      <c r="F249" s="36" t="s">
        <v>11</v>
      </c>
      <c r="G249" s="38" t="s">
        <v>277</v>
      </c>
      <c r="H249" s="38" t="s">
        <v>1894</v>
      </c>
      <c r="I249" s="3" t="s">
        <v>11</v>
      </c>
      <c r="J249" s="38" t="str">
        <f t="shared" si="3"/>
        <v>factuel</v>
      </c>
    </row>
    <row r="250" spans="1:10" x14ac:dyDescent="0.35">
      <c r="A250" s="37">
        <v>45035</v>
      </c>
      <c r="B250" s="38" t="s">
        <v>8</v>
      </c>
      <c r="C250" s="25" t="s">
        <v>325</v>
      </c>
      <c r="D250" s="36" t="s">
        <v>110</v>
      </c>
      <c r="E250" s="38">
        <v>1</v>
      </c>
      <c r="F250" s="36" t="s">
        <v>22</v>
      </c>
      <c r="G250" s="38" t="s">
        <v>277</v>
      </c>
      <c r="H250" s="38" t="s">
        <v>1895</v>
      </c>
      <c r="I250" s="3" t="s">
        <v>22</v>
      </c>
      <c r="J250" s="38" t="str">
        <f t="shared" si="3"/>
        <v>négatif</v>
      </c>
    </row>
    <row r="251" spans="1:10" x14ac:dyDescent="0.35">
      <c r="A251" s="37">
        <v>45036</v>
      </c>
      <c r="B251" s="38" t="s">
        <v>16</v>
      </c>
      <c r="C251" s="25" t="s">
        <v>326</v>
      </c>
      <c r="D251" s="36" t="s">
        <v>18</v>
      </c>
      <c r="E251" s="38">
        <v>1</v>
      </c>
      <c r="F251" s="36" t="s">
        <v>11</v>
      </c>
      <c r="G251" s="38" t="s">
        <v>42</v>
      </c>
      <c r="H251" s="38" t="s">
        <v>1896</v>
      </c>
      <c r="I251" s="3" t="s">
        <v>11</v>
      </c>
      <c r="J251" s="38" t="str">
        <f t="shared" si="3"/>
        <v>factuel</v>
      </c>
    </row>
    <row r="252" spans="1:10" x14ac:dyDescent="0.35">
      <c r="A252" s="37">
        <v>45037</v>
      </c>
      <c r="B252" s="38" t="s">
        <v>16</v>
      </c>
      <c r="C252" s="25" t="s">
        <v>327</v>
      </c>
      <c r="D252" s="36" t="s">
        <v>10</v>
      </c>
      <c r="E252" s="38">
        <v>1</v>
      </c>
      <c r="F252" s="36" t="s">
        <v>22</v>
      </c>
      <c r="G252" s="38" t="s">
        <v>252</v>
      </c>
      <c r="H252" s="38" t="s">
        <v>1897</v>
      </c>
      <c r="I252" s="3" t="s">
        <v>22</v>
      </c>
      <c r="J252" s="38" t="str">
        <f t="shared" si="3"/>
        <v>négatif</v>
      </c>
    </row>
    <row r="253" spans="1:10" ht="14.5" customHeight="1" x14ac:dyDescent="0.35">
      <c r="A253" s="37">
        <v>45037</v>
      </c>
      <c r="B253" s="38" t="s">
        <v>16</v>
      </c>
      <c r="C253" s="25" t="s">
        <v>328</v>
      </c>
      <c r="D253" s="36" t="s">
        <v>10</v>
      </c>
      <c r="E253" s="38">
        <v>1</v>
      </c>
      <c r="F253" s="36" t="s">
        <v>22</v>
      </c>
      <c r="G253" s="38" t="s">
        <v>329</v>
      </c>
      <c r="H253" s="38" t="s">
        <v>1898</v>
      </c>
      <c r="I253" s="3" t="s">
        <v>22</v>
      </c>
      <c r="J253" s="38" t="str">
        <f t="shared" si="3"/>
        <v>négatif</v>
      </c>
    </row>
    <row r="254" spans="1:10" ht="16" customHeight="1" x14ac:dyDescent="0.35">
      <c r="A254" s="37">
        <v>45037</v>
      </c>
      <c r="B254" s="38" t="s">
        <v>16</v>
      </c>
      <c r="C254" s="25" t="s">
        <v>330</v>
      </c>
      <c r="D254" s="36" t="s">
        <v>290</v>
      </c>
      <c r="E254" s="38">
        <v>2</v>
      </c>
      <c r="F254" s="36" t="s">
        <v>11</v>
      </c>
      <c r="G254" s="38" t="s">
        <v>277</v>
      </c>
      <c r="H254" s="39" t="s">
        <v>1899</v>
      </c>
      <c r="I254" s="3" t="s">
        <v>11</v>
      </c>
      <c r="J254" s="38" t="str">
        <f t="shared" si="3"/>
        <v>factuel</v>
      </c>
    </row>
    <row r="255" spans="1:10" ht="406" x14ac:dyDescent="0.35">
      <c r="A255" s="37">
        <v>45037</v>
      </c>
      <c r="B255" s="38" t="s">
        <v>8</v>
      </c>
      <c r="C255" s="25" t="s">
        <v>331</v>
      </c>
      <c r="D255" s="36" t="s">
        <v>332</v>
      </c>
      <c r="E255" s="38">
        <v>3</v>
      </c>
      <c r="F255" s="36" t="s">
        <v>11</v>
      </c>
      <c r="G255" s="38" t="s">
        <v>277</v>
      </c>
      <c r="H255" s="39" t="s">
        <v>1900</v>
      </c>
      <c r="I255" s="3" t="s">
        <v>11</v>
      </c>
      <c r="J255" s="38" t="str">
        <f t="shared" si="3"/>
        <v>factuel</v>
      </c>
    </row>
    <row r="256" spans="1:10" x14ac:dyDescent="0.35">
      <c r="A256" s="37">
        <v>45037</v>
      </c>
      <c r="B256" s="38" t="s">
        <v>8</v>
      </c>
      <c r="C256" s="25" t="s">
        <v>333</v>
      </c>
      <c r="D256" s="36" t="s">
        <v>18</v>
      </c>
      <c r="E256" s="38">
        <v>2</v>
      </c>
      <c r="F256" s="36" t="s">
        <v>45</v>
      </c>
      <c r="G256" s="38" t="s">
        <v>286</v>
      </c>
      <c r="H256" s="38" t="s">
        <v>1901</v>
      </c>
      <c r="I256" s="3" t="s">
        <v>45</v>
      </c>
      <c r="J256" s="38" t="str">
        <f t="shared" si="3"/>
        <v xml:space="preserve">factuel </v>
      </c>
    </row>
    <row r="257" spans="1:10" ht="15" customHeight="1" x14ac:dyDescent="0.35">
      <c r="A257" s="37">
        <v>45038</v>
      </c>
      <c r="B257" s="38" t="s">
        <v>8</v>
      </c>
      <c r="C257" s="25" t="s">
        <v>334</v>
      </c>
      <c r="D257" s="36" t="s">
        <v>10</v>
      </c>
      <c r="E257" s="38">
        <v>2</v>
      </c>
      <c r="F257" s="36" t="s">
        <v>11</v>
      </c>
      <c r="G257" s="38" t="s">
        <v>277</v>
      </c>
      <c r="H257" s="23" t="s">
        <v>1902</v>
      </c>
      <c r="I257" s="3" t="s">
        <v>11</v>
      </c>
      <c r="J257" s="38" t="str">
        <f t="shared" si="3"/>
        <v>factuel</v>
      </c>
    </row>
    <row r="258" spans="1:10" ht="19.5" customHeight="1" x14ac:dyDescent="0.35">
      <c r="A258" s="37">
        <v>45038</v>
      </c>
      <c r="B258" s="38" t="s">
        <v>8</v>
      </c>
      <c r="C258" s="25" t="s">
        <v>335</v>
      </c>
      <c r="D258" s="36" t="s">
        <v>10</v>
      </c>
      <c r="E258" s="38">
        <v>3</v>
      </c>
      <c r="F258" s="36" t="s">
        <v>11</v>
      </c>
      <c r="G258" s="38" t="s">
        <v>277</v>
      </c>
      <c r="H258" s="20" t="s">
        <v>1903</v>
      </c>
      <c r="I258" s="3" t="s">
        <v>11</v>
      </c>
      <c r="J258" s="38" t="str">
        <f t="shared" ref="J258:J321" si="4">LOWER(F258)</f>
        <v>factuel</v>
      </c>
    </row>
    <row r="259" spans="1:10" s="22" customFormat="1" ht="217.5" x14ac:dyDescent="0.35">
      <c r="A259" s="37">
        <v>45039</v>
      </c>
      <c r="B259" s="38" t="s">
        <v>8</v>
      </c>
      <c r="C259" s="25" t="s">
        <v>336</v>
      </c>
      <c r="D259" s="36" t="s">
        <v>10</v>
      </c>
      <c r="E259" s="38">
        <v>2</v>
      </c>
      <c r="F259" s="36" t="s">
        <v>11</v>
      </c>
      <c r="G259" s="38" t="s">
        <v>277</v>
      </c>
      <c r="H259" s="39" t="s">
        <v>1904</v>
      </c>
      <c r="I259" s="3" t="s">
        <v>11</v>
      </c>
      <c r="J259" s="38" t="str">
        <f t="shared" si="4"/>
        <v>factuel</v>
      </c>
    </row>
    <row r="260" spans="1:10" s="22" customFormat="1" x14ac:dyDescent="0.35">
      <c r="A260" s="40">
        <v>45041</v>
      </c>
      <c r="B260" s="22" t="s">
        <v>16</v>
      </c>
      <c r="C260" s="25" t="s">
        <v>337</v>
      </c>
      <c r="D260" s="41" t="s">
        <v>18</v>
      </c>
      <c r="E260" s="22">
        <v>1</v>
      </c>
      <c r="F260" s="41" t="s">
        <v>11</v>
      </c>
      <c r="G260" s="22" t="s">
        <v>277</v>
      </c>
      <c r="H260" s="7"/>
      <c r="I260" s="8" t="s">
        <v>11</v>
      </c>
      <c r="J260" s="22" t="str">
        <f t="shared" si="4"/>
        <v>factuel</v>
      </c>
    </row>
    <row r="261" spans="1:10" x14ac:dyDescent="0.35">
      <c r="A261" s="40">
        <v>45043</v>
      </c>
      <c r="B261" s="22" t="s">
        <v>16</v>
      </c>
      <c r="C261" s="25" t="s">
        <v>338</v>
      </c>
      <c r="D261" s="41" t="s">
        <v>10</v>
      </c>
      <c r="E261" s="22">
        <v>1</v>
      </c>
      <c r="F261" s="41" t="s">
        <v>11</v>
      </c>
      <c r="G261" s="22" t="s">
        <v>339</v>
      </c>
      <c r="H261" s="7"/>
      <c r="I261" s="8" t="s">
        <v>11</v>
      </c>
      <c r="J261" s="22" t="str">
        <f t="shared" si="4"/>
        <v>factuel</v>
      </c>
    </row>
    <row r="262" spans="1:10" ht="18" customHeight="1" x14ac:dyDescent="0.35">
      <c r="A262" s="37">
        <v>45044</v>
      </c>
      <c r="B262" s="38" t="s">
        <v>16</v>
      </c>
      <c r="C262" s="25" t="s">
        <v>340</v>
      </c>
      <c r="D262" s="36" t="s">
        <v>110</v>
      </c>
      <c r="E262" s="38">
        <v>1</v>
      </c>
      <c r="F262" s="36" t="s">
        <v>105</v>
      </c>
      <c r="G262" s="38" t="s">
        <v>341</v>
      </c>
      <c r="H262" s="24" t="s">
        <v>1905</v>
      </c>
      <c r="I262" s="3" t="s">
        <v>105</v>
      </c>
      <c r="J262" s="38" t="str">
        <f t="shared" si="4"/>
        <v>positif</v>
      </c>
    </row>
    <row r="263" spans="1:10" ht="17.149999999999999" customHeight="1" x14ac:dyDescent="0.35">
      <c r="A263" s="37">
        <v>45044</v>
      </c>
      <c r="B263" s="38" t="s">
        <v>16</v>
      </c>
      <c r="C263" s="25" t="s">
        <v>342</v>
      </c>
      <c r="D263" s="36" t="s">
        <v>18</v>
      </c>
      <c r="E263" s="38">
        <v>2</v>
      </c>
      <c r="F263" s="36" t="s">
        <v>11</v>
      </c>
      <c r="G263" s="38" t="s">
        <v>277</v>
      </c>
      <c r="H263" s="39" t="s">
        <v>1906</v>
      </c>
      <c r="I263" s="3" t="s">
        <v>11</v>
      </c>
      <c r="J263" s="38" t="str">
        <f t="shared" si="4"/>
        <v>factuel</v>
      </c>
    </row>
    <row r="264" spans="1:10" ht="16.5" customHeight="1" x14ac:dyDescent="0.35">
      <c r="A264" s="37">
        <v>45044</v>
      </c>
      <c r="B264" s="38" t="s">
        <v>8</v>
      </c>
      <c r="C264" s="25" t="s">
        <v>343</v>
      </c>
      <c r="D264" s="36" t="s">
        <v>10</v>
      </c>
      <c r="E264" s="38">
        <v>1</v>
      </c>
      <c r="F264" s="36" t="s">
        <v>11</v>
      </c>
      <c r="G264" s="38" t="s">
        <v>277</v>
      </c>
      <c r="H264" s="39" t="s">
        <v>1907</v>
      </c>
      <c r="I264" s="3" t="s">
        <v>11</v>
      </c>
      <c r="J264" s="38" t="str">
        <f t="shared" si="4"/>
        <v>factuel</v>
      </c>
    </row>
    <row r="265" spans="1:10" ht="17.149999999999999" customHeight="1" x14ac:dyDescent="0.35">
      <c r="A265" s="37">
        <v>45046</v>
      </c>
      <c r="B265" s="38" t="s">
        <v>8</v>
      </c>
      <c r="C265" s="25" t="s">
        <v>344</v>
      </c>
      <c r="D265" s="36" t="s">
        <v>10</v>
      </c>
      <c r="E265" s="38">
        <v>1</v>
      </c>
      <c r="F265" s="36" t="s">
        <v>11</v>
      </c>
      <c r="G265" s="38" t="s">
        <v>277</v>
      </c>
      <c r="H265" s="39" t="s">
        <v>1908</v>
      </c>
      <c r="I265" s="3" t="s">
        <v>11</v>
      </c>
      <c r="J265" s="38" t="str">
        <f t="shared" si="4"/>
        <v>factuel</v>
      </c>
    </row>
    <row r="266" spans="1:10" ht="16" customHeight="1" x14ac:dyDescent="0.35">
      <c r="A266" s="37">
        <v>45047</v>
      </c>
      <c r="B266" s="38" t="s">
        <v>16</v>
      </c>
      <c r="C266" s="25" t="s">
        <v>345</v>
      </c>
      <c r="D266" s="36" t="s">
        <v>10</v>
      </c>
      <c r="E266" s="38">
        <v>2</v>
      </c>
      <c r="F266" s="36" t="s">
        <v>11</v>
      </c>
      <c r="G266" s="38" t="s">
        <v>277</v>
      </c>
      <c r="H266" s="39" t="s">
        <v>1909</v>
      </c>
      <c r="I266" s="3" t="s">
        <v>11</v>
      </c>
      <c r="J266" s="38" t="str">
        <f t="shared" si="4"/>
        <v>factuel</v>
      </c>
    </row>
    <row r="267" spans="1:10" ht="246.5" x14ac:dyDescent="0.35">
      <c r="A267" s="37">
        <v>45048</v>
      </c>
      <c r="B267" s="38" t="s">
        <v>8</v>
      </c>
      <c r="C267" s="25" t="s">
        <v>346</v>
      </c>
      <c r="D267" s="36" t="s">
        <v>10</v>
      </c>
      <c r="E267" s="38">
        <v>1</v>
      </c>
      <c r="F267" s="36" t="s">
        <v>11</v>
      </c>
      <c r="G267" s="38" t="s">
        <v>277</v>
      </c>
      <c r="H267" s="39" t="s">
        <v>1910</v>
      </c>
      <c r="I267" s="3" t="s">
        <v>11</v>
      </c>
      <c r="J267" s="38" t="str">
        <f t="shared" si="4"/>
        <v>factuel</v>
      </c>
    </row>
    <row r="268" spans="1:10" ht="15.65" customHeight="1" x14ac:dyDescent="0.35">
      <c r="A268" s="37">
        <v>45048</v>
      </c>
      <c r="B268" s="38" t="s">
        <v>8</v>
      </c>
      <c r="C268" s="25" t="s">
        <v>347</v>
      </c>
      <c r="D268" s="36" t="s">
        <v>10</v>
      </c>
      <c r="E268" s="38">
        <v>3</v>
      </c>
      <c r="F268" s="36" t="s">
        <v>11</v>
      </c>
      <c r="G268" s="38" t="s">
        <v>277</v>
      </c>
      <c r="H268" s="38" t="s">
        <v>1911</v>
      </c>
      <c r="I268" s="3" t="s">
        <v>11</v>
      </c>
      <c r="J268" s="38" t="str">
        <f t="shared" si="4"/>
        <v>factuel</v>
      </c>
    </row>
    <row r="269" spans="1:10" ht="13.5" customHeight="1" x14ac:dyDescent="0.35">
      <c r="A269" s="37">
        <v>45048</v>
      </c>
      <c r="B269" s="38" t="s">
        <v>8</v>
      </c>
      <c r="C269" s="25" t="s">
        <v>348</v>
      </c>
      <c r="D269" s="36" t="s">
        <v>30</v>
      </c>
      <c r="E269" s="38">
        <v>4</v>
      </c>
      <c r="F269" s="36" t="s">
        <v>39</v>
      </c>
      <c r="G269" s="38" t="s">
        <v>277</v>
      </c>
      <c r="H269" s="39" t="s">
        <v>1912</v>
      </c>
      <c r="I269" s="3" t="s">
        <v>39</v>
      </c>
      <c r="J269" s="38" t="str">
        <f t="shared" si="4"/>
        <v>factuel positif</v>
      </c>
    </row>
    <row r="270" spans="1:10" ht="17.149999999999999" customHeight="1" x14ac:dyDescent="0.35">
      <c r="A270" s="37">
        <v>45049</v>
      </c>
      <c r="B270" s="38" t="s">
        <v>8</v>
      </c>
      <c r="C270" s="25" t="s">
        <v>349</v>
      </c>
      <c r="D270" s="36" t="s">
        <v>10</v>
      </c>
      <c r="E270" s="38">
        <v>3</v>
      </c>
      <c r="F270" s="36" t="s">
        <v>11</v>
      </c>
      <c r="G270" s="38" t="s">
        <v>62</v>
      </c>
      <c r="H270" s="38" t="s">
        <v>1913</v>
      </c>
      <c r="I270" s="3" t="s">
        <v>11</v>
      </c>
      <c r="J270" s="38" t="str">
        <f t="shared" si="4"/>
        <v>factuel</v>
      </c>
    </row>
    <row r="271" spans="1:10" ht="14.15" customHeight="1" x14ac:dyDescent="0.35">
      <c r="A271" s="37">
        <v>45049</v>
      </c>
      <c r="B271" s="38" t="s">
        <v>16</v>
      </c>
      <c r="C271" s="25" t="s">
        <v>350</v>
      </c>
      <c r="D271" s="36" t="s">
        <v>18</v>
      </c>
      <c r="E271" s="38">
        <v>3</v>
      </c>
      <c r="F271" s="36" t="s">
        <v>39</v>
      </c>
      <c r="G271" s="38" t="s">
        <v>277</v>
      </c>
      <c r="H271" s="39" t="s">
        <v>1914</v>
      </c>
      <c r="I271" s="3" t="s">
        <v>39</v>
      </c>
      <c r="J271" s="38" t="str">
        <f t="shared" si="4"/>
        <v>factuel positif</v>
      </c>
    </row>
    <row r="272" spans="1:10" x14ac:dyDescent="0.35">
      <c r="A272" s="37">
        <v>45052</v>
      </c>
      <c r="B272" s="38" t="s">
        <v>8</v>
      </c>
      <c r="C272" s="25" t="s">
        <v>351</v>
      </c>
      <c r="D272" s="36" t="s">
        <v>10</v>
      </c>
      <c r="E272" s="38">
        <v>3</v>
      </c>
      <c r="F272" s="36" t="s">
        <v>11</v>
      </c>
      <c r="G272" s="38" t="s">
        <v>277</v>
      </c>
      <c r="H272" s="38" t="s">
        <v>1915</v>
      </c>
      <c r="I272" s="3" t="s">
        <v>11</v>
      </c>
      <c r="J272" s="38" t="str">
        <f t="shared" si="4"/>
        <v>factuel</v>
      </c>
    </row>
    <row r="273" spans="1:10" x14ac:dyDescent="0.35">
      <c r="A273" s="37">
        <v>45053</v>
      </c>
      <c r="B273" s="38" t="s">
        <v>16</v>
      </c>
      <c r="C273" s="25" t="s">
        <v>352</v>
      </c>
      <c r="D273" s="36" t="s">
        <v>10</v>
      </c>
      <c r="E273" s="38">
        <v>2</v>
      </c>
      <c r="F273" s="36" t="s">
        <v>11</v>
      </c>
      <c r="G273" s="38" t="s">
        <v>277</v>
      </c>
      <c r="H273" s="38" t="s">
        <v>1916</v>
      </c>
      <c r="I273" s="3" t="s">
        <v>11</v>
      </c>
      <c r="J273" s="38" t="str">
        <f t="shared" si="4"/>
        <v>factuel</v>
      </c>
    </row>
    <row r="274" spans="1:10" x14ac:dyDescent="0.35">
      <c r="A274" s="37">
        <v>45054</v>
      </c>
      <c r="B274" s="38" t="s">
        <v>16</v>
      </c>
      <c r="C274" s="25" t="s">
        <v>353</v>
      </c>
      <c r="D274" s="36" t="s">
        <v>30</v>
      </c>
      <c r="E274" s="38">
        <v>1</v>
      </c>
      <c r="F274" s="36" t="s">
        <v>39</v>
      </c>
      <c r="G274" s="38" t="s">
        <v>277</v>
      </c>
      <c r="H274" s="38" t="s">
        <v>1917</v>
      </c>
      <c r="I274" s="3" t="s">
        <v>39</v>
      </c>
      <c r="J274" s="38" t="str">
        <f t="shared" si="4"/>
        <v>factuel positif</v>
      </c>
    </row>
    <row r="275" spans="1:10" x14ac:dyDescent="0.35">
      <c r="A275" s="37">
        <v>45055</v>
      </c>
      <c r="B275" s="38" t="s">
        <v>8</v>
      </c>
      <c r="C275" s="25" t="s">
        <v>354</v>
      </c>
      <c r="D275" s="36" t="s">
        <v>10</v>
      </c>
      <c r="E275" s="38">
        <v>1</v>
      </c>
      <c r="F275" s="36" t="s">
        <v>11</v>
      </c>
      <c r="G275" s="38" t="s">
        <v>140</v>
      </c>
      <c r="H275" s="38" t="s">
        <v>1918</v>
      </c>
      <c r="I275" s="3" t="s">
        <v>11</v>
      </c>
      <c r="J275" s="38" t="str">
        <f t="shared" si="4"/>
        <v>factuel</v>
      </c>
    </row>
    <row r="276" spans="1:10" x14ac:dyDescent="0.35">
      <c r="A276" s="37">
        <v>45056</v>
      </c>
      <c r="B276" s="38" t="s">
        <v>8</v>
      </c>
      <c r="C276" s="25" t="s">
        <v>355</v>
      </c>
      <c r="D276" s="36" t="s">
        <v>10</v>
      </c>
      <c r="E276" s="38">
        <v>3</v>
      </c>
      <c r="F276" s="36" t="s">
        <v>11</v>
      </c>
      <c r="G276" s="38" t="s">
        <v>277</v>
      </c>
      <c r="H276" s="38" t="s">
        <v>1919</v>
      </c>
      <c r="I276" s="3" t="s">
        <v>11</v>
      </c>
      <c r="J276" s="38" t="str">
        <f t="shared" si="4"/>
        <v>factuel</v>
      </c>
    </row>
    <row r="277" spans="1:10" x14ac:dyDescent="0.35">
      <c r="A277" s="37">
        <v>45056</v>
      </c>
      <c r="B277" s="38" t="s">
        <v>8</v>
      </c>
      <c r="C277" s="25" t="s">
        <v>356</v>
      </c>
      <c r="D277" s="36" t="s">
        <v>10</v>
      </c>
      <c r="E277" s="38">
        <v>1</v>
      </c>
      <c r="F277" s="36" t="s">
        <v>11</v>
      </c>
      <c r="G277" s="38" t="s">
        <v>280</v>
      </c>
      <c r="H277" s="38" t="s">
        <v>1920</v>
      </c>
      <c r="I277" s="3" t="s">
        <v>11</v>
      </c>
      <c r="J277" s="38" t="str">
        <f t="shared" si="4"/>
        <v>factuel</v>
      </c>
    </row>
    <row r="278" spans="1:10" ht="17.5" customHeight="1" x14ac:dyDescent="0.35">
      <c r="A278" s="37">
        <v>45056</v>
      </c>
      <c r="B278" s="38" t="s">
        <v>8</v>
      </c>
      <c r="C278" s="25" t="s">
        <v>357</v>
      </c>
      <c r="D278" s="36" t="s">
        <v>18</v>
      </c>
      <c r="E278" s="38">
        <v>1</v>
      </c>
      <c r="F278" s="36" t="s">
        <v>39</v>
      </c>
      <c r="G278" s="38" t="s">
        <v>280</v>
      </c>
      <c r="H278" s="38" t="s">
        <v>1921</v>
      </c>
      <c r="I278" s="3" t="s">
        <v>39</v>
      </c>
      <c r="J278" s="38" t="str">
        <f t="shared" si="4"/>
        <v>factuel positif</v>
      </c>
    </row>
    <row r="279" spans="1:10" ht="15.65" customHeight="1" x14ac:dyDescent="0.35">
      <c r="A279" s="37">
        <v>45057</v>
      </c>
      <c r="B279" s="38" t="s">
        <v>16</v>
      </c>
      <c r="C279" s="25" t="s">
        <v>358</v>
      </c>
      <c r="D279" s="36" t="s">
        <v>10</v>
      </c>
      <c r="E279" s="38">
        <v>1</v>
      </c>
      <c r="F279" s="36" t="s">
        <v>11</v>
      </c>
      <c r="G279" s="38" t="s">
        <v>277</v>
      </c>
      <c r="H279" s="39" t="s">
        <v>1922</v>
      </c>
      <c r="I279" s="3" t="s">
        <v>11</v>
      </c>
      <c r="J279" s="38" t="str">
        <f t="shared" si="4"/>
        <v>factuel</v>
      </c>
    </row>
    <row r="280" spans="1:10" s="22" customFormat="1" x14ac:dyDescent="0.35">
      <c r="A280" s="37">
        <v>45057</v>
      </c>
      <c r="B280" s="38" t="s">
        <v>16</v>
      </c>
      <c r="C280" s="25" t="s">
        <v>359</v>
      </c>
      <c r="D280" s="36" t="s">
        <v>10</v>
      </c>
      <c r="E280" s="38">
        <v>3</v>
      </c>
      <c r="F280" s="36" t="s">
        <v>11</v>
      </c>
      <c r="G280" s="38" t="s">
        <v>277</v>
      </c>
      <c r="H280" s="23" t="s">
        <v>1923</v>
      </c>
      <c r="I280" s="3" t="s">
        <v>11</v>
      </c>
      <c r="J280" s="38" t="str">
        <f t="shared" si="4"/>
        <v>factuel</v>
      </c>
    </row>
    <row r="281" spans="1:10" ht="17.5" customHeight="1" x14ac:dyDescent="0.35">
      <c r="A281" s="40">
        <v>45058</v>
      </c>
      <c r="B281" s="22" t="s">
        <v>16</v>
      </c>
      <c r="C281" s="25" t="s">
        <v>360</v>
      </c>
      <c r="D281" s="41" t="s">
        <v>30</v>
      </c>
      <c r="E281" s="22">
        <v>1</v>
      </c>
      <c r="F281" s="41" t="s">
        <v>315</v>
      </c>
      <c r="G281" s="22" t="s">
        <v>329</v>
      </c>
      <c r="H281" s="7"/>
      <c r="I281" s="8" t="s">
        <v>315</v>
      </c>
      <c r="J281" s="22" t="str">
        <f t="shared" si="4"/>
        <v>factuel négatif</v>
      </c>
    </row>
    <row r="282" spans="1:10" ht="16" customHeight="1" x14ac:dyDescent="0.35">
      <c r="A282" s="37">
        <v>45058</v>
      </c>
      <c r="B282" s="38" t="s">
        <v>8</v>
      </c>
      <c r="C282" s="25" t="s">
        <v>361</v>
      </c>
      <c r="D282" s="36" t="s">
        <v>10</v>
      </c>
      <c r="E282" s="38">
        <v>4</v>
      </c>
      <c r="F282" s="36" t="s">
        <v>11</v>
      </c>
      <c r="G282" s="38" t="s">
        <v>277</v>
      </c>
      <c r="H282" s="20" t="s">
        <v>1924</v>
      </c>
      <c r="I282" s="3" t="s">
        <v>11</v>
      </c>
      <c r="J282" s="38" t="str">
        <f t="shared" si="4"/>
        <v>factuel</v>
      </c>
    </row>
    <row r="283" spans="1:10" ht="15" customHeight="1" x14ac:dyDescent="0.35">
      <c r="A283" s="37">
        <v>45059</v>
      </c>
      <c r="B283" s="38" t="s">
        <v>16</v>
      </c>
      <c r="C283" s="25" t="s">
        <v>362</v>
      </c>
      <c r="D283" s="36" t="s">
        <v>10</v>
      </c>
      <c r="E283" s="38">
        <v>3</v>
      </c>
      <c r="F283" s="36" t="s">
        <v>11</v>
      </c>
      <c r="G283" s="38" t="s">
        <v>277</v>
      </c>
      <c r="H283" s="39" t="s">
        <v>1925</v>
      </c>
      <c r="I283" s="3" t="s">
        <v>11</v>
      </c>
      <c r="J283" s="38" t="str">
        <f t="shared" si="4"/>
        <v>factuel</v>
      </c>
    </row>
    <row r="284" spans="1:10" ht="15.65" customHeight="1" x14ac:dyDescent="0.35">
      <c r="A284" s="37">
        <v>45060</v>
      </c>
      <c r="B284" s="38" t="s">
        <v>16</v>
      </c>
      <c r="C284" s="25" t="s">
        <v>363</v>
      </c>
      <c r="D284" s="36" t="s">
        <v>10</v>
      </c>
      <c r="E284" s="38">
        <v>2</v>
      </c>
      <c r="F284" s="36" t="s">
        <v>11</v>
      </c>
      <c r="G284" s="38" t="s">
        <v>277</v>
      </c>
      <c r="H284" s="39" t="s">
        <v>1926</v>
      </c>
      <c r="I284" s="3" t="s">
        <v>11</v>
      </c>
      <c r="J284" s="38" t="str">
        <f t="shared" si="4"/>
        <v>factuel</v>
      </c>
    </row>
    <row r="285" spans="1:10" ht="20.5" customHeight="1" x14ac:dyDescent="0.35">
      <c r="A285" s="37">
        <v>45060</v>
      </c>
      <c r="B285" s="38" t="s">
        <v>16</v>
      </c>
      <c r="C285" s="25" t="s">
        <v>364</v>
      </c>
      <c r="D285" s="36" t="s">
        <v>30</v>
      </c>
      <c r="E285" s="38">
        <v>2</v>
      </c>
      <c r="F285" s="36" t="s">
        <v>11</v>
      </c>
      <c r="G285" s="38" t="s">
        <v>277</v>
      </c>
      <c r="H285" s="38" t="s">
        <v>1927</v>
      </c>
      <c r="I285" s="3" t="s">
        <v>11</v>
      </c>
      <c r="J285" s="38" t="str">
        <f t="shared" si="4"/>
        <v>factuel</v>
      </c>
    </row>
    <row r="286" spans="1:10" ht="14.15" customHeight="1" x14ac:dyDescent="0.35">
      <c r="A286" s="37">
        <v>45060</v>
      </c>
      <c r="B286" s="38" t="s">
        <v>8</v>
      </c>
      <c r="C286" s="25" t="s">
        <v>365</v>
      </c>
      <c r="D286" s="36" t="s">
        <v>305</v>
      </c>
      <c r="E286" s="38">
        <v>3</v>
      </c>
      <c r="F286" s="36" t="s">
        <v>11</v>
      </c>
      <c r="G286" s="38" t="s">
        <v>277</v>
      </c>
      <c r="H286" s="39" t="s">
        <v>1928</v>
      </c>
      <c r="I286" s="3" t="s">
        <v>11</v>
      </c>
      <c r="J286" s="38" t="str">
        <f t="shared" si="4"/>
        <v>factuel</v>
      </c>
    </row>
    <row r="287" spans="1:10" ht="15.65" customHeight="1" x14ac:dyDescent="0.35">
      <c r="A287" s="37">
        <v>45060</v>
      </c>
      <c r="B287" s="38" t="s">
        <v>8</v>
      </c>
      <c r="C287" s="25" t="s">
        <v>366</v>
      </c>
      <c r="D287" s="36" t="s">
        <v>10</v>
      </c>
      <c r="E287" s="38">
        <v>1</v>
      </c>
      <c r="F287" s="36" t="s">
        <v>11</v>
      </c>
      <c r="G287" s="38" t="s">
        <v>286</v>
      </c>
      <c r="H287" s="38" t="s">
        <v>1929</v>
      </c>
      <c r="I287" s="3" t="s">
        <v>11</v>
      </c>
      <c r="J287" s="38" t="str">
        <f t="shared" si="4"/>
        <v>factuel</v>
      </c>
    </row>
    <row r="288" spans="1:10" ht="19" customHeight="1" x14ac:dyDescent="0.35">
      <c r="A288" s="37">
        <v>45062</v>
      </c>
      <c r="B288" s="38" t="s">
        <v>8</v>
      </c>
      <c r="C288" s="25" t="s">
        <v>367</v>
      </c>
      <c r="D288" s="36" t="s">
        <v>10</v>
      </c>
      <c r="E288" s="38">
        <v>5</v>
      </c>
      <c r="F288" s="36" t="s">
        <v>11</v>
      </c>
      <c r="G288" s="38" t="s">
        <v>277</v>
      </c>
      <c r="H288" s="39" t="s">
        <v>1930</v>
      </c>
      <c r="I288" s="3" t="s">
        <v>11</v>
      </c>
      <c r="J288" s="38" t="str">
        <f t="shared" si="4"/>
        <v>factuel</v>
      </c>
    </row>
    <row r="289" spans="1:10" ht="17.149999999999999" customHeight="1" x14ac:dyDescent="0.35">
      <c r="A289" s="37">
        <v>45063</v>
      </c>
      <c r="B289" s="38" t="s">
        <v>16</v>
      </c>
      <c r="C289" s="25" t="s">
        <v>368</v>
      </c>
      <c r="D289" s="36" t="s">
        <v>10</v>
      </c>
      <c r="E289" s="38">
        <v>1</v>
      </c>
      <c r="F289" s="36" t="s">
        <v>11</v>
      </c>
      <c r="G289" s="38" t="s">
        <v>190</v>
      </c>
      <c r="H289" s="38" t="s">
        <v>1931</v>
      </c>
      <c r="I289" s="3" t="s">
        <v>11</v>
      </c>
      <c r="J289" s="38" t="str">
        <f t="shared" si="4"/>
        <v>factuel</v>
      </c>
    </row>
    <row r="290" spans="1:10" ht="18.649999999999999" customHeight="1" x14ac:dyDescent="0.35">
      <c r="A290" s="37">
        <v>45063</v>
      </c>
      <c r="B290" s="38" t="s">
        <v>16</v>
      </c>
      <c r="C290" s="25" t="s">
        <v>369</v>
      </c>
      <c r="D290" s="36" t="s">
        <v>18</v>
      </c>
      <c r="E290" s="38">
        <v>2</v>
      </c>
      <c r="F290" s="36" t="s">
        <v>22</v>
      </c>
      <c r="G290" s="38" t="s">
        <v>277</v>
      </c>
      <c r="H290" s="39" t="s">
        <v>1932</v>
      </c>
      <c r="I290" s="3" t="s">
        <v>22</v>
      </c>
      <c r="J290" s="38" t="str">
        <f t="shared" si="4"/>
        <v>négatif</v>
      </c>
    </row>
    <row r="291" spans="1:10" ht="19" customHeight="1" x14ac:dyDescent="0.35">
      <c r="A291" s="37">
        <v>45064</v>
      </c>
      <c r="B291" s="38" t="s">
        <v>8</v>
      </c>
      <c r="C291" s="25" t="s">
        <v>370</v>
      </c>
      <c r="D291" s="36" t="s">
        <v>10</v>
      </c>
      <c r="E291" s="38">
        <v>1</v>
      </c>
      <c r="F291" s="36" t="s">
        <v>39</v>
      </c>
      <c r="G291" s="38" t="s">
        <v>84</v>
      </c>
      <c r="H291" s="39" t="s">
        <v>1933</v>
      </c>
      <c r="I291" s="3" t="s">
        <v>39</v>
      </c>
      <c r="J291" s="38" t="str">
        <f t="shared" si="4"/>
        <v>factuel positif</v>
      </c>
    </row>
    <row r="292" spans="1:10" ht="17.149999999999999" customHeight="1" x14ac:dyDescent="0.35">
      <c r="A292" s="37">
        <v>45066</v>
      </c>
      <c r="B292" s="38" t="s">
        <v>8</v>
      </c>
      <c r="C292" s="25" t="s">
        <v>371</v>
      </c>
      <c r="D292" s="36" t="s">
        <v>10</v>
      </c>
      <c r="E292" s="38">
        <v>3</v>
      </c>
      <c r="F292" s="36" t="s">
        <v>39</v>
      </c>
      <c r="G292" s="38" t="s">
        <v>277</v>
      </c>
      <c r="H292" s="21" t="s">
        <v>1934</v>
      </c>
      <c r="I292" s="3" t="s">
        <v>39</v>
      </c>
      <c r="J292" s="38" t="str">
        <f t="shared" si="4"/>
        <v>factuel positif</v>
      </c>
    </row>
    <row r="293" spans="1:10" ht="17.5" customHeight="1" x14ac:dyDescent="0.35">
      <c r="A293" s="37">
        <v>45067</v>
      </c>
      <c r="B293" s="38" t="s">
        <v>16</v>
      </c>
      <c r="C293" s="25" t="s">
        <v>372</v>
      </c>
      <c r="D293" s="36" t="s">
        <v>10</v>
      </c>
      <c r="E293" s="38">
        <v>2</v>
      </c>
      <c r="F293" s="36" t="s">
        <v>11</v>
      </c>
      <c r="G293" s="38" t="s">
        <v>277</v>
      </c>
      <c r="H293" s="20" t="s">
        <v>1935</v>
      </c>
      <c r="I293" s="3" t="s">
        <v>11</v>
      </c>
      <c r="J293" s="38" t="str">
        <f t="shared" si="4"/>
        <v>factuel</v>
      </c>
    </row>
    <row r="294" spans="1:10" ht="16" customHeight="1" x14ac:dyDescent="0.35">
      <c r="A294" s="37">
        <v>45068</v>
      </c>
      <c r="B294" s="38" t="s">
        <v>16</v>
      </c>
      <c r="C294" s="25" t="s">
        <v>373</v>
      </c>
      <c r="D294" s="36" t="s">
        <v>10</v>
      </c>
      <c r="E294" s="38">
        <v>1</v>
      </c>
      <c r="F294" s="36" t="s">
        <v>11</v>
      </c>
      <c r="G294" s="38" t="s">
        <v>277</v>
      </c>
      <c r="H294" s="39" t="s">
        <v>1936</v>
      </c>
      <c r="I294" s="3" t="s">
        <v>11</v>
      </c>
      <c r="J294" s="38" t="str">
        <f t="shared" si="4"/>
        <v>factuel</v>
      </c>
    </row>
    <row r="295" spans="1:10" ht="17.149999999999999" customHeight="1" x14ac:dyDescent="0.35">
      <c r="A295" s="37">
        <v>45068</v>
      </c>
      <c r="B295" s="38" t="s">
        <v>8</v>
      </c>
      <c r="C295" s="25" t="s">
        <v>374</v>
      </c>
      <c r="D295" s="36" t="s">
        <v>30</v>
      </c>
      <c r="E295" s="38">
        <v>2</v>
      </c>
      <c r="F295" s="36" t="s">
        <v>11</v>
      </c>
      <c r="G295" s="38" t="s">
        <v>277</v>
      </c>
      <c r="H295" s="39" t="s">
        <v>1937</v>
      </c>
      <c r="I295" s="3" t="s">
        <v>11</v>
      </c>
      <c r="J295" s="38" t="str">
        <f t="shared" si="4"/>
        <v>factuel</v>
      </c>
    </row>
    <row r="296" spans="1:10" ht="15" customHeight="1" x14ac:dyDescent="0.35">
      <c r="A296" s="37">
        <v>45069</v>
      </c>
      <c r="B296" s="38" t="s">
        <v>16</v>
      </c>
      <c r="C296" s="25" t="s">
        <v>375</v>
      </c>
      <c r="D296" s="36" t="s">
        <v>30</v>
      </c>
      <c r="E296" s="38">
        <v>1</v>
      </c>
      <c r="F296" s="36" t="s">
        <v>11</v>
      </c>
      <c r="G296" s="38" t="s">
        <v>277</v>
      </c>
      <c r="H296" s="39" t="s">
        <v>1938</v>
      </c>
      <c r="I296" s="3" t="s">
        <v>11</v>
      </c>
      <c r="J296" s="38" t="str">
        <f t="shared" si="4"/>
        <v>factuel</v>
      </c>
    </row>
    <row r="297" spans="1:10" ht="17.149999999999999" customHeight="1" x14ac:dyDescent="0.35">
      <c r="A297" s="37">
        <v>45070</v>
      </c>
      <c r="B297" s="38" t="s">
        <v>8</v>
      </c>
      <c r="C297" s="25" t="s">
        <v>376</v>
      </c>
      <c r="D297" s="36" t="s">
        <v>24</v>
      </c>
      <c r="E297" s="38">
        <v>2</v>
      </c>
      <c r="F297" s="36" t="s">
        <v>11</v>
      </c>
      <c r="G297" s="38" t="s">
        <v>277</v>
      </c>
      <c r="H297" s="39" t="s">
        <v>1939</v>
      </c>
      <c r="I297" s="3" t="s">
        <v>11</v>
      </c>
      <c r="J297" s="38" t="str">
        <f t="shared" si="4"/>
        <v>factuel</v>
      </c>
    </row>
    <row r="298" spans="1:10" ht="17.5" customHeight="1" x14ac:dyDescent="0.35">
      <c r="A298" s="37">
        <v>45070</v>
      </c>
      <c r="B298" s="38" t="s">
        <v>16</v>
      </c>
      <c r="C298" s="25" t="s">
        <v>377</v>
      </c>
      <c r="D298" s="36" t="s">
        <v>18</v>
      </c>
      <c r="E298" s="38">
        <v>1</v>
      </c>
      <c r="F298" s="36" t="s">
        <v>39</v>
      </c>
      <c r="G298" s="38" t="s">
        <v>378</v>
      </c>
      <c r="H298" s="39" t="s">
        <v>1940</v>
      </c>
      <c r="I298" s="3" t="s">
        <v>39</v>
      </c>
      <c r="J298" s="38" t="str">
        <f t="shared" si="4"/>
        <v>factuel positif</v>
      </c>
    </row>
    <row r="299" spans="1:10" ht="17.5" customHeight="1" x14ac:dyDescent="0.35">
      <c r="A299" s="37">
        <v>45071</v>
      </c>
      <c r="B299" s="38" t="s">
        <v>8</v>
      </c>
      <c r="C299" s="25" t="s">
        <v>379</v>
      </c>
      <c r="D299" s="36" t="s">
        <v>10</v>
      </c>
      <c r="E299" s="38">
        <v>1</v>
      </c>
      <c r="F299" s="36" t="s">
        <v>11</v>
      </c>
      <c r="G299" s="38" t="s">
        <v>286</v>
      </c>
      <c r="H299" s="38" t="s">
        <v>1941</v>
      </c>
      <c r="I299" s="3" t="s">
        <v>11</v>
      </c>
      <c r="J299" s="38" t="str">
        <f t="shared" si="4"/>
        <v>factuel</v>
      </c>
    </row>
    <row r="300" spans="1:10" ht="17.149999999999999" customHeight="1" x14ac:dyDescent="0.35">
      <c r="A300" s="37">
        <v>45071</v>
      </c>
      <c r="B300" s="38" t="s">
        <v>8</v>
      </c>
      <c r="C300" s="25" t="s">
        <v>380</v>
      </c>
      <c r="D300" s="36" t="s">
        <v>10</v>
      </c>
      <c r="E300" s="38">
        <v>4</v>
      </c>
      <c r="F300" s="36" t="s">
        <v>11</v>
      </c>
      <c r="G300" s="38" t="s">
        <v>277</v>
      </c>
      <c r="H300" s="21" t="s">
        <v>1942</v>
      </c>
      <c r="I300" s="3" t="s">
        <v>11</v>
      </c>
      <c r="J300" s="38" t="str">
        <f t="shared" si="4"/>
        <v>factuel</v>
      </c>
    </row>
    <row r="301" spans="1:10" ht="14.5" customHeight="1" x14ac:dyDescent="0.35">
      <c r="A301" s="37">
        <v>45072</v>
      </c>
      <c r="B301" s="38" t="s">
        <v>16</v>
      </c>
      <c r="C301" s="25" t="s">
        <v>381</v>
      </c>
      <c r="D301" s="36" t="s">
        <v>18</v>
      </c>
      <c r="E301" s="38">
        <v>3</v>
      </c>
      <c r="F301" s="36" t="s">
        <v>105</v>
      </c>
      <c r="G301" s="38" t="s">
        <v>382</v>
      </c>
      <c r="H301" s="20" t="s">
        <v>1943</v>
      </c>
      <c r="I301" s="3" t="s">
        <v>105</v>
      </c>
      <c r="J301" s="38" t="str">
        <f t="shared" si="4"/>
        <v>positif</v>
      </c>
    </row>
    <row r="302" spans="1:10" ht="13.5" customHeight="1" x14ac:dyDescent="0.35">
      <c r="A302" s="37">
        <v>45072</v>
      </c>
      <c r="B302" s="38" t="s">
        <v>16</v>
      </c>
      <c r="C302" s="25" t="s">
        <v>383</v>
      </c>
      <c r="D302" s="36" t="s">
        <v>10</v>
      </c>
      <c r="E302" s="38">
        <v>2</v>
      </c>
      <c r="F302" s="36" t="s">
        <v>11</v>
      </c>
      <c r="G302" s="38" t="s">
        <v>277</v>
      </c>
      <c r="H302" s="39" t="s">
        <v>1944</v>
      </c>
      <c r="I302" s="3" t="s">
        <v>11</v>
      </c>
      <c r="J302" s="38" t="str">
        <f t="shared" si="4"/>
        <v>factuel</v>
      </c>
    </row>
    <row r="303" spans="1:10" ht="14.15" customHeight="1" x14ac:dyDescent="0.35">
      <c r="A303" s="37">
        <v>45073</v>
      </c>
      <c r="B303" s="38" t="s">
        <v>16</v>
      </c>
      <c r="C303" s="25" t="s">
        <v>384</v>
      </c>
      <c r="D303" s="36" t="s">
        <v>18</v>
      </c>
      <c r="E303" s="38">
        <v>2</v>
      </c>
      <c r="F303" s="36" t="s">
        <v>39</v>
      </c>
      <c r="G303" s="38" t="s">
        <v>277</v>
      </c>
      <c r="H303" s="39" t="s">
        <v>1945</v>
      </c>
      <c r="I303" s="3" t="s">
        <v>39</v>
      </c>
      <c r="J303" s="38" t="str">
        <f t="shared" si="4"/>
        <v>factuel positif</v>
      </c>
    </row>
    <row r="304" spans="1:10" ht="16.5" customHeight="1" x14ac:dyDescent="0.35">
      <c r="A304" s="37">
        <v>45073</v>
      </c>
      <c r="B304" s="38" t="s">
        <v>8</v>
      </c>
      <c r="C304" s="25" t="s">
        <v>385</v>
      </c>
      <c r="D304" s="36" t="s">
        <v>10</v>
      </c>
      <c r="E304" s="38">
        <v>2</v>
      </c>
      <c r="F304" s="36" t="s">
        <v>11</v>
      </c>
      <c r="G304" s="38" t="s">
        <v>277</v>
      </c>
      <c r="H304" s="39" t="s">
        <v>1946</v>
      </c>
      <c r="I304" s="3" t="s">
        <v>11</v>
      </c>
      <c r="J304" s="38" t="str">
        <f t="shared" si="4"/>
        <v>factuel</v>
      </c>
    </row>
    <row r="305" spans="1:10" ht="17.5" customHeight="1" x14ac:dyDescent="0.35">
      <c r="A305" s="37">
        <v>45075</v>
      </c>
      <c r="B305" s="38" t="s">
        <v>8</v>
      </c>
      <c r="C305" s="25" t="s">
        <v>386</v>
      </c>
      <c r="D305" s="36" t="s">
        <v>10</v>
      </c>
      <c r="E305" s="38">
        <v>1</v>
      </c>
      <c r="F305" s="36" t="s">
        <v>11</v>
      </c>
      <c r="G305" s="38" t="s">
        <v>277</v>
      </c>
      <c r="H305" s="39" t="s">
        <v>1947</v>
      </c>
      <c r="I305" s="3" t="s">
        <v>11</v>
      </c>
      <c r="J305" s="38" t="str">
        <f t="shared" si="4"/>
        <v>factuel</v>
      </c>
    </row>
    <row r="306" spans="1:10" s="45" customFormat="1" ht="14.15" customHeight="1" x14ac:dyDescent="0.35">
      <c r="A306" s="37">
        <v>45075</v>
      </c>
      <c r="B306" s="38" t="s">
        <v>16</v>
      </c>
      <c r="C306" s="25" t="s">
        <v>387</v>
      </c>
      <c r="D306" s="36" t="s">
        <v>10</v>
      </c>
      <c r="E306" s="38">
        <v>1</v>
      </c>
      <c r="F306" s="36" t="s">
        <v>11</v>
      </c>
      <c r="G306" s="38" t="s">
        <v>277</v>
      </c>
      <c r="H306" s="21" t="s">
        <v>1948</v>
      </c>
      <c r="I306" s="3" t="s">
        <v>11</v>
      </c>
      <c r="J306" s="38" t="str">
        <f t="shared" si="4"/>
        <v>factuel</v>
      </c>
    </row>
    <row r="307" spans="1:10" s="22" customFormat="1" x14ac:dyDescent="0.35">
      <c r="A307" s="46">
        <v>45076</v>
      </c>
      <c r="B307" s="45" t="s">
        <v>8</v>
      </c>
      <c r="C307" s="25" t="s">
        <v>388</v>
      </c>
      <c r="D307" s="45" t="s">
        <v>30</v>
      </c>
      <c r="E307" s="45">
        <v>1</v>
      </c>
      <c r="F307" s="41" t="s">
        <v>11</v>
      </c>
      <c r="G307" s="45" t="s">
        <v>56</v>
      </c>
      <c r="H307" s="10"/>
      <c r="I307" s="11" t="s">
        <v>11</v>
      </c>
      <c r="J307" s="45" t="str">
        <f t="shared" si="4"/>
        <v>factuel</v>
      </c>
    </row>
    <row r="308" spans="1:10" ht="14.5" customHeight="1" x14ac:dyDescent="0.35">
      <c r="A308" s="40">
        <v>45076</v>
      </c>
      <c r="B308" s="22" t="s">
        <v>16</v>
      </c>
      <c r="C308" s="25" t="s">
        <v>389</v>
      </c>
      <c r="D308" s="41" t="s">
        <v>30</v>
      </c>
      <c r="E308" s="22">
        <v>2</v>
      </c>
      <c r="F308" s="41" t="s">
        <v>11</v>
      </c>
      <c r="G308" s="22" t="s">
        <v>277</v>
      </c>
      <c r="H308" s="7"/>
      <c r="I308" s="8" t="s">
        <v>11</v>
      </c>
      <c r="J308" s="22" t="str">
        <f t="shared" si="4"/>
        <v>factuel</v>
      </c>
    </row>
    <row r="309" spans="1:10" ht="16" customHeight="1" x14ac:dyDescent="0.35">
      <c r="A309" s="37">
        <v>45077</v>
      </c>
      <c r="B309" s="38" t="s">
        <v>8</v>
      </c>
      <c r="C309" s="25" t="s">
        <v>390</v>
      </c>
      <c r="D309" s="36" t="s">
        <v>10</v>
      </c>
      <c r="E309" s="38">
        <v>1</v>
      </c>
      <c r="F309" s="36" t="s">
        <v>11</v>
      </c>
      <c r="G309" s="38" t="s">
        <v>190</v>
      </c>
      <c r="H309" s="20" t="s">
        <v>1949</v>
      </c>
      <c r="I309" s="3" t="s">
        <v>11</v>
      </c>
      <c r="J309" s="38" t="str">
        <f t="shared" si="4"/>
        <v>factuel</v>
      </c>
    </row>
    <row r="310" spans="1:10" ht="16" customHeight="1" x14ac:dyDescent="0.35">
      <c r="A310" s="37">
        <v>45078</v>
      </c>
      <c r="B310" s="38" t="s">
        <v>8</v>
      </c>
      <c r="C310" s="25" t="s">
        <v>391</v>
      </c>
      <c r="D310" s="36" t="s">
        <v>18</v>
      </c>
      <c r="E310" s="38">
        <v>2</v>
      </c>
      <c r="F310" s="36" t="s">
        <v>39</v>
      </c>
      <c r="G310" s="38" t="s">
        <v>277</v>
      </c>
      <c r="H310" s="39" t="s">
        <v>1950</v>
      </c>
      <c r="I310" s="3" t="s">
        <v>39</v>
      </c>
      <c r="J310" s="38" t="str">
        <f t="shared" si="4"/>
        <v>factuel positif</v>
      </c>
    </row>
    <row r="311" spans="1:10" ht="19" customHeight="1" x14ac:dyDescent="0.35">
      <c r="A311" s="37">
        <v>45078</v>
      </c>
      <c r="B311" s="38" t="s">
        <v>16</v>
      </c>
      <c r="C311" s="25" t="s">
        <v>392</v>
      </c>
      <c r="D311" s="36" t="s">
        <v>18</v>
      </c>
      <c r="E311" s="38">
        <v>2</v>
      </c>
      <c r="F311" s="36" t="s">
        <v>11</v>
      </c>
      <c r="G311" s="38" t="s">
        <v>277</v>
      </c>
      <c r="H311" s="39" t="s">
        <v>1951</v>
      </c>
      <c r="I311" s="3" t="s">
        <v>11</v>
      </c>
      <c r="J311" s="38" t="str">
        <f t="shared" si="4"/>
        <v>factuel</v>
      </c>
    </row>
    <row r="312" spans="1:10" ht="16" customHeight="1" x14ac:dyDescent="0.35">
      <c r="A312" s="37">
        <v>45078</v>
      </c>
      <c r="B312" s="38" t="s">
        <v>8</v>
      </c>
      <c r="C312" s="25" t="s">
        <v>393</v>
      </c>
      <c r="D312" s="36" t="s">
        <v>10</v>
      </c>
      <c r="E312" s="38">
        <v>2</v>
      </c>
      <c r="F312" s="36" t="s">
        <v>11</v>
      </c>
      <c r="G312" s="38" t="s">
        <v>277</v>
      </c>
      <c r="H312" s="39" t="s">
        <v>1952</v>
      </c>
      <c r="I312" s="3" t="s">
        <v>11</v>
      </c>
      <c r="J312" s="38" t="str">
        <f t="shared" si="4"/>
        <v>factuel</v>
      </c>
    </row>
    <row r="313" spans="1:10" ht="18.649999999999999" customHeight="1" x14ac:dyDescent="0.35">
      <c r="A313" s="37">
        <v>45079</v>
      </c>
      <c r="B313" s="38" t="s">
        <v>8</v>
      </c>
      <c r="C313" s="25" t="s">
        <v>394</v>
      </c>
      <c r="D313" s="36" t="s">
        <v>10</v>
      </c>
      <c r="E313" s="38">
        <v>2</v>
      </c>
      <c r="F313" s="36" t="s">
        <v>11</v>
      </c>
      <c r="G313" s="38" t="s">
        <v>277</v>
      </c>
      <c r="H313" s="39" t="s">
        <v>1953</v>
      </c>
      <c r="I313" s="3" t="s">
        <v>11</v>
      </c>
      <c r="J313" s="38" t="str">
        <f t="shared" si="4"/>
        <v>factuel</v>
      </c>
    </row>
    <row r="314" spans="1:10" ht="15.65" customHeight="1" x14ac:dyDescent="0.35">
      <c r="A314" s="37">
        <v>45082</v>
      </c>
      <c r="B314" s="38" t="s">
        <v>8</v>
      </c>
      <c r="C314" s="25" t="s">
        <v>395</v>
      </c>
      <c r="D314" s="36" t="s">
        <v>10</v>
      </c>
      <c r="E314" s="38">
        <v>2</v>
      </c>
      <c r="F314" s="36" t="s">
        <v>11</v>
      </c>
      <c r="G314" s="38" t="s">
        <v>286</v>
      </c>
      <c r="H314" s="39" t="s">
        <v>1954</v>
      </c>
      <c r="I314" s="3" t="s">
        <v>11</v>
      </c>
      <c r="J314" s="38" t="str">
        <f t="shared" si="4"/>
        <v>factuel</v>
      </c>
    </row>
    <row r="315" spans="1:10" ht="14.5" customHeight="1" x14ac:dyDescent="0.35">
      <c r="A315" s="37">
        <v>45083</v>
      </c>
      <c r="B315" s="38" t="s">
        <v>8</v>
      </c>
      <c r="C315" s="25" t="s">
        <v>396</v>
      </c>
      <c r="D315" s="36" t="s">
        <v>10</v>
      </c>
      <c r="E315" s="38">
        <v>1</v>
      </c>
      <c r="F315" s="36" t="s">
        <v>11</v>
      </c>
      <c r="G315" s="38" t="s">
        <v>56</v>
      </c>
      <c r="H315" s="39" t="s">
        <v>1955</v>
      </c>
      <c r="I315" s="3" t="s">
        <v>11</v>
      </c>
      <c r="J315" s="38" t="str">
        <f t="shared" si="4"/>
        <v>factuel</v>
      </c>
    </row>
    <row r="316" spans="1:10" ht="19.5" customHeight="1" x14ac:dyDescent="0.35">
      <c r="A316" s="37">
        <v>45083</v>
      </c>
      <c r="B316" s="38" t="s">
        <v>8</v>
      </c>
      <c r="C316" s="25" t="s">
        <v>397</v>
      </c>
      <c r="D316" s="36" t="s">
        <v>18</v>
      </c>
      <c r="E316" s="38">
        <v>3</v>
      </c>
      <c r="F316" s="36" t="s">
        <v>11</v>
      </c>
      <c r="G316" s="38" t="s">
        <v>277</v>
      </c>
      <c r="H316" s="39" t="s">
        <v>1956</v>
      </c>
      <c r="I316" s="3" t="s">
        <v>11</v>
      </c>
      <c r="J316" s="38" t="str">
        <f t="shared" si="4"/>
        <v>factuel</v>
      </c>
    </row>
    <row r="317" spans="1:10" ht="14.15" customHeight="1" x14ac:dyDescent="0.35">
      <c r="A317" s="37">
        <v>45085</v>
      </c>
      <c r="B317" s="38" t="s">
        <v>8</v>
      </c>
      <c r="C317" s="25" t="s">
        <v>398</v>
      </c>
      <c r="D317" s="36" t="s">
        <v>10</v>
      </c>
      <c r="E317" s="38">
        <v>3</v>
      </c>
      <c r="F317" s="36" t="s">
        <v>11</v>
      </c>
      <c r="G317" s="38" t="s">
        <v>277</v>
      </c>
      <c r="H317" s="39" t="s">
        <v>1957</v>
      </c>
      <c r="I317" s="3" t="s">
        <v>11</v>
      </c>
      <c r="J317" s="38" t="str">
        <f t="shared" si="4"/>
        <v>factuel</v>
      </c>
    </row>
    <row r="318" spans="1:10" s="22" customFormat="1" ht="409.5" x14ac:dyDescent="0.35">
      <c r="A318" s="37">
        <v>45085</v>
      </c>
      <c r="B318" s="38" t="s">
        <v>179</v>
      </c>
      <c r="C318" s="25" t="s">
        <v>399</v>
      </c>
      <c r="D318" s="36" t="s">
        <v>18</v>
      </c>
      <c r="E318" s="38">
        <v>3</v>
      </c>
      <c r="F318" s="36" t="s">
        <v>39</v>
      </c>
      <c r="G318" s="38" t="s">
        <v>277</v>
      </c>
      <c r="H318" s="21" t="s">
        <v>1958</v>
      </c>
      <c r="I318" s="3" t="s">
        <v>39</v>
      </c>
      <c r="J318" s="38" t="str">
        <f t="shared" si="4"/>
        <v>factuel positif</v>
      </c>
    </row>
    <row r="319" spans="1:10" ht="14.15" customHeight="1" x14ac:dyDescent="0.35">
      <c r="A319" s="40">
        <v>45086</v>
      </c>
      <c r="B319" s="22" t="s">
        <v>16</v>
      </c>
      <c r="C319" s="25" t="s">
        <v>400</v>
      </c>
      <c r="D319" s="41" t="s">
        <v>10</v>
      </c>
      <c r="E319" s="22">
        <v>1</v>
      </c>
      <c r="F319" s="41" t="s">
        <v>11</v>
      </c>
      <c r="G319" s="22" t="s">
        <v>317</v>
      </c>
      <c r="H319" s="22"/>
      <c r="I319" s="8" t="s">
        <v>11</v>
      </c>
      <c r="J319" s="22" t="str">
        <f t="shared" si="4"/>
        <v>factuel</v>
      </c>
    </row>
    <row r="320" spans="1:10" ht="17.149999999999999" customHeight="1" x14ac:dyDescent="0.35">
      <c r="A320" s="37">
        <v>45089</v>
      </c>
      <c r="B320" s="38" t="s">
        <v>16</v>
      </c>
      <c r="C320" s="25" t="s">
        <v>401</v>
      </c>
      <c r="D320" s="36" t="s">
        <v>10</v>
      </c>
      <c r="E320" s="38">
        <v>2</v>
      </c>
      <c r="F320" s="36" t="s">
        <v>105</v>
      </c>
      <c r="G320" s="38" t="s">
        <v>277</v>
      </c>
      <c r="H320" s="39" t="s">
        <v>1959</v>
      </c>
      <c r="I320" s="3" t="s">
        <v>105</v>
      </c>
      <c r="J320" s="38" t="str">
        <f t="shared" si="4"/>
        <v>positif</v>
      </c>
    </row>
    <row r="321" spans="1:10" ht="15.65" customHeight="1" x14ac:dyDescent="0.35">
      <c r="A321" s="37">
        <v>45090</v>
      </c>
      <c r="B321" s="38" t="s">
        <v>16</v>
      </c>
      <c r="C321" s="25" t="s">
        <v>402</v>
      </c>
      <c r="D321" s="36" t="s">
        <v>18</v>
      </c>
      <c r="E321" s="38">
        <v>1</v>
      </c>
      <c r="F321" s="36" t="s">
        <v>11</v>
      </c>
      <c r="G321" s="38" t="s">
        <v>277</v>
      </c>
      <c r="H321" s="39" t="s">
        <v>1960</v>
      </c>
      <c r="I321" s="3" t="s">
        <v>11</v>
      </c>
      <c r="J321" s="38" t="str">
        <f t="shared" si="4"/>
        <v>factuel</v>
      </c>
    </row>
    <row r="322" spans="1:10" ht="16.5" customHeight="1" x14ac:dyDescent="0.35">
      <c r="A322" s="37">
        <v>45090</v>
      </c>
      <c r="B322" s="38" t="s">
        <v>8</v>
      </c>
      <c r="C322" s="25" t="s">
        <v>403</v>
      </c>
      <c r="D322" s="36" t="s">
        <v>10</v>
      </c>
      <c r="E322" s="38">
        <v>2</v>
      </c>
      <c r="F322" s="36" t="s">
        <v>11</v>
      </c>
      <c r="G322" s="38" t="s">
        <v>277</v>
      </c>
      <c r="H322" s="39" t="s">
        <v>1961</v>
      </c>
      <c r="I322" s="3" t="s">
        <v>11</v>
      </c>
      <c r="J322" s="38" t="str">
        <f t="shared" ref="J322:J385" si="5">LOWER(F322)</f>
        <v>factuel</v>
      </c>
    </row>
    <row r="323" spans="1:10" ht="13.5" customHeight="1" x14ac:dyDescent="0.35">
      <c r="A323" s="37">
        <v>45091</v>
      </c>
      <c r="B323" s="38" t="s">
        <v>16</v>
      </c>
      <c r="C323" s="25" t="s">
        <v>404</v>
      </c>
      <c r="D323" s="36" t="s">
        <v>18</v>
      </c>
      <c r="E323" s="38">
        <v>1</v>
      </c>
      <c r="F323" s="36" t="s">
        <v>11</v>
      </c>
      <c r="G323" s="38" t="s">
        <v>286</v>
      </c>
      <c r="H323" s="38" t="s">
        <v>1962</v>
      </c>
      <c r="I323" s="3" t="s">
        <v>11</v>
      </c>
      <c r="J323" s="38" t="str">
        <f t="shared" si="5"/>
        <v>factuel</v>
      </c>
    </row>
    <row r="324" spans="1:10" ht="17.5" customHeight="1" x14ac:dyDescent="0.35">
      <c r="A324" s="37">
        <v>45091</v>
      </c>
      <c r="B324" s="38" t="s">
        <v>16</v>
      </c>
      <c r="C324" s="25" t="s">
        <v>405</v>
      </c>
      <c r="D324" s="36" t="s">
        <v>10</v>
      </c>
      <c r="E324" s="38">
        <v>2</v>
      </c>
      <c r="F324" s="36" t="s">
        <v>11</v>
      </c>
      <c r="G324" s="38" t="s">
        <v>277</v>
      </c>
      <c r="H324" s="39" t="s">
        <v>1963</v>
      </c>
      <c r="I324" s="3" t="s">
        <v>11</v>
      </c>
      <c r="J324" s="38" t="str">
        <f t="shared" si="5"/>
        <v>factuel</v>
      </c>
    </row>
    <row r="325" spans="1:10" x14ac:dyDescent="0.35">
      <c r="A325" s="37">
        <v>45091</v>
      </c>
      <c r="B325" s="38" t="s">
        <v>16</v>
      </c>
      <c r="C325" s="25" t="s">
        <v>406</v>
      </c>
      <c r="D325" s="36" t="s">
        <v>10</v>
      </c>
      <c r="E325" s="38">
        <v>1</v>
      </c>
      <c r="F325" s="36" t="s">
        <v>11</v>
      </c>
      <c r="G325" s="38" t="s">
        <v>277</v>
      </c>
      <c r="H325" s="38" t="s">
        <v>1964</v>
      </c>
      <c r="I325" s="3" t="s">
        <v>11</v>
      </c>
      <c r="J325" s="38" t="str">
        <f t="shared" si="5"/>
        <v>factuel</v>
      </c>
    </row>
    <row r="326" spans="1:10" x14ac:dyDescent="0.35">
      <c r="A326" s="37">
        <v>45092</v>
      </c>
      <c r="B326" s="38" t="s">
        <v>16</v>
      </c>
      <c r="C326" s="25" t="s">
        <v>407</v>
      </c>
      <c r="D326" s="36" t="s">
        <v>10</v>
      </c>
      <c r="E326" s="38">
        <v>1</v>
      </c>
      <c r="F326" s="36" t="s">
        <v>11</v>
      </c>
      <c r="G326" s="38" t="s">
        <v>42</v>
      </c>
      <c r="H326" s="38" t="s">
        <v>1965</v>
      </c>
      <c r="I326" s="3" t="s">
        <v>11</v>
      </c>
      <c r="J326" s="38" t="str">
        <f t="shared" si="5"/>
        <v>factuel</v>
      </c>
    </row>
    <row r="327" spans="1:10" ht="14.5" customHeight="1" x14ac:dyDescent="0.35">
      <c r="A327" s="37">
        <v>45092</v>
      </c>
      <c r="B327" s="38" t="s">
        <v>16</v>
      </c>
      <c r="C327" s="25" t="s">
        <v>408</v>
      </c>
      <c r="D327" s="36" t="s">
        <v>10</v>
      </c>
      <c r="E327" s="38">
        <v>1</v>
      </c>
      <c r="F327" s="36" t="s">
        <v>11</v>
      </c>
      <c r="G327" s="38" t="s">
        <v>277</v>
      </c>
      <c r="H327" s="38" t="s">
        <v>1966</v>
      </c>
      <c r="I327" s="3" t="s">
        <v>11</v>
      </c>
      <c r="J327" s="38" t="str">
        <f t="shared" si="5"/>
        <v>factuel</v>
      </c>
    </row>
    <row r="328" spans="1:10" ht="14.5" customHeight="1" x14ac:dyDescent="0.35">
      <c r="A328" s="37">
        <v>45093</v>
      </c>
      <c r="B328" s="38" t="s">
        <v>16</v>
      </c>
      <c r="C328" s="25" t="s">
        <v>409</v>
      </c>
      <c r="D328" s="36" t="s">
        <v>18</v>
      </c>
      <c r="E328" s="38">
        <v>3</v>
      </c>
      <c r="F328" s="36" t="s">
        <v>105</v>
      </c>
      <c r="G328" s="38" t="s">
        <v>277</v>
      </c>
      <c r="H328" s="21" t="s">
        <v>1967</v>
      </c>
      <c r="I328" s="3" t="s">
        <v>105</v>
      </c>
      <c r="J328" s="38" t="str">
        <f t="shared" si="5"/>
        <v>positif</v>
      </c>
    </row>
    <row r="329" spans="1:10" ht="14.5" customHeight="1" x14ac:dyDescent="0.35">
      <c r="A329" s="37">
        <v>45094</v>
      </c>
      <c r="B329" s="38" t="s">
        <v>16</v>
      </c>
      <c r="C329" s="25" t="s">
        <v>410</v>
      </c>
      <c r="D329" s="36" t="s">
        <v>10</v>
      </c>
      <c r="E329" s="38">
        <v>2</v>
      </c>
      <c r="F329" s="36" t="s">
        <v>11</v>
      </c>
      <c r="G329" s="38" t="s">
        <v>277</v>
      </c>
      <c r="H329" s="20" t="s">
        <v>1968</v>
      </c>
      <c r="I329" s="3" t="s">
        <v>11</v>
      </c>
      <c r="J329" s="38" t="str">
        <f t="shared" si="5"/>
        <v>factuel</v>
      </c>
    </row>
    <row r="330" spans="1:10" ht="13.5" customHeight="1" x14ac:dyDescent="0.35">
      <c r="A330" s="37">
        <v>45096</v>
      </c>
      <c r="B330" s="38" t="s">
        <v>179</v>
      </c>
      <c r="C330" s="25" t="s">
        <v>411</v>
      </c>
      <c r="D330" s="36" t="s">
        <v>332</v>
      </c>
      <c r="E330" s="38">
        <v>2</v>
      </c>
      <c r="F330" s="36" t="s">
        <v>11</v>
      </c>
      <c r="G330" s="38" t="s">
        <v>277</v>
      </c>
      <c r="H330" s="38" t="s">
        <v>1969</v>
      </c>
      <c r="I330" s="3" t="s">
        <v>11</v>
      </c>
      <c r="J330" s="38" t="str">
        <f t="shared" si="5"/>
        <v>factuel</v>
      </c>
    </row>
    <row r="331" spans="1:10" ht="16" customHeight="1" x14ac:dyDescent="0.35">
      <c r="A331" s="37">
        <v>45096</v>
      </c>
      <c r="B331" s="38" t="s">
        <v>179</v>
      </c>
      <c r="C331" s="25" t="s">
        <v>412</v>
      </c>
      <c r="D331" s="36" t="s">
        <v>332</v>
      </c>
      <c r="E331" s="38">
        <v>2</v>
      </c>
      <c r="F331" s="36" t="s">
        <v>11</v>
      </c>
      <c r="G331" s="38" t="s">
        <v>277</v>
      </c>
      <c r="H331" s="39" t="s">
        <v>1970</v>
      </c>
      <c r="I331" s="3" t="s">
        <v>11</v>
      </c>
      <c r="J331" s="38" t="str">
        <f t="shared" si="5"/>
        <v>factuel</v>
      </c>
    </row>
    <row r="332" spans="1:10" ht="18" customHeight="1" x14ac:dyDescent="0.35">
      <c r="A332" s="37">
        <v>45096</v>
      </c>
      <c r="B332" s="38" t="s">
        <v>16</v>
      </c>
      <c r="C332" s="25" t="s">
        <v>413</v>
      </c>
      <c r="D332" s="36" t="s">
        <v>10</v>
      </c>
      <c r="E332" s="38">
        <v>2</v>
      </c>
      <c r="F332" s="36" t="s">
        <v>39</v>
      </c>
      <c r="G332" s="38" t="s">
        <v>277</v>
      </c>
      <c r="H332" s="39" t="s">
        <v>1971</v>
      </c>
      <c r="I332" s="3" t="s">
        <v>39</v>
      </c>
      <c r="J332" s="38" t="str">
        <f t="shared" si="5"/>
        <v>factuel positif</v>
      </c>
    </row>
    <row r="333" spans="1:10" ht="16" customHeight="1" x14ac:dyDescent="0.35">
      <c r="A333" s="37">
        <v>45097</v>
      </c>
      <c r="B333" s="38" t="s">
        <v>8</v>
      </c>
      <c r="C333" s="25" t="s">
        <v>414</v>
      </c>
      <c r="D333" s="36" t="s">
        <v>332</v>
      </c>
      <c r="E333" s="38">
        <v>3</v>
      </c>
      <c r="F333" s="36" t="s">
        <v>39</v>
      </c>
      <c r="G333" s="38" t="s">
        <v>277</v>
      </c>
      <c r="H333" s="39" t="s">
        <v>1972</v>
      </c>
      <c r="I333" s="3" t="s">
        <v>39</v>
      </c>
      <c r="J333" s="38" t="str">
        <f t="shared" si="5"/>
        <v>factuel positif</v>
      </c>
    </row>
    <row r="334" spans="1:10" ht="16" customHeight="1" x14ac:dyDescent="0.35">
      <c r="A334" s="37">
        <v>45097</v>
      </c>
      <c r="B334" s="38" t="s">
        <v>16</v>
      </c>
      <c r="C334" s="25" t="s">
        <v>415</v>
      </c>
      <c r="D334" s="36" t="s">
        <v>10</v>
      </c>
      <c r="E334" s="38">
        <v>4</v>
      </c>
      <c r="F334" s="36" t="s">
        <v>11</v>
      </c>
      <c r="G334" s="38" t="s">
        <v>277</v>
      </c>
      <c r="H334" s="39" t="s">
        <v>1973</v>
      </c>
      <c r="I334" s="3" t="s">
        <v>11</v>
      </c>
      <c r="J334" s="38" t="str">
        <f t="shared" si="5"/>
        <v>factuel</v>
      </c>
    </row>
    <row r="335" spans="1:10" ht="16.5" customHeight="1" x14ac:dyDescent="0.35">
      <c r="A335" s="37">
        <v>45097</v>
      </c>
      <c r="B335" s="38" t="s">
        <v>8</v>
      </c>
      <c r="C335" s="25" t="s">
        <v>416</v>
      </c>
      <c r="D335" s="36" t="s">
        <v>10</v>
      </c>
      <c r="E335" s="38">
        <v>1</v>
      </c>
      <c r="F335" s="36" t="s">
        <v>11</v>
      </c>
      <c r="G335" s="38" t="s">
        <v>277</v>
      </c>
      <c r="H335" s="23" t="s">
        <v>1974</v>
      </c>
      <c r="I335" s="3" t="s">
        <v>11</v>
      </c>
      <c r="J335" s="38" t="str">
        <f t="shared" si="5"/>
        <v>factuel</v>
      </c>
    </row>
    <row r="336" spans="1:10" ht="14.15" customHeight="1" x14ac:dyDescent="0.35">
      <c r="A336" s="37">
        <v>45097</v>
      </c>
      <c r="B336" s="38" t="s">
        <v>16</v>
      </c>
      <c r="C336" s="25" t="s">
        <v>417</v>
      </c>
      <c r="D336" s="36" t="s">
        <v>332</v>
      </c>
      <c r="E336" s="38">
        <v>3</v>
      </c>
      <c r="F336" s="36" t="s">
        <v>11</v>
      </c>
      <c r="G336" s="38" t="s">
        <v>277</v>
      </c>
      <c r="H336" s="20" t="s">
        <v>1975</v>
      </c>
      <c r="I336" s="3" t="s">
        <v>11</v>
      </c>
      <c r="J336" s="38" t="str">
        <f t="shared" si="5"/>
        <v>factuel</v>
      </c>
    </row>
    <row r="337" spans="1:10" x14ac:dyDescent="0.35">
      <c r="A337" s="37">
        <v>45098</v>
      </c>
      <c r="B337" s="38" t="s">
        <v>8</v>
      </c>
      <c r="C337" s="25" t="s">
        <v>418</v>
      </c>
      <c r="D337" s="36" t="s">
        <v>18</v>
      </c>
      <c r="E337" s="38">
        <v>1</v>
      </c>
      <c r="F337" s="36" t="s">
        <v>11</v>
      </c>
      <c r="G337" s="38" t="s">
        <v>419</v>
      </c>
      <c r="H337" s="38" t="s">
        <v>1976</v>
      </c>
      <c r="I337" s="3" t="s">
        <v>11</v>
      </c>
      <c r="J337" s="38" t="str">
        <f t="shared" si="5"/>
        <v>factuel</v>
      </c>
    </row>
    <row r="338" spans="1:10" s="22" customFormat="1" x14ac:dyDescent="0.35">
      <c r="A338" s="37">
        <v>45098</v>
      </c>
      <c r="B338" s="38" t="s">
        <v>16</v>
      </c>
      <c r="C338" s="25" t="s">
        <v>420</v>
      </c>
      <c r="D338" s="36" t="s">
        <v>18</v>
      </c>
      <c r="E338" s="38">
        <v>2</v>
      </c>
      <c r="F338" s="36" t="s">
        <v>39</v>
      </c>
      <c r="G338" s="38" t="s">
        <v>421</v>
      </c>
      <c r="H338" s="23" t="s">
        <v>1977</v>
      </c>
      <c r="I338" s="3" t="s">
        <v>39</v>
      </c>
      <c r="J338" s="38" t="str">
        <f t="shared" si="5"/>
        <v>factuel positif</v>
      </c>
    </row>
    <row r="339" spans="1:10" x14ac:dyDescent="0.35">
      <c r="A339" s="40">
        <v>45098</v>
      </c>
      <c r="B339" s="22" t="s">
        <v>16</v>
      </c>
      <c r="C339" s="25" t="s">
        <v>422</v>
      </c>
      <c r="D339" s="41" t="s">
        <v>18</v>
      </c>
      <c r="E339" s="22">
        <v>1</v>
      </c>
      <c r="F339" s="41" t="s">
        <v>105</v>
      </c>
      <c r="G339" s="22" t="s">
        <v>423</v>
      </c>
      <c r="H339" s="22"/>
      <c r="I339" s="8" t="s">
        <v>105</v>
      </c>
      <c r="J339" s="22" t="str">
        <f t="shared" si="5"/>
        <v>positif</v>
      </c>
    </row>
    <row r="340" spans="1:10" ht="16.5" customHeight="1" x14ac:dyDescent="0.35">
      <c r="A340" s="37">
        <v>45098</v>
      </c>
      <c r="B340" s="38" t="s">
        <v>16</v>
      </c>
      <c r="C340" s="25" t="s">
        <v>424</v>
      </c>
      <c r="D340" s="36" t="s">
        <v>18</v>
      </c>
      <c r="E340" s="38">
        <v>1</v>
      </c>
      <c r="F340" s="36" t="s">
        <v>11</v>
      </c>
      <c r="G340" s="38" t="s">
        <v>425</v>
      </c>
      <c r="H340" s="38" t="s">
        <v>1978</v>
      </c>
      <c r="I340" s="3" t="s">
        <v>11</v>
      </c>
      <c r="J340" s="38" t="str">
        <f t="shared" si="5"/>
        <v>factuel</v>
      </c>
    </row>
    <row r="341" spans="1:10" ht="16.5" customHeight="1" x14ac:dyDescent="0.35">
      <c r="A341" s="37">
        <v>45098</v>
      </c>
      <c r="B341" s="38" t="s">
        <v>8</v>
      </c>
      <c r="C341" s="25" t="s">
        <v>426</v>
      </c>
      <c r="D341" s="36" t="s">
        <v>10</v>
      </c>
      <c r="E341" s="38">
        <v>2</v>
      </c>
      <c r="F341" s="36" t="s">
        <v>315</v>
      </c>
      <c r="G341" s="38" t="s">
        <v>277</v>
      </c>
      <c r="H341" s="39" t="s">
        <v>1979</v>
      </c>
      <c r="I341" s="3" t="s">
        <v>315</v>
      </c>
      <c r="J341" s="38" t="str">
        <f t="shared" si="5"/>
        <v>factuel négatif</v>
      </c>
    </row>
    <row r="342" spans="1:10" ht="15" customHeight="1" x14ac:dyDescent="0.35">
      <c r="A342" s="37">
        <v>45098</v>
      </c>
      <c r="B342" s="38" t="s">
        <v>8</v>
      </c>
      <c r="C342" s="25" t="s">
        <v>427</v>
      </c>
      <c r="D342" s="36" t="s">
        <v>18</v>
      </c>
      <c r="E342" s="38">
        <v>3</v>
      </c>
      <c r="F342" s="36" t="s">
        <v>11</v>
      </c>
      <c r="G342" s="38" t="s">
        <v>277</v>
      </c>
      <c r="H342" s="39" t="s">
        <v>1980</v>
      </c>
      <c r="I342" s="3" t="s">
        <v>11</v>
      </c>
      <c r="J342" s="38" t="str">
        <f t="shared" si="5"/>
        <v>factuel</v>
      </c>
    </row>
    <row r="343" spans="1:10" ht="14.5" customHeight="1" x14ac:dyDescent="0.35">
      <c r="A343" s="37">
        <v>45099</v>
      </c>
      <c r="B343" s="38" t="s">
        <v>8</v>
      </c>
      <c r="C343" s="25" t="s">
        <v>428</v>
      </c>
      <c r="D343" s="36" t="s">
        <v>18</v>
      </c>
      <c r="E343" s="38">
        <v>1</v>
      </c>
      <c r="F343" s="36" t="s">
        <v>11</v>
      </c>
      <c r="G343" s="38" t="s">
        <v>429</v>
      </c>
      <c r="H343" s="23" t="s">
        <v>1981</v>
      </c>
      <c r="I343" s="3" t="s">
        <v>11</v>
      </c>
      <c r="J343" s="38" t="str">
        <f t="shared" si="5"/>
        <v>factuel</v>
      </c>
    </row>
    <row r="344" spans="1:10" ht="14.15" customHeight="1" x14ac:dyDescent="0.35">
      <c r="A344" s="37">
        <v>45099</v>
      </c>
      <c r="B344" s="38" t="s">
        <v>16</v>
      </c>
      <c r="C344" s="25" t="s">
        <v>430</v>
      </c>
      <c r="D344" s="36" t="s">
        <v>24</v>
      </c>
      <c r="E344" s="38">
        <v>1</v>
      </c>
      <c r="F344" s="36" t="s">
        <v>39</v>
      </c>
      <c r="G344" s="38" t="s">
        <v>277</v>
      </c>
      <c r="H344" s="20" t="s">
        <v>1982</v>
      </c>
      <c r="I344" s="3" t="s">
        <v>39</v>
      </c>
      <c r="J344" s="38" t="str">
        <f t="shared" si="5"/>
        <v>factuel positif</v>
      </c>
    </row>
    <row r="345" spans="1:10" ht="12.65" customHeight="1" x14ac:dyDescent="0.35">
      <c r="A345" s="37">
        <v>45099</v>
      </c>
      <c r="B345" s="38" t="s">
        <v>8</v>
      </c>
      <c r="C345" s="25" t="s">
        <v>431</v>
      </c>
      <c r="D345" s="36" t="s">
        <v>10</v>
      </c>
      <c r="E345" s="38">
        <v>1</v>
      </c>
      <c r="F345" s="36" t="s">
        <v>11</v>
      </c>
      <c r="G345" s="38" t="s">
        <v>286</v>
      </c>
      <c r="H345" s="39" t="s">
        <v>1983</v>
      </c>
      <c r="I345" s="3" t="s">
        <v>11</v>
      </c>
      <c r="J345" s="38" t="str">
        <f t="shared" si="5"/>
        <v>factuel</v>
      </c>
    </row>
    <row r="346" spans="1:10" ht="13" customHeight="1" x14ac:dyDescent="0.35">
      <c r="A346" s="37">
        <v>45100</v>
      </c>
      <c r="B346" s="38" t="s">
        <v>16</v>
      </c>
      <c r="C346" s="25" t="s">
        <v>432</v>
      </c>
      <c r="D346" s="36" t="s">
        <v>89</v>
      </c>
      <c r="E346" s="38">
        <v>2</v>
      </c>
      <c r="F346" s="36" t="s">
        <v>39</v>
      </c>
      <c r="G346" s="38" t="s">
        <v>317</v>
      </c>
      <c r="H346" s="39" t="s">
        <v>1984</v>
      </c>
      <c r="I346" s="3" t="s">
        <v>39</v>
      </c>
      <c r="J346" s="38" t="str">
        <f t="shared" si="5"/>
        <v>factuel positif</v>
      </c>
    </row>
    <row r="347" spans="1:10" s="22" customFormat="1" ht="13" customHeight="1" x14ac:dyDescent="0.35">
      <c r="A347" s="37">
        <v>45100</v>
      </c>
      <c r="B347" s="38" t="s">
        <v>16</v>
      </c>
      <c r="C347" s="25" t="s">
        <v>433</v>
      </c>
      <c r="D347" s="36" t="s">
        <v>10</v>
      </c>
      <c r="E347" s="38">
        <v>2</v>
      </c>
      <c r="F347" s="36" t="s">
        <v>105</v>
      </c>
      <c r="G347" s="38" t="s">
        <v>317</v>
      </c>
      <c r="H347" s="39" t="s">
        <v>1985</v>
      </c>
      <c r="I347" s="3" t="s">
        <v>105</v>
      </c>
      <c r="J347" s="38" t="str">
        <f t="shared" si="5"/>
        <v>positif</v>
      </c>
    </row>
    <row r="348" spans="1:10" ht="15.65" customHeight="1" x14ac:dyDescent="0.35">
      <c r="A348" s="40">
        <v>45100</v>
      </c>
      <c r="B348" s="22" t="s">
        <v>16</v>
      </c>
      <c r="C348" s="25" t="s">
        <v>434</v>
      </c>
      <c r="D348" s="41" t="s">
        <v>89</v>
      </c>
      <c r="E348" s="22">
        <v>2</v>
      </c>
      <c r="F348" s="41" t="s">
        <v>39</v>
      </c>
      <c r="G348" s="22" t="s">
        <v>435</v>
      </c>
      <c r="H348" s="22"/>
      <c r="I348" s="8" t="s">
        <v>39</v>
      </c>
      <c r="J348" s="22" t="str">
        <f t="shared" si="5"/>
        <v>factuel positif</v>
      </c>
    </row>
    <row r="349" spans="1:10" ht="12.65" customHeight="1" x14ac:dyDescent="0.35">
      <c r="A349" s="37">
        <v>45100</v>
      </c>
      <c r="B349" s="38" t="s">
        <v>16</v>
      </c>
      <c r="C349" s="25" t="s">
        <v>436</v>
      </c>
      <c r="D349" s="36" t="s">
        <v>10</v>
      </c>
      <c r="E349" s="38">
        <v>2</v>
      </c>
      <c r="F349" s="36" t="s">
        <v>11</v>
      </c>
      <c r="G349" s="38" t="s">
        <v>277</v>
      </c>
      <c r="H349" s="39" t="s">
        <v>1986</v>
      </c>
      <c r="I349" s="3" t="s">
        <v>11</v>
      </c>
      <c r="J349" s="38" t="str">
        <f t="shared" si="5"/>
        <v>factuel</v>
      </c>
    </row>
    <row r="350" spans="1:10" ht="14.5" customHeight="1" x14ac:dyDescent="0.35">
      <c r="A350" s="37">
        <v>45100</v>
      </c>
      <c r="B350" s="38" t="s">
        <v>16</v>
      </c>
      <c r="C350" s="25" t="s">
        <v>437</v>
      </c>
      <c r="D350" s="36" t="s">
        <v>10</v>
      </c>
      <c r="E350" s="38">
        <v>2</v>
      </c>
      <c r="F350" s="36" t="s">
        <v>11</v>
      </c>
      <c r="G350" s="38" t="s">
        <v>286</v>
      </c>
      <c r="H350" s="38" t="s">
        <v>1987</v>
      </c>
      <c r="I350" s="3" t="s">
        <v>11</v>
      </c>
      <c r="J350" s="38" t="str">
        <f t="shared" si="5"/>
        <v>factuel</v>
      </c>
    </row>
    <row r="351" spans="1:10" s="22" customFormat="1" ht="13.5" customHeight="1" x14ac:dyDescent="0.35">
      <c r="A351" s="37">
        <v>45101</v>
      </c>
      <c r="B351" s="38" t="s">
        <v>8</v>
      </c>
      <c r="C351" s="25" t="s">
        <v>438</v>
      </c>
      <c r="D351" s="36" t="s">
        <v>10</v>
      </c>
      <c r="E351" s="38">
        <v>1</v>
      </c>
      <c r="F351" s="36" t="s">
        <v>11</v>
      </c>
      <c r="G351" s="38" t="s">
        <v>277</v>
      </c>
      <c r="H351" s="21" t="s">
        <v>1988</v>
      </c>
      <c r="I351" s="3" t="s">
        <v>11</v>
      </c>
      <c r="J351" s="38" t="str">
        <f t="shared" si="5"/>
        <v>factuel</v>
      </c>
    </row>
    <row r="352" spans="1:10" x14ac:dyDescent="0.35">
      <c r="A352" s="40">
        <v>45103</v>
      </c>
      <c r="B352" s="22" t="s">
        <v>16</v>
      </c>
      <c r="C352" s="25" t="s">
        <v>439</v>
      </c>
      <c r="D352" s="41" t="s">
        <v>89</v>
      </c>
      <c r="E352" s="22">
        <v>1</v>
      </c>
      <c r="F352" s="41" t="s">
        <v>39</v>
      </c>
      <c r="G352" s="22" t="s">
        <v>440</v>
      </c>
      <c r="H352" s="22"/>
      <c r="I352" s="8" t="s">
        <v>39</v>
      </c>
      <c r="J352" s="22" t="str">
        <f t="shared" si="5"/>
        <v>factuel positif</v>
      </c>
    </row>
    <row r="353" spans="1:10" ht="15" customHeight="1" x14ac:dyDescent="0.35">
      <c r="A353" s="37">
        <v>45103</v>
      </c>
      <c r="B353" s="38" t="s">
        <v>16</v>
      </c>
      <c r="C353" s="25" t="s">
        <v>441</v>
      </c>
      <c r="D353" s="36" t="s">
        <v>10</v>
      </c>
      <c r="E353" s="38">
        <v>1</v>
      </c>
      <c r="F353" s="36" t="s">
        <v>11</v>
      </c>
      <c r="G353" s="38" t="s">
        <v>277</v>
      </c>
      <c r="H353" s="38" t="s">
        <v>1989</v>
      </c>
      <c r="I353" s="3" t="s">
        <v>11</v>
      </c>
      <c r="J353" s="38" t="str">
        <f t="shared" si="5"/>
        <v>factuel</v>
      </c>
    </row>
    <row r="354" spans="1:10" ht="13.5" customHeight="1" x14ac:dyDescent="0.35">
      <c r="A354" s="37">
        <v>45103</v>
      </c>
      <c r="B354" s="38" t="s">
        <v>16</v>
      </c>
      <c r="C354" s="25" t="s">
        <v>442</v>
      </c>
      <c r="D354" s="36" t="s">
        <v>10</v>
      </c>
      <c r="E354" s="38">
        <v>1</v>
      </c>
      <c r="F354" s="36" t="s">
        <v>11</v>
      </c>
      <c r="G354" s="38" t="s">
        <v>277</v>
      </c>
      <c r="H354" s="39" t="s">
        <v>1990</v>
      </c>
      <c r="I354" s="3" t="s">
        <v>11</v>
      </c>
      <c r="J354" s="38" t="str">
        <f t="shared" si="5"/>
        <v>factuel</v>
      </c>
    </row>
    <row r="355" spans="1:10" ht="13" customHeight="1" x14ac:dyDescent="0.35">
      <c r="A355" s="37">
        <v>45104</v>
      </c>
      <c r="B355" s="38" t="s">
        <v>16</v>
      </c>
      <c r="C355" s="25" t="s">
        <v>443</v>
      </c>
      <c r="D355" s="36" t="s">
        <v>89</v>
      </c>
      <c r="E355" s="38">
        <v>4</v>
      </c>
      <c r="F355" s="36" t="s">
        <v>39</v>
      </c>
      <c r="G355" s="38" t="s">
        <v>277</v>
      </c>
      <c r="H355" s="39" t="s">
        <v>1991</v>
      </c>
      <c r="I355" s="3" t="s">
        <v>39</v>
      </c>
      <c r="J355" s="38" t="str">
        <f t="shared" si="5"/>
        <v>factuel positif</v>
      </c>
    </row>
    <row r="356" spans="1:10" x14ac:dyDescent="0.35">
      <c r="A356" s="37">
        <v>45105</v>
      </c>
      <c r="B356" s="38" t="s">
        <v>8</v>
      </c>
      <c r="C356" s="25" t="s">
        <v>444</v>
      </c>
      <c r="D356" s="36" t="s">
        <v>10</v>
      </c>
      <c r="E356" s="38">
        <v>1</v>
      </c>
      <c r="F356" s="36" t="s">
        <v>11</v>
      </c>
      <c r="G356" s="38" t="s">
        <v>106</v>
      </c>
      <c r="H356" s="38" t="s">
        <v>1992</v>
      </c>
      <c r="I356" s="3" t="s">
        <v>11</v>
      </c>
      <c r="J356" s="38" t="str">
        <f t="shared" si="5"/>
        <v>factuel</v>
      </c>
    </row>
    <row r="357" spans="1:10" x14ac:dyDescent="0.35">
      <c r="A357" s="37">
        <v>45105</v>
      </c>
      <c r="B357" s="38" t="s">
        <v>16</v>
      </c>
      <c r="C357" s="25" t="s">
        <v>445</v>
      </c>
      <c r="D357" s="36" t="s">
        <v>10</v>
      </c>
      <c r="E357" s="38">
        <v>2</v>
      </c>
      <c r="F357" s="36" t="s">
        <v>161</v>
      </c>
      <c r="G357" s="38" t="s">
        <v>190</v>
      </c>
      <c r="H357" s="38" t="s">
        <v>1993</v>
      </c>
      <c r="I357" s="3" t="s">
        <v>161</v>
      </c>
      <c r="J357" s="38" t="str">
        <f t="shared" si="5"/>
        <v>factuel</v>
      </c>
    </row>
    <row r="358" spans="1:10" ht="16.5" customHeight="1" x14ac:dyDescent="0.35">
      <c r="A358" s="37">
        <v>45106</v>
      </c>
      <c r="B358" s="38" t="s">
        <v>8</v>
      </c>
      <c r="C358" s="25" t="s">
        <v>446</v>
      </c>
      <c r="D358" s="36" t="s">
        <v>10</v>
      </c>
      <c r="E358" s="38">
        <v>1</v>
      </c>
      <c r="F358" s="36" t="s">
        <v>11</v>
      </c>
      <c r="G358" s="38" t="s">
        <v>84</v>
      </c>
      <c r="H358" s="38" t="s">
        <v>1994</v>
      </c>
      <c r="I358" s="3" t="s">
        <v>11</v>
      </c>
      <c r="J358" s="38" t="str">
        <f t="shared" si="5"/>
        <v>factuel</v>
      </c>
    </row>
    <row r="359" spans="1:10" ht="15.65" customHeight="1" x14ac:dyDescent="0.35">
      <c r="A359" s="37">
        <v>45106</v>
      </c>
      <c r="B359" s="38" t="s">
        <v>16</v>
      </c>
      <c r="C359" s="25" t="s">
        <v>447</v>
      </c>
      <c r="D359" s="36" t="s">
        <v>18</v>
      </c>
      <c r="E359" s="38">
        <v>1</v>
      </c>
      <c r="F359" s="36" t="s">
        <v>39</v>
      </c>
      <c r="G359" s="38" t="s">
        <v>286</v>
      </c>
      <c r="H359" s="21" t="s">
        <v>1995</v>
      </c>
      <c r="I359" s="3" t="s">
        <v>39</v>
      </c>
      <c r="J359" s="38" t="str">
        <f t="shared" si="5"/>
        <v>factuel positif</v>
      </c>
    </row>
    <row r="360" spans="1:10" ht="14.5" customHeight="1" x14ac:dyDescent="0.35">
      <c r="A360" s="37">
        <v>45106</v>
      </c>
      <c r="B360" s="38" t="s">
        <v>8</v>
      </c>
      <c r="C360" s="25" t="s">
        <v>448</v>
      </c>
      <c r="D360" s="36" t="s">
        <v>10</v>
      </c>
      <c r="E360" s="38">
        <v>2</v>
      </c>
      <c r="F360" s="36" t="s">
        <v>11</v>
      </c>
      <c r="G360" s="38" t="s">
        <v>277</v>
      </c>
      <c r="H360" s="20" t="s">
        <v>1996</v>
      </c>
      <c r="I360" s="3" t="s">
        <v>11</v>
      </c>
      <c r="J360" s="38" t="str">
        <f t="shared" si="5"/>
        <v>factuel</v>
      </c>
    </row>
    <row r="361" spans="1:10" ht="14.5" customHeight="1" x14ac:dyDescent="0.35">
      <c r="A361" s="37">
        <v>45107</v>
      </c>
      <c r="B361" s="38" t="s">
        <v>16</v>
      </c>
      <c r="C361" s="25" t="s">
        <v>449</v>
      </c>
      <c r="D361" s="36" t="s">
        <v>89</v>
      </c>
      <c r="E361" s="38">
        <v>1</v>
      </c>
      <c r="F361" s="36" t="s">
        <v>45</v>
      </c>
      <c r="G361" s="38" t="s">
        <v>341</v>
      </c>
      <c r="H361" s="39" t="s">
        <v>1997</v>
      </c>
      <c r="I361" s="3" t="s">
        <v>45</v>
      </c>
      <c r="J361" s="38" t="str">
        <f t="shared" si="5"/>
        <v xml:space="preserve">factuel </v>
      </c>
    </row>
    <row r="362" spans="1:10" ht="16" customHeight="1" x14ac:dyDescent="0.35">
      <c r="A362" s="37">
        <v>45107</v>
      </c>
      <c r="B362" s="38" t="s">
        <v>16</v>
      </c>
      <c r="C362" s="25" t="s">
        <v>450</v>
      </c>
      <c r="D362" s="36" t="s">
        <v>10</v>
      </c>
      <c r="E362" s="38">
        <v>1</v>
      </c>
      <c r="F362" s="36" t="s">
        <v>11</v>
      </c>
      <c r="G362" s="38" t="s">
        <v>341</v>
      </c>
      <c r="H362" s="39" t="s">
        <v>1998</v>
      </c>
      <c r="I362" s="3" t="s">
        <v>11</v>
      </c>
      <c r="J362" s="38" t="str">
        <f t="shared" si="5"/>
        <v>factuel</v>
      </c>
    </row>
    <row r="363" spans="1:10" s="22" customFormat="1" ht="15" customHeight="1" x14ac:dyDescent="0.35">
      <c r="A363" s="37">
        <v>45108</v>
      </c>
      <c r="B363" s="38" t="s">
        <v>16</v>
      </c>
      <c r="C363" s="25" t="s">
        <v>451</v>
      </c>
      <c r="D363" s="36" t="s">
        <v>10</v>
      </c>
      <c r="E363" s="38">
        <v>2</v>
      </c>
      <c r="F363" s="36" t="s">
        <v>315</v>
      </c>
      <c r="G363" s="38" t="s">
        <v>277</v>
      </c>
      <c r="H363" s="21" t="s">
        <v>1999</v>
      </c>
      <c r="I363" s="3" t="s">
        <v>315</v>
      </c>
      <c r="J363" s="38" t="str">
        <f t="shared" si="5"/>
        <v>factuel négatif</v>
      </c>
    </row>
    <row r="364" spans="1:10" ht="14.5" customHeight="1" x14ac:dyDescent="0.35">
      <c r="A364" s="40">
        <v>45108</v>
      </c>
      <c r="B364" s="22" t="s">
        <v>452</v>
      </c>
      <c r="C364" s="25" t="s">
        <v>453</v>
      </c>
      <c r="D364" s="41" t="s">
        <v>24</v>
      </c>
      <c r="E364" s="22">
        <v>1</v>
      </c>
      <c r="F364" s="41" t="s">
        <v>39</v>
      </c>
      <c r="G364" s="22" t="s">
        <v>454</v>
      </c>
      <c r="H364" s="22"/>
      <c r="I364" s="8" t="s">
        <v>39</v>
      </c>
      <c r="J364" s="22" t="str">
        <f t="shared" si="5"/>
        <v>factuel positif</v>
      </c>
    </row>
    <row r="365" spans="1:10" ht="18.649999999999999" customHeight="1" x14ac:dyDescent="0.35">
      <c r="A365" s="37">
        <v>45108</v>
      </c>
      <c r="B365" s="38" t="s">
        <v>8</v>
      </c>
      <c r="C365" s="25" t="s">
        <v>455</v>
      </c>
      <c r="D365" s="36" t="s">
        <v>10</v>
      </c>
      <c r="E365" s="38">
        <v>2</v>
      </c>
      <c r="F365" s="36" t="s">
        <v>11</v>
      </c>
      <c r="G365" s="38" t="s">
        <v>277</v>
      </c>
      <c r="H365" s="39" t="s">
        <v>2000</v>
      </c>
      <c r="I365" s="3" t="s">
        <v>11</v>
      </c>
      <c r="J365" s="38" t="str">
        <f t="shared" si="5"/>
        <v>factuel</v>
      </c>
    </row>
    <row r="366" spans="1:10" ht="15.65" customHeight="1" x14ac:dyDescent="0.35">
      <c r="A366" s="37">
        <v>45109</v>
      </c>
      <c r="B366" s="38" t="s">
        <v>8</v>
      </c>
      <c r="C366" s="25" t="s">
        <v>456</v>
      </c>
      <c r="D366" s="36" t="s">
        <v>10</v>
      </c>
      <c r="E366" s="38">
        <v>2</v>
      </c>
      <c r="F366" s="36" t="s">
        <v>11</v>
      </c>
      <c r="G366" s="38" t="s">
        <v>277</v>
      </c>
      <c r="H366" s="39" t="s">
        <v>2001</v>
      </c>
      <c r="I366" s="3" t="s">
        <v>11</v>
      </c>
      <c r="J366" s="38" t="str">
        <f t="shared" si="5"/>
        <v>factuel</v>
      </c>
    </row>
    <row r="367" spans="1:10" ht="16" customHeight="1" x14ac:dyDescent="0.35">
      <c r="A367" s="37">
        <v>45109</v>
      </c>
      <c r="B367" s="38" t="s">
        <v>8</v>
      </c>
      <c r="C367" s="25" t="s">
        <v>457</v>
      </c>
      <c r="D367" s="36" t="s">
        <v>24</v>
      </c>
      <c r="E367" s="38">
        <v>3</v>
      </c>
      <c r="F367" s="36" t="s">
        <v>11</v>
      </c>
      <c r="G367" s="38" t="s">
        <v>277</v>
      </c>
      <c r="H367" s="39" t="s">
        <v>2002</v>
      </c>
      <c r="I367" s="3" t="s">
        <v>11</v>
      </c>
      <c r="J367" s="38" t="str">
        <f t="shared" si="5"/>
        <v>factuel</v>
      </c>
    </row>
    <row r="368" spans="1:10" ht="16" customHeight="1" x14ac:dyDescent="0.35">
      <c r="A368" s="37">
        <v>45111</v>
      </c>
      <c r="B368" s="38" t="s">
        <v>8</v>
      </c>
      <c r="C368" s="25" t="s">
        <v>458</v>
      </c>
      <c r="D368" s="36" t="s">
        <v>10</v>
      </c>
      <c r="E368" s="38">
        <v>2</v>
      </c>
      <c r="F368" s="36" t="s">
        <v>11</v>
      </c>
      <c r="G368" s="38" t="s">
        <v>286</v>
      </c>
      <c r="H368" s="38" t="s">
        <v>2003</v>
      </c>
      <c r="I368" s="3" t="s">
        <v>11</v>
      </c>
      <c r="J368" s="38" t="str">
        <f t="shared" si="5"/>
        <v>factuel</v>
      </c>
    </row>
    <row r="369" spans="1:10" s="22" customFormat="1" ht="16" customHeight="1" x14ac:dyDescent="0.35">
      <c r="A369" s="37">
        <v>45111</v>
      </c>
      <c r="B369" s="38" t="s">
        <v>16</v>
      </c>
      <c r="C369" s="25" t="s">
        <v>459</v>
      </c>
      <c r="D369" s="36" t="s">
        <v>18</v>
      </c>
      <c r="E369" s="38">
        <v>2</v>
      </c>
      <c r="F369" s="36" t="s">
        <v>11</v>
      </c>
      <c r="G369" s="38" t="s">
        <v>277</v>
      </c>
      <c r="H369" s="21" t="s">
        <v>2004</v>
      </c>
      <c r="I369" s="3" t="s">
        <v>11</v>
      </c>
      <c r="J369" s="38" t="str">
        <f t="shared" si="5"/>
        <v>factuel</v>
      </c>
    </row>
    <row r="370" spans="1:10" x14ac:dyDescent="0.35">
      <c r="A370" s="40">
        <v>45112</v>
      </c>
      <c r="B370" s="22" t="s">
        <v>16</v>
      </c>
      <c r="C370" s="25" t="s">
        <v>460</v>
      </c>
      <c r="D370" s="41" t="s">
        <v>24</v>
      </c>
      <c r="E370" s="22">
        <v>2</v>
      </c>
      <c r="F370" s="41" t="s">
        <v>105</v>
      </c>
      <c r="G370" s="22" t="s">
        <v>461</v>
      </c>
      <c r="H370" s="22"/>
      <c r="I370" s="8" t="s">
        <v>105</v>
      </c>
      <c r="J370" s="22" t="str">
        <f t="shared" si="5"/>
        <v>positif</v>
      </c>
    </row>
    <row r="371" spans="1:10" x14ac:dyDescent="0.35">
      <c r="A371" s="37">
        <v>45112</v>
      </c>
      <c r="B371" s="38" t="s">
        <v>8</v>
      </c>
      <c r="C371" s="25" t="s">
        <v>462</v>
      </c>
      <c r="D371" s="36" t="s">
        <v>10</v>
      </c>
      <c r="E371" s="38">
        <v>1</v>
      </c>
      <c r="F371" s="36" t="s">
        <v>11</v>
      </c>
      <c r="G371" s="38" t="s">
        <v>277</v>
      </c>
      <c r="H371" s="38" t="s">
        <v>2005</v>
      </c>
      <c r="I371" s="3" t="s">
        <v>11</v>
      </c>
      <c r="J371" s="38" t="str">
        <f t="shared" si="5"/>
        <v>factuel</v>
      </c>
    </row>
    <row r="372" spans="1:10" ht="18" customHeight="1" x14ac:dyDescent="0.35">
      <c r="A372" s="37">
        <v>45112</v>
      </c>
      <c r="B372" s="38" t="s">
        <v>8</v>
      </c>
      <c r="C372" s="25" t="s">
        <v>463</v>
      </c>
      <c r="D372" s="36" t="s">
        <v>10</v>
      </c>
      <c r="E372" s="38">
        <v>3</v>
      </c>
      <c r="F372" s="36" t="s">
        <v>11</v>
      </c>
      <c r="G372" s="38" t="s">
        <v>286</v>
      </c>
      <c r="H372" s="38" t="s">
        <v>2006</v>
      </c>
      <c r="I372" s="3" t="s">
        <v>11</v>
      </c>
      <c r="J372" s="38" t="str">
        <f t="shared" si="5"/>
        <v>factuel</v>
      </c>
    </row>
    <row r="373" spans="1:10" ht="15.65" customHeight="1" x14ac:dyDescent="0.35">
      <c r="A373" s="37">
        <v>45112</v>
      </c>
      <c r="B373" s="38" t="s">
        <v>8</v>
      </c>
      <c r="C373" s="25" t="s">
        <v>464</v>
      </c>
      <c r="D373" s="36" t="s">
        <v>332</v>
      </c>
      <c r="E373" s="38">
        <v>4</v>
      </c>
      <c r="F373" s="36" t="s">
        <v>11</v>
      </c>
      <c r="G373" s="38" t="s">
        <v>277</v>
      </c>
      <c r="H373" s="39" t="s">
        <v>2007</v>
      </c>
      <c r="I373" s="3" t="s">
        <v>11</v>
      </c>
      <c r="J373" s="38" t="str">
        <f t="shared" si="5"/>
        <v>factuel</v>
      </c>
    </row>
    <row r="374" spans="1:10" ht="14.15" customHeight="1" x14ac:dyDescent="0.35">
      <c r="A374" s="37">
        <v>45112</v>
      </c>
      <c r="B374" s="38" t="s">
        <v>16</v>
      </c>
      <c r="C374" s="25" t="s">
        <v>465</v>
      </c>
      <c r="D374" s="36" t="s">
        <v>24</v>
      </c>
      <c r="E374" s="38">
        <v>2</v>
      </c>
      <c r="F374" s="36" t="s">
        <v>105</v>
      </c>
      <c r="G374" s="38" t="s">
        <v>277</v>
      </c>
      <c r="H374" s="39" t="s">
        <v>2008</v>
      </c>
      <c r="I374" s="3" t="s">
        <v>105</v>
      </c>
      <c r="J374" s="38" t="str">
        <f t="shared" si="5"/>
        <v>positif</v>
      </c>
    </row>
    <row r="375" spans="1:10" s="22" customFormat="1" x14ac:dyDescent="0.35">
      <c r="A375" s="37">
        <v>45112</v>
      </c>
      <c r="B375" s="38" t="s">
        <v>8</v>
      </c>
      <c r="C375" s="25" t="s">
        <v>466</v>
      </c>
      <c r="D375" s="36" t="s">
        <v>467</v>
      </c>
      <c r="E375" s="38">
        <v>2</v>
      </c>
      <c r="F375" s="36" t="s">
        <v>39</v>
      </c>
      <c r="G375" s="38" t="s">
        <v>277</v>
      </c>
      <c r="H375" s="23" t="s">
        <v>2009</v>
      </c>
      <c r="I375" s="3" t="s">
        <v>39</v>
      </c>
      <c r="J375" s="38" t="str">
        <f t="shared" si="5"/>
        <v>factuel positif</v>
      </c>
    </row>
    <row r="376" spans="1:10" s="22" customFormat="1" x14ac:dyDescent="0.35">
      <c r="A376" s="40">
        <v>45113</v>
      </c>
      <c r="B376" s="22" t="s">
        <v>16</v>
      </c>
      <c r="C376" s="25" t="s">
        <v>468</v>
      </c>
      <c r="D376" s="41" t="s">
        <v>24</v>
      </c>
      <c r="E376" s="22">
        <v>2</v>
      </c>
      <c r="F376" s="41" t="s">
        <v>11</v>
      </c>
      <c r="G376" s="22" t="s">
        <v>469</v>
      </c>
      <c r="H376" s="7"/>
      <c r="I376" s="8" t="s">
        <v>11</v>
      </c>
      <c r="J376" s="22" t="str">
        <f t="shared" si="5"/>
        <v>factuel</v>
      </c>
    </row>
    <row r="377" spans="1:10" ht="13.5" customHeight="1" x14ac:dyDescent="0.35">
      <c r="A377" s="40">
        <v>45113</v>
      </c>
      <c r="B377" s="22" t="s">
        <v>16</v>
      </c>
      <c r="C377" s="25" t="s">
        <v>470</v>
      </c>
      <c r="D377" s="41" t="s">
        <v>10</v>
      </c>
      <c r="E377" s="22">
        <v>1</v>
      </c>
      <c r="F377" s="41" t="s">
        <v>11</v>
      </c>
      <c r="G377" s="22" t="s">
        <v>277</v>
      </c>
      <c r="H377" s="22"/>
      <c r="I377" s="8" t="s">
        <v>11</v>
      </c>
      <c r="J377" s="22" t="str">
        <f t="shared" si="5"/>
        <v>factuel</v>
      </c>
    </row>
    <row r="378" spans="1:10" ht="15" customHeight="1" x14ac:dyDescent="0.35">
      <c r="A378" s="37">
        <v>45114</v>
      </c>
      <c r="B378" s="38" t="s">
        <v>16</v>
      </c>
      <c r="C378" s="25" t="s">
        <v>471</v>
      </c>
      <c r="D378" s="36" t="s">
        <v>89</v>
      </c>
      <c r="E378" s="38">
        <v>2</v>
      </c>
      <c r="F378" s="36" t="s">
        <v>105</v>
      </c>
      <c r="G378" s="38" t="s">
        <v>472</v>
      </c>
      <c r="H378" s="39" t="s">
        <v>2010</v>
      </c>
      <c r="I378" s="3" t="s">
        <v>105</v>
      </c>
      <c r="J378" s="38" t="str">
        <f t="shared" si="5"/>
        <v>positif</v>
      </c>
    </row>
    <row r="379" spans="1:10" ht="15" customHeight="1" x14ac:dyDescent="0.35">
      <c r="A379" s="37">
        <v>45114</v>
      </c>
      <c r="B379" s="38" t="s">
        <v>16</v>
      </c>
      <c r="C379" s="25" t="s">
        <v>473</v>
      </c>
      <c r="D379" s="36" t="s">
        <v>10</v>
      </c>
      <c r="E379" s="38">
        <v>1</v>
      </c>
      <c r="F379" s="36" t="s">
        <v>22</v>
      </c>
      <c r="G379" s="38" t="s">
        <v>329</v>
      </c>
      <c r="H379" s="38" t="s">
        <v>2011</v>
      </c>
      <c r="I379" s="3" t="s">
        <v>22</v>
      </c>
      <c r="J379" s="38" t="str">
        <f t="shared" si="5"/>
        <v>négatif</v>
      </c>
    </row>
    <row r="380" spans="1:10" s="22" customFormat="1" ht="15" customHeight="1" x14ac:dyDescent="0.35">
      <c r="A380" s="37">
        <v>45114</v>
      </c>
      <c r="B380" s="38" t="s">
        <v>8</v>
      </c>
      <c r="C380" s="25" t="s">
        <v>474</v>
      </c>
      <c r="D380" s="36" t="s">
        <v>18</v>
      </c>
      <c r="E380" s="38">
        <v>3</v>
      </c>
      <c r="F380" s="36" t="s">
        <v>11</v>
      </c>
      <c r="G380" s="38" t="s">
        <v>277</v>
      </c>
      <c r="H380" s="21" t="s">
        <v>2012</v>
      </c>
      <c r="I380" s="3" t="s">
        <v>11</v>
      </c>
      <c r="J380" s="38" t="str">
        <f t="shared" si="5"/>
        <v>factuel</v>
      </c>
    </row>
    <row r="381" spans="1:10" x14ac:dyDescent="0.35">
      <c r="A381" s="40">
        <v>45114</v>
      </c>
      <c r="B381" s="22" t="s">
        <v>16</v>
      </c>
      <c r="C381" s="25" t="s">
        <v>475</v>
      </c>
      <c r="D381" s="41" t="s">
        <v>24</v>
      </c>
      <c r="E381" s="22">
        <v>1</v>
      </c>
      <c r="F381" s="41" t="s">
        <v>105</v>
      </c>
      <c r="G381" s="22" t="s">
        <v>476</v>
      </c>
      <c r="H381" s="22"/>
      <c r="I381" s="8" t="s">
        <v>105</v>
      </c>
      <c r="J381" s="22" t="str">
        <f t="shared" si="5"/>
        <v>positif</v>
      </c>
    </row>
    <row r="382" spans="1:10" ht="16.5" customHeight="1" x14ac:dyDescent="0.35">
      <c r="A382" s="37">
        <v>45115</v>
      </c>
      <c r="B382" s="38" t="s">
        <v>8</v>
      </c>
      <c r="C382" s="25" t="s">
        <v>477</v>
      </c>
      <c r="D382" s="36" t="s">
        <v>10</v>
      </c>
      <c r="E382" s="38">
        <v>3</v>
      </c>
      <c r="F382" s="36" t="s">
        <v>11</v>
      </c>
      <c r="G382" s="38" t="s">
        <v>277</v>
      </c>
      <c r="H382" s="38" t="s">
        <v>2013</v>
      </c>
      <c r="I382" s="3" t="s">
        <v>11</v>
      </c>
      <c r="J382" s="38" t="str">
        <f t="shared" si="5"/>
        <v>factuel</v>
      </c>
    </row>
    <row r="383" spans="1:10" s="22" customFormat="1" ht="15" customHeight="1" x14ac:dyDescent="0.35">
      <c r="A383" s="37">
        <v>45116</v>
      </c>
      <c r="B383" s="38" t="s">
        <v>8</v>
      </c>
      <c r="C383" s="25" t="s">
        <v>478</v>
      </c>
      <c r="D383" s="36" t="s">
        <v>10</v>
      </c>
      <c r="E383" s="38">
        <v>3</v>
      </c>
      <c r="F383" s="36" t="s">
        <v>11</v>
      </c>
      <c r="G383" s="38" t="s">
        <v>277</v>
      </c>
      <c r="H383" s="21" t="s">
        <v>2014</v>
      </c>
      <c r="I383" s="3" t="s">
        <v>11</v>
      </c>
      <c r="J383" s="38" t="str">
        <f t="shared" si="5"/>
        <v>factuel</v>
      </c>
    </row>
    <row r="384" spans="1:10" ht="14.5" customHeight="1" x14ac:dyDescent="0.35">
      <c r="A384" s="40">
        <v>45116</v>
      </c>
      <c r="B384" s="22" t="s">
        <v>16</v>
      </c>
      <c r="C384" s="25" t="s">
        <v>479</v>
      </c>
      <c r="D384" s="41" t="s">
        <v>24</v>
      </c>
      <c r="E384" s="22">
        <v>1</v>
      </c>
      <c r="F384" s="41" t="s">
        <v>105</v>
      </c>
      <c r="G384" s="22" t="s">
        <v>480</v>
      </c>
      <c r="H384" s="22"/>
      <c r="I384" s="8" t="s">
        <v>105</v>
      </c>
      <c r="J384" s="22" t="str">
        <f t="shared" si="5"/>
        <v>positif</v>
      </c>
    </row>
    <row r="385" spans="1:10" ht="15" customHeight="1" x14ac:dyDescent="0.35">
      <c r="A385" s="37">
        <v>45117</v>
      </c>
      <c r="B385" s="38" t="s">
        <v>8</v>
      </c>
      <c r="C385" s="25" t="s">
        <v>481</v>
      </c>
      <c r="D385" s="36" t="s">
        <v>10</v>
      </c>
      <c r="E385" s="38">
        <v>1</v>
      </c>
      <c r="F385" s="36" t="s">
        <v>11</v>
      </c>
      <c r="G385" s="38" t="s">
        <v>277</v>
      </c>
      <c r="H385" s="39" t="s">
        <v>2015</v>
      </c>
      <c r="I385" s="3" t="s">
        <v>11</v>
      </c>
      <c r="J385" s="38" t="str">
        <f t="shared" si="5"/>
        <v>factuel</v>
      </c>
    </row>
    <row r="386" spans="1:10" ht="13" customHeight="1" x14ac:dyDescent="0.35">
      <c r="A386" s="37">
        <v>45117</v>
      </c>
      <c r="B386" s="38" t="s">
        <v>16</v>
      </c>
      <c r="C386" s="25" t="s">
        <v>482</v>
      </c>
      <c r="D386" s="36" t="s">
        <v>18</v>
      </c>
      <c r="E386" s="38">
        <v>1</v>
      </c>
      <c r="F386" s="36" t="s">
        <v>105</v>
      </c>
      <c r="G386" s="38" t="s">
        <v>286</v>
      </c>
      <c r="H386" s="21" t="s">
        <v>2016</v>
      </c>
      <c r="I386" s="3" t="s">
        <v>105</v>
      </c>
      <c r="J386" s="38" t="str">
        <f t="shared" ref="J386:J449" si="6">LOWER(F386)</f>
        <v>positif</v>
      </c>
    </row>
    <row r="387" spans="1:10" ht="14.15" customHeight="1" x14ac:dyDescent="0.35">
      <c r="A387" s="37">
        <v>45118</v>
      </c>
      <c r="B387" s="38" t="s">
        <v>16</v>
      </c>
      <c r="C387" s="25" t="s">
        <v>483</v>
      </c>
      <c r="D387" s="36" t="s">
        <v>18</v>
      </c>
      <c r="E387" s="38">
        <v>3</v>
      </c>
      <c r="F387" s="36" t="s">
        <v>105</v>
      </c>
      <c r="G387" s="38" t="s">
        <v>277</v>
      </c>
      <c r="H387" s="20" t="s">
        <v>2017</v>
      </c>
      <c r="I387" s="3" t="s">
        <v>105</v>
      </c>
      <c r="J387" s="38" t="str">
        <f t="shared" si="6"/>
        <v>positif</v>
      </c>
    </row>
    <row r="388" spans="1:10" ht="15" customHeight="1" x14ac:dyDescent="0.35">
      <c r="A388" s="37">
        <v>45118</v>
      </c>
      <c r="B388" s="38" t="s">
        <v>16</v>
      </c>
      <c r="C388" s="25" t="s">
        <v>484</v>
      </c>
      <c r="D388" s="36" t="s">
        <v>18</v>
      </c>
      <c r="E388" s="38">
        <v>1</v>
      </c>
      <c r="F388" s="36" t="s">
        <v>39</v>
      </c>
      <c r="G388" s="38" t="s">
        <v>277</v>
      </c>
      <c r="H388" s="38" t="s">
        <v>2018</v>
      </c>
      <c r="I388" s="3" t="s">
        <v>39</v>
      </c>
      <c r="J388" s="38" t="str">
        <f t="shared" si="6"/>
        <v>factuel positif</v>
      </c>
    </row>
    <row r="389" spans="1:10" ht="14.5" customHeight="1" x14ac:dyDescent="0.35">
      <c r="A389" s="37">
        <v>45118</v>
      </c>
      <c r="B389" s="38" t="s">
        <v>16</v>
      </c>
      <c r="C389" s="25" t="s">
        <v>485</v>
      </c>
      <c r="D389" s="36" t="s">
        <v>10</v>
      </c>
      <c r="E389" s="38">
        <v>3</v>
      </c>
      <c r="F389" s="36" t="s">
        <v>11</v>
      </c>
      <c r="G389" s="38" t="s">
        <v>277</v>
      </c>
      <c r="H389" s="39" t="s">
        <v>2019</v>
      </c>
      <c r="I389" s="3" t="s">
        <v>11</v>
      </c>
      <c r="J389" s="38" t="str">
        <f t="shared" si="6"/>
        <v>factuel</v>
      </c>
    </row>
    <row r="390" spans="1:10" x14ac:dyDescent="0.35">
      <c r="A390" s="37">
        <v>45119</v>
      </c>
      <c r="B390" s="38" t="s">
        <v>8</v>
      </c>
      <c r="C390" s="25" t="s">
        <v>486</v>
      </c>
      <c r="D390" s="36" t="s">
        <v>18</v>
      </c>
      <c r="E390" s="38">
        <v>1</v>
      </c>
      <c r="F390" s="36" t="s">
        <v>39</v>
      </c>
      <c r="G390" s="38" t="s">
        <v>419</v>
      </c>
      <c r="H390" s="38" t="s">
        <v>2020</v>
      </c>
      <c r="I390" s="3" t="s">
        <v>39</v>
      </c>
      <c r="J390" s="38" t="str">
        <f t="shared" si="6"/>
        <v>factuel positif</v>
      </c>
    </row>
    <row r="391" spans="1:10" x14ac:dyDescent="0.35">
      <c r="A391" s="37">
        <v>45119</v>
      </c>
      <c r="B391" s="38" t="s">
        <v>16</v>
      </c>
      <c r="C391" s="25" t="s">
        <v>487</v>
      </c>
      <c r="D391" s="36" t="s">
        <v>18</v>
      </c>
      <c r="E391" s="38">
        <v>1</v>
      </c>
      <c r="F391" s="36" t="s">
        <v>105</v>
      </c>
      <c r="G391" s="38" t="s">
        <v>190</v>
      </c>
      <c r="H391" s="38" t="s">
        <v>2021</v>
      </c>
      <c r="I391" s="3" t="s">
        <v>105</v>
      </c>
      <c r="J391" s="38" t="str">
        <f t="shared" si="6"/>
        <v>positif</v>
      </c>
    </row>
    <row r="392" spans="1:10" x14ac:dyDescent="0.35">
      <c r="A392" s="37">
        <v>45119</v>
      </c>
      <c r="B392" s="38" t="s">
        <v>488</v>
      </c>
      <c r="C392" s="25" t="s">
        <v>489</v>
      </c>
      <c r="D392" s="36" t="s">
        <v>332</v>
      </c>
      <c r="E392" s="38">
        <v>1</v>
      </c>
      <c r="F392" s="36" t="s">
        <v>11</v>
      </c>
      <c r="G392" s="38" t="s">
        <v>277</v>
      </c>
      <c r="H392" s="38" t="s">
        <v>2022</v>
      </c>
      <c r="I392" s="3" t="s">
        <v>11</v>
      </c>
      <c r="J392" s="38" t="str">
        <f t="shared" si="6"/>
        <v>factuel</v>
      </c>
    </row>
    <row r="393" spans="1:10" x14ac:dyDescent="0.35">
      <c r="A393" s="37">
        <v>45120</v>
      </c>
      <c r="B393" s="38" t="s">
        <v>16</v>
      </c>
      <c r="C393" s="25" t="s">
        <v>468</v>
      </c>
      <c r="D393" s="36" t="s">
        <v>24</v>
      </c>
      <c r="E393" s="38">
        <v>2</v>
      </c>
      <c r="F393" s="36" t="s">
        <v>105</v>
      </c>
      <c r="G393" s="38" t="s">
        <v>490</v>
      </c>
      <c r="H393" s="38" t="s">
        <v>2023</v>
      </c>
      <c r="I393" s="3" t="s">
        <v>105</v>
      </c>
      <c r="J393" s="38" t="str">
        <f t="shared" si="6"/>
        <v>positif</v>
      </c>
    </row>
    <row r="394" spans="1:10" ht="15.65" customHeight="1" x14ac:dyDescent="0.35">
      <c r="A394" s="37">
        <v>45121</v>
      </c>
      <c r="B394" s="38" t="s">
        <v>16</v>
      </c>
      <c r="C394" s="25" t="s">
        <v>492</v>
      </c>
      <c r="D394" s="36" t="s">
        <v>24</v>
      </c>
      <c r="E394" s="38">
        <v>1</v>
      </c>
      <c r="F394" s="36" t="s">
        <v>105</v>
      </c>
      <c r="G394" s="38" t="s">
        <v>286</v>
      </c>
      <c r="H394" s="39" t="s">
        <v>2025</v>
      </c>
      <c r="I394" s="3" t="s">
        <v>105</v>
      </c>
      <c r="J394" s="38" t="str">
        <f t="shared" si="6"/>
        <v>positif</v>
      </c>
    </row>
    <row r="395" spans="1:10" x14ac:dyDescent="0.35">
      <c r="A395" s="37">
        <v>45121</v>
      </c>
      <c r="B395" s="38" t="s">
        <v>16</v>
      </c>
      <c r="C395" s="25" t="s">
        <v>493</v>
      </c>
      <c r="D395" s="36" t="s">
        <v>10</v>
      </c>
      <c r="E395" s="38">
        <v>1</v>
      </c>
      <c r="F395" s="36" t="s">
        <v>11</v>
      </c>
      <c r="G395" s="38" t="s">
        <v>277</v>
      </c>
      <c r="H395" s="38" t="s">
        <v>2026</v>
      </c>
      <c r="I395" s="3" t="s">
        <v>11</v>
      </c>
      <c r="J395" s="38" t="str">
        <f t="shared" si="6"/>
        <v>factuel</v>
      </c>
    </row>
    <row r="396" spans="1:10" ht="18" customHeight="1" x14ac:dyDescent="0.35">
      <c r="A396" s="37">
        <v>45121</v>
      </c>
      <c r="B396" s="38" t="s">
        <v>16</v>
      </c>
      <c r="C396" s="25" t="s">
        <v>494</v>
      </c>
      <c r="D396" s="36" t="s">
        <v>10</v>
      </c>
      <c r="E396" s="38">
        <v>3</v>
      </c>
      <c r="F396" s="36" t="s">
        <v>11</v>
      </c>
      <c r="G396" s="38" t="s">
        <v>277</v>
      </c>
      <c r="H396" s="39" t="s">
        <v>2027</v>
      </c>
      <c r="I396" s="3" t="s">
        <v>11</v>
      </c>
      <c r="J396" s="38" t="str">
        <f t="shared" si="6"/>
        <v>factuel</v>
      </c>
    </row>
    <row r="397" spans="1:10" s="24" customFormat="1" x14ac:dyDescent="0.35">
      <c r="A397" s="47">
        <v>45121</v>
      </c>
      <c r="B397" s="24" t="s">
        <v>16</v>
      </c>
      <c r="C397" s="25" t="s">
        <v>495</v>
      </c>
      <c r="D397" s="48" t="s">
        <v>24</v>
      </c>
      <c r="E397" s="24">
        <v>1</v>
      </c>
      <c r="F397" s="48" t="s">
        <v>39</v>
      </c>
      <c r="G397" s="24" t="s">
        <v>277</v>
      </c>
      <c r="H397" s="24" t="s">
        <v>2032</v>
      </c>
      <c r="I397" s="12" t="s">
        <v>39</v>
      </c>
      <c r="J397" s="24" t="str">
        <f t="shared" si="6"/>
        <v>factuel positif</v>
      </c>
    </row>
    <row r="398" spans="1:10" x14ac:dyDescent="0.35">
      <c r="A398" s="37">
        <v>45122</v>
      </c>
      <c r="B398" s="38" t="s">
        <v>16</v>
      </c>
      <c r="C398" s="25" t="s">
        <v>496</v>
      </c>
      <c r="D398" s="36" t="s">
        <v>10</v>
      </c>
      <c r="E398" s="38">
        <v>2</v>
      </c>
      <c r="F398" s="36" t="s">
        <v>11</v>
      </c>
      <c r="G398" s="38" t="s">
        <v>277</v>
      </c>
      <c r="H398" s="38" t="s">
        <v>2028</v>
      </c>
      <c r="I398" s="3" t="s">
        <v>11</v>
      </c>
      <c r="J398" s="38" t="str">
        <f t="shared" si="6"/>
        <v>factuel</v>
      </c>
    </row>
    <row r="399" spans="1:10" x14ac:dyDescent="0.35">
      <c r="A399" s="37">
        <v>45123</v>
      </c>
      <c r="B399" s="38" t="s">
        <v>488</v>
      </c>
      <c r="C399" s="25" t="s">
        <v>497</v>
      </c>
      <c r="D399" s="36" t="s">
        <v>10</v>
      </c>
      <c r="E399" s="38">
        <v>2</v>
      </c>
      <c r="F399" s="36" t="s">
        <v>315</v>
      </c>
      <c r="G399" s="38" t="s">
        <v>286</v>
      </c>
      <c r="H399" s="38" t="s">
        <v>2029</v>
      </c>
      <c r="I399" s="3" t="s">
        <v>315</v>
      </c>
      <c r="J399" s="38" t="str">
        <f t="shared" si="6"/>
        <v>factuel négatif</v>
      </c>
    </row>
    <row r="400" spans="1:10" x14ac:dyDescent="0.35">
      <c r="A400" s="37">
        <v>45123</v>
      </c>
      <c r="B400" s="38" t="s">
        <v>16</v>
      </c>
      <c r="C400" s="25" t="s">
        <v>498</v>
      </c>
      <c r="D400" s="36" t="s">
        <v>24</v>
      </c>
      <c r="E400" s="38">
        <v>1</v>
      </c>
      <c r="F400" s="36" t="s">
        <v>11</v>
      </c>
      <c r="G400" s="38" t="s">
        <v>277</v>
      </c>
      <c r="H400" s="38" t="s">
        <v>2030</v>
      </c>
      <c r="I400" s="3" t="s">
        <v>11</v>
      </c>
      <c r="J400" s="38" t="str">
        <f t="shared" si="6"/>
        <v>factuel</v>
      </c>
    </row>
    <row r="401" spans="1:10" x14ac:dyDescent="0.35">
      <c r="A401" s="37">
        <v>45124</v>
      </c>
      <c r="B401" s="38" t="s">
        <v>8</v>
      </c>
      <c r="C401" s="25" t="s">
        <v>499</v>
      </c>
      <c r="D401" s="36" t="s">
        <v>10</v>
      </c>
      <c r="E401" s="38">
        <v>1</v>
      </c>
      <c r="F401" s="36" t="s">
        <v>11</v>
      </c>
      <c r="G401" s="38" t="s">
        <v>286</v>
      </c>
      <c r="H401" s="38" t="s">
        <v>2031</v>
      </c>
      <c r="I401" s="3" t="s">
        <v>11</v>
      </c>
      <c r="J401" s="38" t="str">
        <f t="shared" si="6"/>
        <v>factuel</v>
      </c>
    </row>
    <row r="402" spans="1:10" s="22" customFormat="1" x14ac:dyDescent="0.35">
      <c r="A402" s="40">
        <v>45124</v>
      </c>
      <c r="B402" s="22" t="s">
        <v>16</v>
      </c>
      <c r="C402" s="25" t="s">
        <v>500</v>
      </c>
      <c r="D402" s="41" t="s">
        <v>24</v>
      </c>
      <c r="E402" s="22">
        <v>1</v>
      </c>
      <c r="F402" s="41" t="s">
        <v>39</v>
      </c>
      <c r="G402" s="22" t="s">
        <v>501</v>
      </c>
      <c r="H402" s="7"/>
      <c r="I402" s="8" t="s">
        <v>39</v>
      </c>
      <c r="J402" s="22" t="str">
        <f t="shared" si="6"/>
        <v>factuel positif</v>
      </c>
    </row>
    <row r="403" spans="1:10" x14ac:dyDescent="0.35">
      <c r="A403" s="37">
        <v>45126</v>
      </c>
      <c r="B403" s="38" t="s">
        <v>16</v>
      </c>
      <c r="C403" s="25" t="s">
        <v>502</v>
      </c>
      <c r="D403" s="36" t="s">
        <v>10</v>
      </c>
      <c r="E403" s="38">
        <v>1</v>
      </c>
      <c r="F403" s="36" t="s">
        <v>11</v>
      </c>
      <c r="G403" s="38" t="s">
        <v>503</v>
      </c>
      <c r="H403" s="38" t="s">
        <v>2033</v>
      </c>
      <c r="I403" s="3" t="s">
        <v>11</v>
      </c>
      <c r="J403" s="38" t="str">
        <f t="shared" si="6"/>
        <v>factuel</v>
      </c>
    </row>
    <row r="404" spans="1:10" s="22" customFormat="1" x14ac:dyDescent="0.35">
      <c r="A404" s="40">
        <v>45126</v>
      </c>
      <c r="B404" s="22" t="s">
        <v>16</v>
      </c>
      <c r="C404" s="25" t="s">
        <v>504</v>
      </c>
      <c r="D404" s="41" t="s">
        <v>24</v>
      </c>
      <c r="E404" s="22">
        <v>1</v>
      </c>
      <c r="F404" s="41" t="s">
        <v>105</v>
      </c>
      <c r="G404" s="22" t="s">
        <v>503</v>
      </c>
      <c r="H404" s="22" t="s">
        <v>2034</v>
      </c>
      <c r="I404" s="8" t="s">
        <v>105</v>
      </c>
      <c r="J404" s="22" t="str">
        <f t="shared" si="6"/>
        <v>positif</v>
      </c>
    </row>
    <row r="405" spans="1:10" x14ac:dyDescent="0.35">
      <c r="A405" s="37">
        <v>45126</v>
      </c>
      <c r="B405" s="38" t="s">
        <v>16</v>
      </c>
      <c r="C405" s="25" t="s">
        <v>505</v>
      </c>
      <c r="D405" s="36" t="s">
        <v>24</v>
      </c>
      <c r="E405" s="38">
        <v>2</v>
      </c>
      <c r="F405" s="36" t="s">
        <v>105</v>
      </c>
      <c r="G405" s="38" t="s">
        <v>503</v>
      </c>
      <c r="H405" s="38" t="s">
        <v>2035</v>
      </c>
      <c r="I405" s="3" t="s">
        <v>105</v>
      </c>
      <c r="J405" s="38" t="str">
        <f t="shared" si="6"/>
        <v>positif</v>
      </c>
    </row>
    <row r="406" spans="1:10" ht="16" customHeight="1" x14ac:dyDescent="0.35">
      <c r="A406" s="37">
        <v>45126</v>
      </c>
      <c r="B406" s="38" t="s">
        <v>16</v>
      </c>
      <c r="C406" s="25" t="s">
        <v>506</v>
      </c>
      <c r="D406" s="36" t="s">
        <v>24</v>
      </c>
      <c r="E406" s="38">
        <v>2</v>
      </c>
      <c r="F406" s="36" t="s">
        <v>105</v>
      </c>
      <c r="G406" s="38" t="s">
        <v>503</v>
      </c>
      <c r="H406" s="1" t="s">
        <v>2036</v>
      </c>
      <c r="I406" s="3" t="s">
        <v>105</v>
      </c>
      <c r="J406" s="38" t="str">
        <f t="shared" si="6"/>
        <v>positif</v>
      </c>
    </row>
    <row r="407" spans="1:10" ht="17.149999999999999" customHeight="1" x14ac:dyDescent="0.35">
      <c r="A407" s="37">
        <v>45126</v>
      </c>
      <c r="B407" s="38" t="s">
        <v>507</v>
      </c>
      <c r="C407" s="25" t="s">
        <v>508</v>
      </c>
      <c r="D407" s="36" t="s">
        <v>10</v>
      </c>
      <c r="E407" s="38">
        <v>2</v>
      </c>
      <c r="F407" s="36" t="s">
        <v>11</v>
      </c>
      <c r="G407" s="38" t="s">
        <v>277</v>
      </c>
      <c r="H407" s="1" t="s">
        <v>2037</v>
      </c>
      <c r="I407" s="3" t="s">
        <v>11</v>
      </c>
      <c r="J407" s="38" t="str">
        <f t="shared" si="6"/>
        <v>factuel</v>
      </c>
    </row>
    <row r="408" spans="1:10" x14ac:dyDescent="0.35">
      <c r="A408" s="37">
        <v>45127</v>
      </c>
      <c r="B408" s="38" t="s">
        <v>16</v>
      </c>
      <c r="C408" s="25" t="s">
        <v>509</v>
      </c>
      <c r="D408" s="36" t="s">
        <v>290</v>
      </c>
      <c r="E408" s="38">
        <v>1</v>
      </c>
      <c r="F408" s="36" t="s">
        <v>39</v>
      </c>
      <c r="G408" s="38" t="s">
        <v>42</v>
      </c>
      <c r="H408" s="38" t="s">
        <v>2038</v>
      </c>
      <c r="I408" s="3" t="s">
        <v>39</v>
      </c>
      <c r="J408" s="38" t="str">
        <f t="shared" si="6"/>
        <v>factuel positif</v>
      </c>
    </row>
    <row r="409" spans="1:10" x14ac:dyDescent="0.35">
      <c r="A409" s="37">
        <v>45127</v>
      </c>
      <c r="B409" s="38" t="s">
        <v>16</v>
      </c>
      <c r="C409" s="25" t="s">
        <v>510</v>
      </c>
      <c r="D409" s="36" t="s">
        <v>24</v>
      </c>
      <c r="E409" s="38">
        <v>2</v>
      </c>
      <c r="F409" s="36" t="s">
        <v>39</v>
      </c>
      <c r="G409" s="38" t="s">
        <v>277</v>
      </c>
      <c r="H409" s="38" t="s">
        <v>2039</v>
      </c>
      <c r="I409" s="3" t="s">
        <v>511</v>
      </c>
      <c r="J409" s="38" t="str">
        <f t="shared" si="6"/>
        <v>factuel positif</v>
      </c>
    </row>
    <row r="410" spans="1:10" ht="13.5" customHeight="1" x14ac:dyDescent="0.35">
      <c r="A410" s="37">
        <v>45128</v>
      </c>
      <c r="B410" s="38" t="s">
        <v>8</v>
      </c>
      <c r="C410" s="25" t="s">
        <v>512</v>
      </c>
      <c r="D410" s="36" t="s">
        <v>24</v>
      </c>
      <c r="E410" s="38">
        <v>2</v>
      </c>
      <c r="F410" s="36" t="s">
        <v>11</v>
      </c>
      <c r="G410" s="38" t="s">
        <v>277</v>
      </c>
      <c r="H410" s="39" t="s">
        <v>2040</v>
      </c>
      <c r="I410" s="3" t="s">
        <v>11</v>
      </c>
      <c r="J410" s="38" t="str">
        <f t="shared" si="6"/>
        <v>factuel</v>
      </c>
    </row>
    <row r="411" spans="1:10" x14ac:dyDescent="0.35">
      <c r="A411" s="37">
        <v>45128</v>
      </c>
      <c r="B411" s="38" t="s">
        <v>8</v>
      </c>
      <c r="C411" s="25" t="s">
        <v>513</v>
      </c>
      <c r="D411" s="36" t="s">
        <v>10</v>
      </c>
      <c r="E411" s="38">
        <v>1</v>
      </c>
      <c r="F411" s="36" t="s">
        <v>11</v>
      </c>
      <c r="G411" s="38" t="s">
        <v>286</v>
      </c>
      <c r="H411" s="38" t="s">
        <v>2041</v>
      </c>
      <c r="I411" s="3" t="s">
        <v>11</v>
      </c>
      <c r="J411" s="38" t="str">
        <f t="shared" si="6"/>
        <v>factuel</v>
      </c>
    </row>
    <row r="412" spans="1:10" ht="14.5" customHeight="1" x14ac:dyDescent="0.35">
      <c r="A412" s="37">
        <v>45129</v>
      </c>
      <c r="B412" s="38" t="s">
        <v>8</v>
      </c>
      <c r="C412" s="25" t="s">
        <v>514</v>
      </c>
      <c r="D412" s="36" t="s">
        <v>30</v>
      </c>
      <c r="E412" s="38">
        <v>2</v>
      </c>
      <c r="F412" s="36" t="s">
        <v>39</v>
      </c>
      <c r="G412" s="38" t="s">
        <v>286</v>
      </c>
      <c r="H412" s="39" t="s">
        <v>2042</v>
      </c>
      <c r="I412" s="3" t="s">
        <v>39</v>
      </c>
      <c r="J412" s="38" t="str">
        <f t="shared" si="6"/>
        <v>factuel positif</v>
      </c>
    </row>
    <row r="413" spans="1:10" x14ac:dyDescent="0.35">
      <c r="A413" s="37">
        <v>45131</v>
      </c>
      <c r="B413" s="38" t="s">
        <v>8</v>
      </c>
      <c r="C413" s="25" t="s">
        <v>515</v>
      </c>
      <c r="D413" s="36" t="s">
        <v>18</v>
      </c>
      <c r="E413" s="38">
        <v>1</v>
      </c>
      <c r="F413" s="36" t="s">
        <v>11</v>
      </c>
      <c r="G413" s="38" t="s">
        <v>277</v>
      </c>
      <c r="H413" s="38" t="s">
        <v>2043</v>
      </c>
      <c r="I413" s="3" t="s">
        <v>11</v>
      </c>
      <c r="J413" s="38" t="str">
        <f t="shared" si="6"/>
        <v>factuel</v>
      </c>
    </row>
    <row r="414" spans="1:10" ht="15" customHeight="1" x14ac:dyDescent="0.35">
      <c r="A414" s="37">
        <v>45131</v>
      </c>
      <c r="B414" s="38" t="s">
        <v>8</v>
      </c>
      <c r="C414" s="25" t="s">
        <v>516</v>
      </c>
      <c r="D414" s="36" t="s">
        <v>10</v>
      </c>
      <c r="E414" s="38">
        <v>3</v>
      </c>
      <c r="F414" s="36" t="s">
        <v>11</v>
      </c>
      <c r="G414" s="38" t="s">
        <v>517</v>
      </c>
      <c r="H414" s="1" t="s">
        <v>2044</v>
      </c>
      <c r="I414" s="3" t="s">
        <v>11</v>
      </c>
      <c r="J414" s="38" t="str">
        <f t="shared" si="6"/>
        <v>factuel</v>
      </c>
    </row>
    <row r="415" spans="1:10" x14ac:dyDescent="0.35">
      <c r="A415" s="37">
        <v>45133</v>
      </c>
      <c r="B415" s="38" t="s">
        <v>16</v>
      </c>
      <c r="C415" s="25" t="s">
        <v>518</v>
      </c>
      <c r="D415" s="36" t="s">
        <v>18</v>
      </c>
      <c r="E415" s="38">
        <v>1</v>
      </c>
      <c r="F415" s="36" t="s">
        <v>39</v>
      </c>
      <c r="G415" s="38" t="s">
        <v>190</v>
      </c>
      <c r="H415" s="38" t="s">
        <v>2045</v>
      </c>
      <c r="I415" s="3" t="s">
        <v>39</v>
      </c>
      <c r="J415" s="38" t="str">
        <f t="shared" si="6"/>
        <v>factuel positif</v>
      </c>
    </row>
    <row r="416" spans="1:10" x14ac:dyDescent="0.35">
      <c r="A416" s="37">
        <v>45134</v>
      </c>
      <c r="B416" s="38" t="s">
        <v>8</v>
      </c>
      <c r="C416" s="25" t="s">
        <v>519</v>
      </c>
      <c r="D416" s="36" t="s">
        <v>10</v>
      </c>
      <c r="E416" s="38">
        <v>1</v>
      </c>
      <c r="F416" s="36" t="s">
        <v>11</v>
      </c>
      <c r="G416" s="38" t="s">
        <v>520</v>
      </c>
      <c r="H416" s="38" t="s">
        <v>2046</v>
      </c>
      <c r="I416" s="3" t="s">
        <v>11</v>
      </c>
      <c r="J416" s="38" t="str">
        <f t="shared" si="6"/>
        <v>factuel</v>
      </c>
    </row>
    <row r="417" spans="1:10" s="22" customFormat="1" x14ac:dyDescent="0.35">
      <c r="A417" s="40">
        <v>45134</v>
      </c>
      <c r="B417" s="22" t="s">
        <v>8</v>
      </c>
      <c r="C417" s="25" t="s">
        <v>521</v>
      </c>
      <c r="D417" s="41" t="s">
        <v>10</v>
      </c>
      <c r="E417" s="22">
        <v>2</v>
      </c>
      <c r="F417" s="41" t="s">
        <v>39</v>
      </c>
      <c r="G417" s="22" t="s">
        <v>277</v>
      </c>
      <c r="H417" s="7"/>
      <c r="I417" s="8" t="s">
        <v>39</v>
      </c>
      <c r="J417" s="22" t="str">
        <f t="shared" si="6"/>
        <v>factuel positif</v>
      </c>
    </row>
    <row r="418" spans="1:10" x14ac:dyDescent="0.35">
      <c r="A418" s="37">
        <v>45134</v>
      </c>
      <c r="B418" s="38" t="s">
        <v>8</v>
      </c>
      <c r="C418" s="25" t="s">
        <v>522</v>
      </c>
      <c r="D418" s="36" t="s">
        <v>10</v>
      </c>
      <c r="E418" s="38">
        <v>3</v>
      </c>
      <c r="F418" s="36" t="s">
        <v>39</v>
      </c>
      <c r="G418" s="38" t="s">
        <v>277</v>
      </c>
      <c r="H418" s="38" t="s">
        <v>2047</v>
      </c>
      <c r="I418" s="3" t="s">
        <v>39</v>
      </c>
      <c r="J418" s="38" t="str">
        <f t="shared" si="6"/>
        <v>factuel positif</v>
      </c>
    </row>
    <row r="419" spans="1:10" ht="15.65" customHeight="1" x14ac:dyDescent="0.35">
      <c r="A419" s="37">
        <v>45135</v>
      </c>
      <c r="B419" s="38" t="s">
        <v>16</v>
      </c>
      <c r="C419" s="25" t="s">
        <v>523</v>
      </c>
      <c r="D419" s="36" t="s">
        <v>10</v>
      </c>
      <c r="E419" s="38">
        <v>2</v>
      </c>
      <c r="F419" s="36" t="s">
        <v>11</v>
      </c>
      <c r="G419" s="38" t="s">
        <v>277</v>
      </c>
      <c r="H419" s="39" t="s">
        <v>2048</v>
      </c>
      <c r="I419" s="3" t="s">
        <v>11</v>
      </c>
      <c r="J419" s="38" t="str">
        <f t="shared" si="6"/>
        <v>factuel</v>
      </c>
    </row>
    <row r="420" spans="1:10" x14ac:dyDescent="0.35">
      <c r="A420" s="37">
        <v>45135</v>
      </c>
      <c r="B420" s="38" t="s">
        <v>16</v>
      </c>
      <c r="C420" s="25" t="s">
        <v>524</v>
      </c>
      <c r="D420" s="36" t="s">
        <v>24</v>
      </c>
      <c r="E420" s="38">
        <v>1</v>
      </c>
      <c r="F420" s="36" t="s">
        <v>39</v>
      </c>
      <c r="G420" s="38" t="s">
        <v>277</v>
      </c>
      <c r="H420" s="38" t="s">
        <v>2049</v>
      </c>
      <c r="I420" s="3" t="s">
        <v>39</v>
      </c>
      <c r="J420" s="38" t="str">
        <f t="shared" si="6"/>
        <v>factuel positif</v>
      </c>
    </row>
    <row r="421" spans="1:10" x14ac:dyDescent="0.35">
      <c r="A421" s="37">
        <v>45135</v>
      </c>
      <c r="B421" s="38" t="s">
        <v>16</v>
      </c>
      <c r="C421" s="25" t="s">
        <v>525</v>
      </c>
      <c r="D421" s="36" t="s">
        <v>10</v>
      </c>
      <c r="E421" s="38">
        <v>1</v>
      </c>
      <c r="F421" s="36" t="s">
        <v>11</v>
      </c>
      <c r="G421" s="38" t="s">
        <v>277</v>
      </c>
      <c r="H421" s="38" t="s">
        <v>2050</v>
      </c>
      <c r="I421" s="3" t="s">
        <v>11</v>
      </c>
      <c r="J421" s="38" t="str">
        <f t="shared" si="6"/>
        <v>factuel</v>
      </c>
    </row>
    <row r="422" spans="1:10" ht="15" customHeight="1" x14ac:dyDescent="0.35">
      <c r="A422" s="37">
        <v>45135</v>
      </c>
      <c r="B422" s="38" t="s">
        <v>16</v>
      </c>
      <c r="C422" s="25" t="s">
        <v>526</v>
      </c>
      <c r="D422" s="36" t="s">
        <v>10</v>
      </c>
      <c r="E422" s="38">
        <v>2</v>
      </c>
      <c r="F422" s="36" t="s">
        <v>11</v>
      </c>
      <c r="G422" s="38" t="s">
        <v>277</v>
      </c>
      <c r="H422" s="39" t="s">
        <v>2051</v>
      </c>
      <c r="I422" s="3" t="s">
        <v>11</v>
      </c>
      <c r="J422" s="38" t="str">
        <f t="shared" si="6"/>
        <v>factuel</v>
      </c>
    </row>
    <row r="423" spans="1:10" ht="14.15" customHeight="1" x14ac:dyDescent="0.35">
      <c r="A423" s="37">
        <v>45135</v>
      </c>
      <c r="B423" s="38" t="s">
        <v>16</v>
      </c>
      <c r="C423" s="25" t="s">
        <v>527</v>
      </c>
      <c r="D423" s="36" t="s">
        <v>10</v>
      </c>
      <c r="E423" s="38">
        <v>1</v>
      </c>
      <c r="F423" s="36" t="s">
        <v>11</v>
      </c>
      <c r="G423" s="38" t="s">
        <v>528</v>
      </c>
      <c r="H423" s="39" t="s">
        <v>2052</v>
      </c>
      <c r="I423" s="3" t="s">
        <v>11</v>
      </c>
      <c r="J423" s="38" t="str">
        <f t="shared" si="6"/>
        <v>factuel</v>
      </c>
    </row>
    <row r="424" spans="1:10" x14ac:dyDescent="0.35">
      <c r="A424" s="37">
        <v>45135</v>
      </c>
      <c r="B424" s="38" t="s">
        <v>16</v>
      </c>
      <c r="C424" s="25" t="s">
        <v>529</v>
      </c>
      <c r="D424" s="36" t="s">
        <v>10</v>
      </c>
      <c r="E424" s="38">
        <v>1</v>
      </c>
      <c r="F424" s="36" t="s">
        <v>11</v>
      </c>
      <c r="G424" s="38" t="s">
        <v>530</v>
      </c>
      <c r="H424" s="38" t="s">
        <v>2053</v>
      </c>
      <c r="I424" s="3" t="s">
        <v>11</v>
      </c>
      <c r="J424" s="38" t="str">
        <f t="shared" si="6"/>
        <v>factuel</v>
      </c>
    </row>
    <row r="425" spans="1:10" x14ac:dyDescent="0.35">
      <c r="A425" s="37">
        <v>45136</v>
      </c>
      <c r="B425" s="38" t="s">
        <v>452</v>
      </c>
      <c r="C425" s="25" t="s">
        <v>531</v>
      </c>
      <c r="D425" s="36" t="s">
        <v>532</v>
      </c>
      <c r="E425" s="38">
        <v>1</v>
      </c>
      <c r="F425" s="36" t="s">
        <v>11</v>
      </c>
      <c r="G425" s="38" t="s">
        <v>530</v>
      </c>
      <c r="H425" s="38" t="s">
        <v>2054</v>
      </c>
      <c r="I425" s="3" t="s">
        <v>11</v>
      </c>
      <c r="J425" s="38" t="str">
        <f t="shared" si="6"/>
        <v>factuel</v>
      </c>
    </row>
    <row r="426" spans="1:10" x14ac:dyDescent="0.35">
      <c r="A426" s="37">
        <v>45140</v>
      </c>
      <c r="B426" s="38" t="s">
        <v>16</v>
      </c>
      <c r="C426" s="25" t="s">
        <v>533</v>
      </c>
      <c r="D426" s="36" t="s">
        <v>532</v>
      </c>
      <c r="E426" s="38">
        <v>1</v>
      </c>
      <c r="F426" s="36" t="s">
        <v>11</v>
      </c>
      <c r="G426" s="38" t="s">
        <v>277</v>
      </c>
      <c r="H426" s="38" t="s">
        <v>2055</v>
      </c>
      <c r="I426" s="3" t="s">
        <v>11</v>
      </c>
      <c r="J426" s="38" t="str">
        <f t="shared" si="6"/>
        <v>factuel</v>
      </c>
    </row>
    <row r="427" spans="1:10" s="22" customFormat="1" x14ac:dyDescent="0.35">
      <c r="A427" s="40">
        <v>45140</v>
      </c>
      <c r="B427" s="22" t="s">
        <v>452</v>
      </c>
      <c r="C427" s="25" t="s">
        <v>534</v>
      </c>
      <c r="D427" s="41" t="s">
        <v>10</v>
      </c>
      <c r="E427" s="22">
        <v>1</v>
      </c>
      <c r="F427" s="41" t="s">
        <v>11</v>
      </c>
      <c r="G427" s="22" t="s">
        <v>535</v>
      </c>
      <c r="H427" s="7"/>
      <c r="I427" s="8" t="s">
        <v>11</v>
      </c>
      <c r="J427" s="22" t="str">
        <f t="shared" si="6"/>
        <v>factuel</v>
      </c>
    </row>
    <row r="428" spans="1:10" x14ac:dyDescent="0.35">
      <c r="A428" s="37">
        <v>45141</v>
      </c>
      <c r="B428" s="38" t="s">
        <v>452</v>
      </c>
      <c r="C428" s="25" t="s">
        <v>536</v>
      </c>
      <c r="D428" s="36" t="s">
        <v>10</v>
      </c>
      <c r="E428" s="38">
        <v>1</v>
      </c>
      <c r="F428" s="36" t="s">
        <v>11</v>
      </c>
      <c r="G428" s="38" t="s">
        <v>277</v>
      </c>
      <c r="H428" s="38" t="s">
        <v>2056</v>
      </c>
      <c r="I428" s="3" t="s">
        <v>11</v>
      </c>
      <c r="J428" s="38" t="str">
        <f t="shared" si="6"/>
        <v>factuel</v>
      </c>
    </row>
    <row r="429" spans="1:10" x14ac:dyDescent="0.35">
      <c r="A429" s="37">
        <v>45141</v>
      </c>
      <c r="B429" s="38" t="s">
        <v>8</v>
      </c>
      <c r="C429" s="25" t="s">
        <v>537</v>
      </c>
      <c r="D429" s="36" t="s">
        <v>10</v>
      </c>
      <c r="E429" s="38">
        <v>3</v>
      </c>
      <c r="F429" s="36" t="s">
        <v>11</v>
      </c>
      <c r="G429" s="38" t="s">
        <v>277</v>
      </c>
      <c r="H429" s="38" t="s">
        <v>2057</v>
      </c>
      <c r="I429" s="3" t="s">
        <v>11</v>
      </c>
      <c r="J429" s="38" t="str">
        <f t="shared" si="6"/>
        <v>factuel</v>
      </c>
    </row>
    <row r="430" spans="1:10" x14ac:dyDescent="0.35">
      <c r="A430" s="37">
        <v>45141</v>
      </c>
      <c r="B430" s="38" t="s">
        <v>16</v>
      </c>
      <c r="C430" s="25" t="s">
        <v>538</v>
      </c>
      <c r="D430" s="36" t="s">
        <v>10</v>
      </c>
      <c r="E430" s="38">
        <v>2</v>
      </c>
      <c r="F430" s="36" t="s">
        <v>11</v>
      </c>
      <c r="G430" s="38" t="s">
        <v>277</v>
      </c>
      <c r="H430" s="38" t="s">
        <v>2058</v>
      </c>
      <c r="I430" s="3" t="s">
        <v>11</v>
      </c>
      <c r="J430" s="38" t="str">
        <f t="shared" si="6"/>
        <v>factuel</v>
      </c>
    </row>
    <row r="431" spans="1:10" ht="16" customHeight="1" x14ac:dyDescent="0.35">
      <c r="A431" s="37">
        <v>45141</v>
      </c>
      <c r="B431" s="38" t="s">
        <v>8</v>
      </c>
      <c r="C431" s="25" t="s">
        <v>539</v>
      </c>
      <c r="D431" s="36" t="s">
        <v>10</v>
      </c>
      <c r="E431" s="38">
        <v>2</v>
      </c>
      <c r="F431" s="36" t="s">
        <v>11</v>
      </c>
      <c r="G431" s="38" t="s">
        <v>286</v>
      </c>
      <c r="H431" s="39" t="s">
        <v>2059</v>
      </c>
      <c r="I431" s="3" t="s">
        <v>11</v>
      </c>
      <c r="J431" s="38" t="str">
        <f t="shared" si="6"/>
        <v>factuel</v>
      </c>
    </row>
    <row r="432" spans="1:10" ht="15.65" customHeight="1" x14ac:dyDescent="0.35">
      <c r="A432" s="37">
        <v>45142</v>
      </c>
      <c r="B432" s="38" t="s">
        <v>16</v>
      </c>
      <c r="C432" s="25" t="s">
        <v>540</v>
      </c>
      <c r="D432" s="36" t="s">
        <v>532</v>
      </c>
      <c r="E432" s="38">
        <v>1</v>
      </c>
      <c r="F432" s="36" t="s">
        <v>11</v>
      </c>
      <c r="G432" s="38" t="s">
        <v>329</v>
      </c>
      <c r="H432" s="39" t="s">
        <v>2060</v>
      </c>
      <c r="I432" s="3" t="s">
        <v>11</v>
      </c>
      <c r="J432" s="38" t="str">
        <f t="shared" si="6"/>
        <v>factuel</v>
      </c>
    </row>
    <row r="433" spans="1:10" x14ac:dyDescent="0.35">
      <c r="A433" s="37">
        <v>45143</v>
      </c>
      <c r="B433" s="38" t="s">
        <v>16</v>
      </c>
      <c r="C433" s="25" t="s">
        <v>541</v>
      </c>
      <c r="D433" s="36" t="s">
        <v>18</v>
      </c>
      <c r="E433" s="38">
        <v>2</v>
      </c>
      <c r="F433" s="36" t="s">
        <v>11</v>
      </c>
      <c r="G433" s="38" t="s">
        <v>277</v>
      </c>
      <c r="H433" s="38" t="s">
        <v>2061</v>
      </c>
      <c r="I433" s="3" t="s">
        <v>11</v>
      </c>
      <c r="J433" s="38" t="str">
        <f t="shared" si="6"/>
        <v>factuel</v>
      </c>
    </row>
    <row r="434" spans="1:10" x14ac:dyDescent="0.35">
      <c r="A434" s="37">
        <v>45143</v>
      </c>
      <c r="B434" s="38" t="s">
        <v>8</v>
      </c>
      <c r="C434" s="25" t="s">
        <v>542</v>
      </c>
      <c r="D434" s="36" t="s">
        <v>177</v>
      </c>
      <c r="E434" s="38">
        <v>1</v>
      </c>
      <c r="F434" s="36" t="s">
        <v>315</v>
      </c>
      <c r="G434" s="38" t="s">
        <v>273</v>
      </c>
      <c r="H434" s="38" t="s">
        <v>2062</v>
      </c>
      <c r="I434" s="3" t="s">
        <v>315</v>
      </c>
      <c r="J434" s="38" t="str">
        <f t="shared" si="6"/>
        <v>factuel négatif</v>
      </c>
    </row>
    <row r="435" spans="1:10" ht="16" customHeight="1" x14ac:dyDescent="0.35">
      <c r="A435" s="37">
        <v>45144</v>
      </c>
      <c r="B435" s="38" t="s">
        <v>8</v>
      </c>
      <c r="C435" s="25" t="s">
        <v>543</v>
      </c>
      <c r="D435" s="36" t="s">
        <v>10</v>
      </c>
      <c r="E435" s="38">
        <v>2</v>
      </c>
      <c r="F435" s="36" t="s">
        <v>11</v>
      </c>
      <c r="G435" s="38" t="s">
        <v>544</v>
      </c>
      <c r="H435" s="1" t="s">
        <v>2063</v>
      </c>
      <c r="I435" s="3" t="s">
        <v>11</v>
      </c>
      <c r="J435" s="38" t="str">
        <f t="shared" si="6"/>
        <v>factuel</v>
      </c>
    </row>
    <row r="436" spans="1:10" ht="16" customHeight="1" x14ac:dyDescent="0.35">
      <c r="A436" s="37">
        <v>45144</v>
      </c>
      <c r="B436" s="38" t="s">
        <v>8</v>
      </c>
      <c r="C436" s="25" t="s">
        <v>545</v>
      </c>
      <c r="D436" s="36" t="s">
        <v>10</v>
      </c>
      <c r="E436" s="38">
        <v>2</v>
      </c>
      <c r="F436" s="36" t="s">
        <v>11</v>
      </c>
      <c r="G436" s="38" t="s">
        <v>277</v>
      </c>
      <c r="H436" s="39" t="s">
        <v>2064</v>
      </c>
      <c r="I436" s="3" t="s">
        <v>11</v>
      </c>
      <c r="J436" s="38" t="str">
        <f t="shared" si="6"/>
        <v>factuel</v>
      </c>
    </row>
    <row r="437" spans="1:10" x14ac:dyDescent="0.35">
      <c r="A437" s="37">
        <v>45144</v>
      </c>
      <c r="B437" s="38" t="s">
        <v>16</v>
      </c>
      <c r="C437" s="25" t="s">
        <v>546</v>
      </c>
      <c r="D437" s="36" t="s">
        <v>18</v>
      </c>
      <c r="E437" s="38">
        <v>2</v>
      </c>
      <c r="F437" s="36" t="s">
        <v>11</v>
      </c>
      <c r="G437" s="38" t="s">
        <v>547</v>
      </c>
      <c r="H437" s="38" t="s">
        <v>2065</v>
      </c>
      <c r="I437" s="3" t="s">
        <v>11</v>
      </c>
      <c r="J437" s="38" t="str">
        <f t="shared" si="6"/>
        <v>factuel</v>
      </c>
    </row>
    <row r="438" spans="1:10" ht="15.65" customHeight="1" x14ac:dyDescent="0.35">
      <c r="A438" s="37">
        <v>45145</v>
      </c>
      <c r="B438" s="38" t="s">
        <v>16</v>
      </c>
      <c r="C438" s="25" t="s">
        <v>548</v>
      </c>
      <c r="D438" s="36" t="s">
        <v>10</v>
      </c>
      <c r="E438" s="38">
        <v>2</v>
      </c>
      <c r="F438" s="36" t="s">
        <v>11</v>
      </c>
      <c r="G438" s="38" t="s">
        <v>277</v>
      </c>
      <c r="H438" s="39" t="s">
        <v>2066</v>
      </c>
      <c r="I438" s="3" t="s">
        <v>11</v>
      </c>
      <c r="J438" s="38" t="str">
        <f t="shared" si="6"/>
        <v>factuel</v>
      </c>
    </row>
    <row r="439" spans="1:10" s="22" customFormat="1" x14ac:dyDescent="0.35">
      <c r="A439" s="40">
        <v>45145</v>
      </c>
      <c r="B439" s="22" t="s">
        <v>8</v>
      </c>
      <c r="C439" s="25" t="s">
        <v>549</v>
      </c>
      <c r="D439" s="41" t="s">
        <v>10</v>
      </c>
      <c r="E439" s="22">
        <v>1</v>
      </c>
      <c r="F439" s="41" t="s">
        <v>11</v>
      </c>
      <c r="G439" s="22" t="s">
        <v>528</v>
      </c>
      <c r="H439" s="7"/>
      <c r="I439" s="8" t="s">
        <v>11</v>
      </c>
      <c r="J439" s="22" t="str">
        <f t="shared" si="6"/>
        <v>factuel</v>
      </c>
    </row>
    <row r="440" spans="1:10" s="22" customFormat="1" x14ac:dyDescent="0.35">
      <c r="A440" s="40">
        <v>45145</v>
      </c>
      <c r="B440" s="22" t="s">
        <v>452</v>
      </c>
      <c r="C440" s="25" t="s">
        <v>550</v>
      </c>
      <c r="D440" s="41" t="s">
        <v>10</v>
      </c>
      <c r="E440" s="22">
        <v>1</v>
      </c>
      <c r="F440" s="41" t="s">
        <v>11</v>
      </c>
      <c r="G440" s="22" t="s">
        <v>528</v>
      </c>
      <c r="H440" s="7"/>
      <c r="I440" s="8" t="s">
        <v>11</v>
      </c>
      <c r="J440" s="22" t="str">
        <f t="shared" si="6"/>
        <v>factuel</v>
      </c>
    </row>
    <row r="441" spans="1:10" s="22" customFormat="1" x14ac:dyDescent="0.35">
      <c r="A441" s="40">
        <v>45146</v>
      </c>
      <c r="B441" s="22" t="s">
        <v>8</v>
      </c>
      <c r="C441" s="25" t="s">
        <v>551</v>
      </c>
      <c r="D441" s="41" t="s">
        <v>10</v>
      </c>
      <c r="E441" s="22">
        <v>1</v>
      </c>
      <c r="F441" s="41" t="s">
        <v>11</v>
      </c>
      <c r="G441" s="22" t="s">
        <v>552</v>
      </c>
      <c r="H441" s="7"/>
      <c r="I441" s="8" t="s">
        <v>11</v>
      </c>
      <c r="J441" s="22" t="str">
        <f t="shared" si="6"/>
        <v>factuel</v>
      </c>
    </row>
    <row r="442" spans="1:10" x14ac:dyDescent="0.35">
      <c r="A442" s="37">
        <v>45146</v>
      </c>
      <c r="B442" s="38" t="s">
        <v>16</v>
      </c>
      <c r="C442" s="25" t="s">
        <v>553</v>
      </c>
      <c r="D442" s="36" t="s">
        <v>89</v>
      </c>
      <c r="E442" s="38">
        <v>1</v>
      </c>
      <c r="F442" s="36" t="s">
        <v>39</v>
      </c>
      <c r="G442" s="38" t="s">
        <v>277</v>
      </c>
      <c r="H442" s="38" t="s">
        <v>2067</v>
      </c>
      <c r="I442" s="3" t="s">
        <v>39</v>
      </c>
      <c r="J442" s="38" t="str">
        <f t="shared" si="6"/>
        <v>factuel positif</v>
      </c>
    </row>
    <row r="443" spans="1:10" x14ac:dyDescent="0.35">
      <c r="A443" s="37">
        <v>45146</v>
      </c>
      <c r="B443" s="38" t="s">
        <v>8</v>
      </c>
      <c r="C443" s="25" t="s">
        <v>554</v>
      </c>
      <c r="D443" s="36" t="s">
        <v>10</v>
      </c>
      <c r="E443" s="38">
        <v>2</v>
      </c>
      <c r="F443" s="36" t="s">
        <v>11</v>
      </c>
      <c r="G443" s="38" t="s">
        <v>277</v>
      </c>
      <c r="H443" s="38" t="s">
        <v>2068</v>
      </c>
      <c r="I443" s="3" t="s">
        <v>11</v>
      </c>
      <c r="J443" s="38" t="str">
        <f t="shared" si="6"/>
        <v>factuel</v>
      </c>
    </row>
    <row r="444" spans="1:10" x14ac:dyDescent="0.35">
      <c r="A444" s="37">
        <v>45147</v>
      </c>
      <c r="B444" s="38" t="s">
        <v>8</v>
      </c>
      <c r="C444" s="25" t="s">
        <v>555</v>
      </c>
      <c r="D444" s="36" t="s">
        <v>10</v>
      </c>
      <c r="E444" s="38">
        <v>1</v>
      </c>
      <c r="F444" s="36" t="s">
        <v>11</v>
      </c>
      <c r="G444" s="38" t="s">
        <v>419</v>
      </c>
      <c r="H444" s="38" t="s">
        <v>2069</v>
      </c>
      <c r="I444" s="3" t="s">
        <v>11</v>
      </c>
      <c r="J444" s="38" t="str">
        <f t="shared" si="6"/>
        <v>factuel</v>
      </c>
    </row>
    <row r="445" spans="1:10" ht="15.65" customHeight="1" x14ac:dyDescent="0.35">
      <c r="A445" s="37">
        <v>45147</v>
      </c>
      <c r="B445" s="38" t="s">
        <v>8</v>
      </c>
      <c r="C445" s="25" t="s">
        <v>556</v>
      </c>
      <c r="D445" s="36" t="s">
        <v>10</v>
      </c>
      <c r="E445" s="38">
        <v>1</v>
      </c>
      <c r="F445" s="36" t="s">
        <v>11</v>
      </c>
      <c r="G445" s="38" t="s">
        <v>277</v>
      </c>
      <c r="H445" s="39" t="s">
        <v>2070</v>
      </c>
      <c r="I445" s="3" t="s">
        <v>11</v>
      </c>
      <c r="J445" s="38" t="str">
        <f t="shared" si="6"/>
        <v>factuel</v>
      </c>
    </row>
    <row r="446" spans="1:10" ht="14.5" customHeight="1" x14ac:dyDescent="0.35">
      <c r="A446" s="37">
        <v>45147</v>
      </c>
      <c r="B446" s="38" t="s">
        <v>16</v>
      </c>
      <c r="C446" s="25" t="s">
        <v>557</v>
      </c>
      <c r="D446" s="36" t="s">
        <v>30</v>
      </c>
      <c r="E446" s="38">
        <v>2</v>
      </c>
      <c r="F446" s="36" t="s">
        <v>11</v>
      </c>
      <c r="G446" s="38" t="s">
        <v>277</v>
      </c>
      <c r="H446" s="39" t="s">
        <v>2071</v>
      </c>
      <c r="I446" s="3" t="s">
        <v>11</v>
      </c>
      <c r="J446" s="38" t="str">
        <f t="shared" si="6"/>
        <v>factuel</v>
      </c>
    </row>
    <row r="447" spans="1:10" x14ac:dyDescent="0.35">
      <c r="A447" s="37">
        <v>45147</v>
      </c>
      <c r="B447" s="38" t="s">
        <v>16</v>
      </c>
      <c r="C447" s="25" t="s">
        <v>558</v>
      </c>
      <c r="D447" s="36" t="s">
        <v>30</v>
      </c>
      <c r="E447" s="38">
        <v>2</v>
      </c>
      <c r="F447" s="36" t="s">
        <v>39</v>
      </c>
      <c r="G447" s="38" t="s">
        <v>277</v>
      </c>
      <c r="H447" s="38" t="s">
        <v>2072</v>
      </c>
      <c r="I447" s="3" t="s">
        <v>39</v>
      </c>
      <c r="J447" s="38" t="str">
        <f t="shared" si="6"/>
        <v>factuel positif</v>
      </c>
    </row>
    <row r="448" spans="1:10" ht="16" customHeight="1" x14ac:dyDescent="0.35">
      <c r="A448" s="37">
        <v>45148</v>
      </c>
      <c r="B448" s="38" t="s">
        <v>8</v>
      </c>
      <c r="C448" s="25" t="s">
        <v>559</v>
      </c>
      <c r="D448" s="36" t="s">
        <v>10</v>
      </c>
      <c r="E448" s="38">
        <v>1</v>
      </c>
      <c r="F448" s="36" t="s">
        <v>11</v>
      </c>
      <c r="G448" s="38" t="s">
        <v>84</v>
      </c>
      <c r="H448" s="39" t="s">
        <v>2073</v>
      </c>
      <c r="I448" s="3" t="s">
        <v>11</v>
      </c>
      <c r="J448" s="38" t="str">
        <f t="shared" si="6"/>
        <v>factuel</v>
      </c>
    </row>
    <row r="449" spans="1:10" ht="13.5" customHeight="1" x14ac:dyDescent="0.35">
      <c r="A449" s="37">
        <v>45148</v>
      </c>
      <c r="B449" s="38" t="s">
        <v>16</v>
      </c>
      <c r="C449" s="25" t="s">
        <v>560</v>
      </c>
      <c r="D449" s="36" t="s">
        <v>18</v>
      </c>
      <c r="E449" s="38">
        <v>1</v>
      </c>
      <c r="F449" s="36" t="s">
        <v>11</v>
      </c>
      <c r="G449" s="38" t="s">
        <v>42</v>
      </c>
      <c r="H449" s="39" t="s">
        <v>2074</v>
      </c>
      <c r="I449" s="3" t="s">
        <v>11</v>
      </c>
      <c r="J449" s="38" t="str">
        <f t="shared" si="6"/>
        <v>factuel</v>
      </c>
    </row>
    <row r="450" spans="1:10" x14ac:dyDescent="0.35">
      <c r="A450" s="37">
        <v>45148</v>
      </c>
      <c r="B450" s="38" t="s">
        <v>16</v>
      </c>
      <c r="C450" s="25" t="s">
        <v>561</v>
      </c>
      <c r="D450" s="36" t="s">
        <v>10</v>
      </c>
      <c r="E450" s="38">
        <v>1</v>
      </c>
      <c r="F450" s="36" t="s">
        <v>11</v>
      </c>
      <c r="G450" s="38" t="s">
        <v>42</v>
      </c>
      <c r="H450" s="38" t="s">
        <v>2075</v>
      </c>
      <c r="I450" s="3" t="s">
        <v>11</v>
      </c>
      <c r="J450" s="38" t="str">
        <f t="shared" ref="J450:J513" si="7">LOWER(F450)</f>
        <v>factuel</v>
      </c>
    </row>
    <row r="451" spans="1:10" x14ac:dyDescent="0.35">
      <c r="A451" s="37">
        <v>45148</v>
      </c>
      <c r="B451" s="38" t="s">
        <v>16</v>
      </c>
      <c r="C451" s="25" t="s">
        <v>562</v>
      </c>
      <c r="D451" s="36" t="s">
        <v>10</v>
      </c>
      <c r="E451" s="38">
        <v>1</v>
      </c>
      <c r="F451" s="36" t="s">
        <v>11</v>
      </c>
      <c r="G451" s="38" t="s">
        <v>42</v>
      </c>
      <c r="H451" s="38" t="s">
        <v>2076</v>
      </c>
      <c r="I451" s="3" t="s">
        <v>11</v>
      </c>
      <c r="J451" s="38" t="str">
        <f t="shared" si="7"/>
        <v>factuel</v>
      </c>
    </row>
    <row r="452" spans="1:10" ht="15.65" customHeight="1" x14ac:dyDescent="0.35">
      <c r="A452" s="37">
        <v>45148</v>
      </c>
      <c r="B452" s="38" t="s">
        <v>8</v>
      </c>
      <c r="C452" s="25" t="s">
        <v>563</v>
      </c>
      <c r="D452" s="36" t="s">
        <v>10</v>
      </c>
      <c r="E452" s="38">
        <v>1</v>
      </c>
      <c r="F452" s="36" t="s">
        <v>11</v>
      </c>
      <c r="G452" s="38" t="s">
        <v>277</v>
      </c>
      <c r="H452" s="39" t="s">
        <v>2077</v>
      </c>
      <c r="I452" s="3" t="s">
        <v>11</v>
      </c>
      <c r="J452" s="38" t="str">
        <f t="shared" si="7"/>
        <v>factuel</v>
      </c>
    </row>
    <row r="453" spans="1:10" x14ac:dyDescent="0.35">
      <c r="A453" s="37">
        <v>45150</v>
      </c>
      <c r="B453" s="38" t="s">
        <v>8</v>
      </c>
      <c r="C453" s="25" t="s">
        <v>564</v>
      </c>
      <c r="D453" s="36" t="s">
        <v>10</v>
      </c>
      <c r="E453" s="38">
        <v>1</v>
      </c>
      <c r="F453" s="36" t="s">
        <v>11</v>
      </c>
      <c r="G453" s="38" t="s">
        <v>286</v>
      </c>
      <c r="H453" s="38" t="s">
        <v>2078</v>
      </c>
      <c r="I453" s="3" t="s">
        <v>11</v>
      </c>
      <c r="J453" s="38" t="str">
        <f t="shared" si="7"/>
        <v>factuel</v>
      </c>
    </row>
    <row r="454" spans="1:10" s="22" customFormat="1" x14ac:dyDescent="0.35">
      <c r="A454" s="40">
        <v>45151</v>
      </c>
      <c r="B454" s="22" t="s">
        <v>8</v>
      </c>
      <c r="C454" s="25" t="s">
        <v>565</v>
      </c>
      <c r="D454" s="41" t="s">
        <v>10</v>
      </c>
      <c r="E454" s="22">
        <v>2</v>
      </c>
      <c r="F454" s="41" t="s">
        <v>11</v>
      </c>
      <c r="G454" s="22" t="s">
        <v>277</v>
      </c>
      <c r="H454" s="7"/>
      <c r="I454" s="8" t="s">
        <v>11</v>
      </c>
      <c r="J454" s="22" t="str">
        <f t="shared" si="7"/>
        <v>factuel</v>
      </c>
    </row>
    <row r="455" spans="1:10" s="35" customFormat="1" ht="14.5" customHeight="1" x14ac:dyDescent="0.35">
      <c r="A455" s="34">
        <v>45152</v>
      </c>
      <c r="B455" s="35" t="s">
        <v>16</v>
      </c>
      <c r="C455" s="25" t="s">
        <v>566</v>
      </c>
      <c r="D455" s="36" t="s">
        <v>10</v>
      </c>
      <c r="E455" s="35">
        <v>1</v>
      </c>
      <c r="F455" s="36" t="s">
        <v>11</v>
      </c>
      <c r="G455" s="35" t="s">
        <v>277</v>
      </c>
      <c r="H455" s="42" t="s">
        <v>2080</v>
      </c>
      <c r="I455" s="5" t="s">
        <v>11</v>
      </c>
      <c r="J455" s="35" t="str">
        <f t="shared" si="7"/>
        <v>factuel</v>
      </c>
    </row>
    <row r="456" spans="1:10" s="35" customFormat="1" x14ac:dyDescent="0.35">
      <c r="A456" s="34">
        <v>45153</v>
      </c>
      <c r="B456" s="35" t="s">
        <v>16</v>
      </c>
      <c r="C456" s="25" t="s">
        <v>567</v>
      </c>
      <c r="D456" s="36" t="s">
        <v>10</v>
      </c>
      <c r="E456" s="35">
        <v>1</v>
      </c>
      <c r="F456" s="36" t="s">
        <v>39</v>
      </c>
      <c r="G456" s="35" t="s">
        <v>277</v>
      </c>
      <c r="H456" s="38" t="s">
        <v>2079</v>
      </c>
      <c r="I456" s="5" t="s">
        <v>39</v>
      </c>
      <c r="J456" s="35" t="str">
        <f t="shared" si="7"/>
        <v>factuel positif</v>
      </c>
    </row>
    <row r="457" spans="1:10" x14ac:dyDescent="0.35">
      <c r="A457" s="37">
        <v>45153</v>
      </c>
      <c r="B457" s="38" t="s">
        <v>16</v>
      </c>
      <c r="C457" s="25" t="s">
        <v>568</v>
      </c>
      <c r="D457" s="36" t="s">
        <v>10</v>
      </c>
      <c r="E457" s="38">
        <v>1</v>
      </c>
      <c r="F457" s="36" t="s">
        <v>11</v>
      </c>
      <c r="G457" s="38" t="s">
        <v>277</v>
      </c>
      <c r="H457" s="38" t="s">
        <v>2081</v>
      </c>
      <c r="I457" s="3" t="s">
        <v>11</v>
      </c>
      <c r="J457" s="38" t="str">
        <f t="shared" si="7"/>
        <v>factuel</v>
      </c>
    </row>
    <row r="458" spans="1:10" x14ac:dyDescent="0.35">
      <c r="A458" s="37">
        <v>45155</v>
      </c>
      <c r="B458" s="38" t="s">
        <v>16</v>
      </c>
      <c r="C458" s="25" t="s">
        <v>569</v>
      </c>
      <c r="D458" s="36" t="s">
        <v>30</v>
      </c>
      <c r="E458" s="38">
        <v>1</v>
      </c>
      <c r="F458" s="36" t="s">
        <v>39</v>
      </c>
      <c r="G458" s="38" t="s">
        <v>570</v>
      </c>
      <c r="H458" s="38" t="s">
        <v>2082</v>
      </c>
      <c r="I458" s="3" t="s">
        <v>39</v>
      </c>
      <c r="J458" s="38" t="str">
        <f t="shared" si="7"/>
        <v>factuel positif</v>
      </c>
    </row>
    <row r="459" spans="1:10" x14ac:dyDescent="0.35">
      <c r="A459" s="37">
        <v>45155</v>
      </c>
      <c r="B459" s="38" t="s">
        <v>16</v>
      </c>
      <c r="C459" s="25" t="s">
        <v>571</v>
      </c>
      <c r="D459" s="36" t="s">
        <v>10</v>
      </c>
      <c r="E459" s="38">
        <v>2</v>
      </c>
      <c r="F459" s="36" t="s">
        <v>11</v>
      </c>
      <c r="G459" s="38" t="s">
        <v>572</v>
      </c>
      <c r="H459" s="38" t="s">
        <v>2083</v>
      </c>
      <c r="I459" s="3" t="s">
        <v>11</v>
      </c>
      <c r="J459" s="38" t="str">
        <f t="shared" si="7"/>
        <v>factuel</v>
      </c>
    </row>
    <row r="460" spans="1:10" ht="13" customHeight="1" x14ac:dyDescent="0.35">
      <c r="A460" s="37">
        <v>45155</v>
      </c>
      <c r="B460" s="38" t="s">
        <v>8</v>
      </c>
      <c r="C460" s="25" t="s">
        <v>573</v>
      </c>
      <c r="D460" s="36" t="s">
        <v>10</v>
      </c>
      <c r="E460" s="38">
        <v>1</v>
      </c>
      <c r="F460" s="36" t="s">
        <v>11</v>
      </c>
      <c r="G460" s="38" t="s">
        <v>277</v>
      </c>
      <c r="H460" s="39" t="s">
        <v>2084</v>
      </c>
      <c r="I460" s="3" t="s">
        <v>11</v>
      </c>
      <c r="J460" s="38" t="str">
        <f t="shared" si="7"/>
        <v>factuel</v>
      </c>
    </row>
    <row r="461" spans="1:10" x14ac:dyDescent="0.35">
      <c r="A461" s="37">
        <v>45155</v>
      </c>
      <c r="B461" s="38" t="s">
        <v>8</v>
      </c>
      <c r="C461" s="25" t="s">
        <v>574</v>
      </c>
      <c r="D461" s="36" t="s">
        <v>89</v>
      </c>
      <c r="E461" s="38">
        <v>2</v>
      </c>
      <c r="F461" s="36" t="s">
        <v>105</v>
      </c>
      <c r="G461" s="38" t="s">
        <v>277</v>
      </c>
      <c r="H461" s="38" t="s">
        <v>2085</v>
      </c>
      <c r="I461" s="3" t="s">
        <v>105</v>
      </c>
      <c r="J461" s="38" t="str">
        <f t="shared" si="7"/>
        <v>positif</v>
      </c>
    </row>
    <row r="462" spans="1:10" x14ac:dyDescent="0.35">
      <c r="A462" s="37">
        <v>45155</v>
      </c>
      <c r="B462" s="38" t="s">
        <v>16</v>
      </c>
      <c r="C462" s="25" t="s">
        <v>575</v>
      </c>
      <c r="D462" s="36" t="s">
        <v>18</v>
      </c>
      <c r="E462" s="38">
        <v>1</v>
      </c>
      <c r="F462" s="36" t="s">
        <v>576</v>
      </c>
      <c r="G462" s="38" t="s">
        <v>277</v>
      </c>
      <c r="H462" s="38" t="s">
        <v>2086</v>
      </c>
      <c r="I462" s="3" t="s">
        <v>576</v>
      </c>
      <c r="J462" s="38" t="str">
        <f t="shared" si="7"/>
        <v xml:space="preserve">positif </v>
      </c>
    </row>
    <row r="463" spans="1:10" s="22" customFormat="1" x14ac:dyDescent="0.35">
      <c r="A463" s="40">
        <v>45156</v>
      </c>
      <c r="B463" s="22" t="s">
        <v>16</v>
      </c>
      <c r="C463" s="25" t="s">
        <v>577</v>
      </c>
      <c r="D463" s="41" t="s">
        <v>18</v>
      </c>
      <c r="E463" s="22">
        <v>2</v>
      </c>
      <c r="F463" s="41" t="s">
        <v>39</v>
      </c>
      <c r="G463" s="22" t="s">
        <v>277</v>
      </c>
      <c r="H463" s="7"/>
      <c r="I463" s="8" t="s">
        <v>39</v>
      </c>
      <c r="J463" s="22" t="str">
        <f t="shared" si="7"/>
        <v>factuel positif</v>
      </c>
    </row>
    <row r="464" spans="1:10" s="22" customFormat="1" x14ac:dyDescent="0.35">
      <c r="A464" s="40">
        <v>45156</v>
      </c>
      <c r="B464" s="22" t="s">
        <v>8</v>
      </c>
      <c r="C464" s="25" t="s">
        <v>578</v>
      </c>
      <c r="D464" s="41" t="s">
        <v>24</v>
      </c>
      <c r="E464" s="22">
        <v>1</v>
      </c>
      <c r="F464" s="41" t="s">
        <v>105</v>
      </c>
      <c r="G464" s="22" t="s">
        <v>579</v>
      </c>
      <c r="H464" s="7"/>
      <c r="I464" s="8" t="s">
        <v>105</v>
      </c>
      <c r="J464" s="22" t="str">
        <f t="shared" si="7"/>
        <v>positif</v>
      </c>
    </row>
    <row r="465" spans="1:10" x14ac:dyDescent="0.35">
      <c r="A465" s="37">
        <v>45156</v>
      </c>
      <c r="B465" s="38" t="s">
        <v>16</v>
      </c>
      <c r="C465" s="25" t="s">
        <v>580</v>
      </c>
      <c r="D465" s="36" t="s">
        <v>10</v>
      </c>
      <c r="E465" s="38">
        <v>1</v>
      </c>
      <c r="F465" s="36" t="s">
        <v>11</v>
      </c>
      <c r="G465" s="38" t="s">
        <v>277</v>
      </c>
      <c r="H465" s="38" t="s">
        <v>2087</v>
      </c>
      <c r="I465" s="3" t="s">
        <v>11</v>
      </c>
      <c r="J465" s="38" t="str">
        <f t="shared" si="7"/>
        <v>factuel</v>
      </c>
    </row>
    <row r="466" spans="1:10" x14ac:dyDescent="0.35">
      <c r="A466" s="37">
        <v>45156</v>
      </c>
      <c r="B466" s="38" t="s">
        <v>8</v>
      </c>
      <c r="C466" s="25" t="s">
        <v>581</v>
      </c>
      <c r="D466" s="36" t="s">
        <v>10</v>
      </c>
      <c r="E466" s="38">
        <v>1</v>
      </c>
      <c r="F466" s="36" t="s">
        <v>11</v>
      </c>
      <c r="G466" s="38" t="s">
        <v>277</v>
      </c>
      <c r="H466" s="38" t="s">
        <v>2088</v>
      </c>
      <c r="I466" s="3" t="s">
        <v>11</v>
      </c>
      <c r="J466" s="38" t="str">
        <f t="shared" si="7"/>
        <v>factuel</v>
      </c>
    </row>
    <row r="467" spans="1:10" x14ac:dyDescent="0.35">
      <c r="A467" s="37">
        <v>45157</v>
      </c>
      <c r="B467" s="38" t="s">
        <v>16</v>
      </c>
      <c r="C467" s="25" t="s">
        <v>582</v>
      </c>
      <c r="D467" s="36" t="s">
        <v>18</v>
      </c>
      <c r="E467" s="38">
        <v>1</v>
      </c>
      <c r="F467" s="36" t="s">
        <v>22</v>
      </c>
      <c r="G467" s="38" t="s">
        <v>277</v>
      </c>
      <c r="H467" s="38" t="s">
        <v>2089</v>
      </c>
      <c r="I467" s="3" t="s">
        <v>22</v>
      </c>
      <c r="J467" s="38" t="str">
        <f t="shared" si="7"/>
        <v>négatif</v>
      </c>
    </row>
    <row r="468" spans="1:10" x14ac:dyDescent="0.35">
      <c r="A468" s="37">
        <v>45158</v>
      </c>
      <c r="B468" s="38" t="s">
        <v>16</v>
      </c>
      <c r="C468" s="25" t="s">
        <v>583</v>
      </c>
      <c r="D468" s="36" t="s">
        <v>30</v>
      </c>
      <c r="E468" s="38">
        <v>1</v>
      </c>
      <c r="F468" s="36" t="s">
        <v>39</v>
      </c>
      <c r="G468" s="38" t="s">
        <v>277</v>
      </c>
      <c r="H468" s="38" t="s">
        <v>2090</v>
      </c>
      <c r="I468" s="3" t="s">
        <v>39</v>
      </c>
      <c r="J468" s="38" t="str">
        <f t="shared" si="7"/>
        <v>factuel positif</v>
      </c>
    </row>
    <row r="469" spans="1:10" x14ac:dyDescent="0.35">
      <c r="A469" s="37">
        <v>45159</v>
      </c>
      <c r="B469" s="38" t="s">
        <v>16</v>
      </c>
      <c r="C469" s="25" t="s">
        <v>584</v>
      </c>
      <c r="D469" s="36" t="s">
        <v>10</v>
      </c>
      <c r="E469" s="38">
        <v>1</v>
      </c>
      <c r="F469" s="36" t="s">
        <v>11</v>
      </c>
      <c r="G469" s="38" t="s">
        <v>286</v>
      </c>
      <c r="H469" s="38" t="s">
        <v>2091</v>
      </c>
      <c r="I469" s="3" t="s">
        <v>11</v>
      </c>
      <c r="J469" s="38" t="str">
        <f t="shared" si="7"/>
        <v>factuel</v>
      </c>
    </row>
    <row r="470" spans="1:10" x14ac:dyDescent="0.35">
      <c r="A470" s="37">
        <v>45160</v>
      </c>
      <c r="B470" s="38" t="s">
        <v>16</v>
      </c>
      <c r="C470" s="25" t="s">
        <v>585</v>
      </c>
      <c r="D470" s="36" t="s">
        <v>10</v>
      </c>
      <c r="E470" s="38">
        <v>1</v>
      </c>
      <c r="F470" s="36" t="s">
        <v>11</v>
      </c>
      <c r="G470" s="38" t="s">
        <v>277</v>
      </c>
      <c r="H470" s="38" t="s">
        <v>2092</v>
      </c>
      <c r="I470" s="3" t="s">
        <v>11</v>
      </c>
      <c r="J470" s="38" t="str">
        <f t="shared" si="7"/>
        <v>factuel</v>
      </c>
    </row>
    <row r="471" spans="1:10" x14ac:dyDescent="0.35">
      <c r="A471" s="37">
        <v>45160</v>
      </c>
      <c r="B471" s="38" t="s">
        <v>8</v>
      </c>
      <c r="C471" s="25" t="s">
        <v>586</v>
      </c>
      <c r="D471" s="36" t="s">
        <v>89</v>
      </c>
      <c r="E471" s="38">
        <v>1</v>
      </c>
      <c r="F471" s="36" t="s">
        <v>587</v>
      </c>
      <c r="G471" s="38" t="s">
        <v>277</v>
      </c>
      <c r="H471" s="38" t="s">
        <v>2093</v>
      </c>
      <c r="I471" s="3" t="s">
        <v>587</v>
      </c>
      <c r="J471" s="38" t="str">
        <f t="shared" si="7"/>
        <v xml:space="preserve"> factuel positif</v>
      </c>
    </row>
    <row r="472" spans="1:10" x14ac:dyDescent="0.35">
      <c r="A472" s="37">
        <v>45161</v>
      </c>
      <c r="B472" s="38" t="s">
        <v>8</v>
      </c>
      <c r="C472" s="25" t="s">
        <v>588</v>
      </c>
      <c r="D472" s="36" t="s">
        <v>10</v>
      </c>
      <c r="E472" s="38">
        <v>1</v>
      </c>
      <c r="F472" s="36" t="s">
        <v>11</v>
      </c>
      <c r="G472" s="38" t="s">
        <v>277</v>
      </c>
      <c r="H472" s="38" t="s">
        <v>2094</v>
      </c>
      <c r="I472" s="3" t="s">
        <v>11</v>
      </c>
      <c r="J472" s="38" t="str">
        <f t="shared" si="7"/>
        <v>factuel</v>
      </c>
    </row>
    <row r="473" spans="1:10" ht="14.5" customHeight="1" x14ac:dyDescent="0.35">
      <c r="A473" s="37">
        <v>45161</v>
      </c>
      <c r="B473" s="38" t="s">
        <v>8</v>
      </c>
      <c r="C473" s="25" t="s">
        <v>589</v>
      </c>
      <c r="D473" s="36" t="s">
        <v>89</v>
      </c>
      <c r="E473" s="38">
        <v>3</v>
      </c>
      <c r="F473" s="36" t="s">
        <v>105</v>
      </c>
      <c r="G473" s="38" t="s">
        <v>590</v>
      </c>
      <c r="H473" s="39" t="s">
        <v>2095</v>
      </c>
      <c r="I473" s="3" t="s">
        <v>105</v>
      </c>
      <c r="J473" s="38" t="str">
        <f t="shared" si="7"/>
        <v>positif</v>
      </c>
    </row>
    <row r="474" spans="1:10" x14ac:dyDescent="0.35">
      <c r="A474" s="37">
        <v>45162</v>
      </c>
      <c r="B474" s="38" t="s">
        <v>16</v>
      </c>
      <c r="C474" s="25" t="s">
        <v>591</v>
      </c>
      <c r="D474" s="36" t="s">
        <v>10</v>
      </c>
      <c r="E474" s="38">
        <v>1</v>
      </c>
      <c r="F474" s="36" t="s">
        <v>11</v>
      </c>
      <c r="G474" s="38" t="s">
        <v>277</v>
      </c>
      <c r="H474" s="38" t="s">
        <v>2096</v>
      </c>
      <c r="I474" s="3" t="s">
        <v>11</v>
      </c>
      <c r="J474" s="38" t="str">
        <f t="shared" si="7"/>
        <v>factuel</v>
      </c>
    </row>
    <row r="475" spans="1:10" x14ac:dyDescent="0.35">
      <c r="A475" s="37">
        <v>45162</v>
      </c>
      <c r="B475" s="38" t="s">
        <v>8</v>
      </c>
      <c r="C475" s="25" t="s">
        <v>592</v>
      </c>
      <c r="D475" s="36" t="s">
        <v>10</v>
      </c>
      <c r="E475" s="38">
        <v>2</v>
      </c>
      <c r="F475" s="36" t="s">
        <v>11</v>
      </c>
      <c r="G475" s="38" t="s">
        <v>593</v>
      </c>
      <c r="H475" s="38" t="s">
        <v>2096</v>
      </c>
      <c r="I475" s="3" t="s">
        <v>11</v>
      </c>
      <c r="J475" s="38" t="str">
        <f t="shared" si="7"/>
        <v>factuel</v>
      </c>
    </row>
    <row r="476" spans="1:10" ht="17.5" customHeight="1" x14ac:dyDescent="0.35">
      <c r="A476" s="37">
        <v>45162</v>
      </c>
      <c r="B476" s="38" t="s">
        <v>452</v>
      </c>
      <c r="C476" s="25" t="s">
        <v>594</v>
      </c>
      <c r="D476" s="36" t="s">
        <v>177</v>
      </c>
      <c r="E476" s="38">
        <v>1</v>
      </c>
      <c r="F476" s="36" t="s">
        <v>39</v>
      </c>
      <c r="G476" s="38" t="s">
        <v>277</v>
      </c>
      <c r="H476" s="39" t="s">
        <v>2097</v>
      </c>
      <c r="I476" s="3" t="s">
        <v>39</v>
      </c>
      <c r="J476" s="38" t="str">
        <f t="shared" si="7"/>
        <v>factuel positif</v>
      </c>
    </row>
    <row r="477" spans="1:10" ht="14.5" customHeight="1" x14ac:dyDescent="0.35">
      <c r="A477" s="37">
        <v>45162</v>
      </c>
      <c r="B477" s="38" t="s">
        <v>8</v>
      </c>
      <c r="C477" s="25" t="s">
        <v>595</v>
      </c>
      <c r="D477" s="36" t="s">
        <v>532</v>
      </c>
      <c r="E477" s="38">
        <v>3</v>
      </c>
      <c r="F477" s="36" t="s">
        <v>11</v>
      </c>
      <c r="G477" s="38" t="s">
        <v>596</v>
      </c>
      <c r="H477" s="39" t="s">
        <v>2098</v>
      </c>
      <c r="I477" s="3" t="s">
        <v>11</v>
      </c>
      <c r="J477" s="38" t="str">
        <f t="shared" si="7"/>
        <v>factuel</v>
      </c>
    </row>
    <row r="478" spans="1:10" s="22" customFormat="1" x14ac:dyDescent="0.35">
      <c r="A478" s="40">
        <v>45162</v>
      </c>
      <c r="B478" s="22" t="s">
        <v>452</v>
      </c>
      <c r="C478" s="25" t="s">
        <v>597</v>
      </c>
      <c r="D478" s="41" t="s">
        <v>532</v>
      </c>
      <c r="E478" s="22">
        <v>1</v>
      </c>
      <c r="F478" s="41" t="s">
        <v>11</v>
      </c>
      <c r="G478" s="22" t="s">
        <v>528</v>
      </c>
      <c r="H478" s="7"/>
      <c r="I478" s="8" t="s">
        <v>11</v>
      </c>
      <c r="J478" s="22" t="str">
        <f t="shared" si="7"/>
        <v>factuel</v>
      </c>
    </row>
    <row r="479" spans="1:10" x14ac:dyDescent="0.35">
      <c r="A479" s="37">
        <v>45163</v>
      </c>
      <c r="B479" s="38" t="s">
        <v>16</v>
      </c>
      <c r="C479" s="25" t="s">
        <v>598</v>
      </c>
      <c r="D479" s="36" t="s">
        <v>532</v>
      </c>
      <c r="E479" s="38">
        <v>1</v>
      </c>
      <c r="F479" s="36" t="s">
        <v>11</v>
      </c>
      <c r="G479" s="38" t="s">
        <v>277</v>
      </c>
      <c r="H479" s="38" t="s">
        <v>2099</v>
      </c>
      <c r="I479" s="3" t="s">
        <v>11</v>
      </c>
      <c r="J479" s="38" t="str">
        <f t="shared" si="7"/>
        <v>factuel</v>
      </c>
    </row>
    <row r="480" spans="1:10" x14ac:dyDescent="0.35">
      <c r="A480" s="37">
        <v>45163</v>
      </c>
      <c r="B480" s="38" t="s">
        <v>8</v>
      </c>
      <c r="C480" s="25" t="s">
        <v>599</v>
      </c>
      <c r="D480" s="36" t="s">
        <v>532</v>
      </c>
      <c r="E480" s="38">
        <v>1</v>
      </c>
      <c r="F480" s="36" t="s">
        <v>11</v>
      </c>
      <c r="G480" s="38" t="s">
        <v>600</v>
      </c>
      <c r="H480" s="38" t="s">
        <v>2100</v>
      </c>
      <c r="I480" s="3" t="s">
        <v>11</v>
      </c>
      <c r="J480" s="38" t="str">
        <f t="shared" si="7"/>
        <v>factuel</v>
      </c>
    </row>
    <row r="481" spans="1:10" s="22" customFormat="1" x14ac:dyDescent="0.35">
      <c r="A481" s="40">
        <v>45164</v>
      </c>
      <c r="B481" s="22" t="s">
        <v>8</v>
      </c>
      <c r="C481" s="25" t="s">
        <v>601</v>
      </c>
      <c r="D481" s="41" t="s">
        <v>10</v>
      </c>
      <c r="E481" s="22">
        <v>1</v>
      </c>
      <c r="F481" s="41" t="s">
        <v>11</v>
      </c>
      <c r="G481" s="22" t="s">
        <v>277</v>
      </c>
      <c r="H481" s="7"/>
      <c r="I481" s="8" t="s">
        <v>11</v>
      </c>
      <c r="J481" s="22" t="str">
        <f t="shared" si="7"/>
        <v>factuel</v>
      </c>
    </row>
    <row r="482" spans="1:10" x14ac:dyDescent="0.35">
      <c r="A482" s="37">
        <v>45164</v>
      </c>
      <c r="B482" s="38" t="s">
        <v>16</v>
      </c>
      <c r="C482" s="25" t="s">
        <v>602</v>
      </c>
      <c r="D482" s="36" t="s">
        <v>532</v>
      </c>
      <c r="E482" s="38">
        <v>1</v>
      </c>
      <c r="F482" s="36" t="s">
        <v>11</v>
      </c>
      <c r="G482" s="38" t="s">
        <v>277</v>
      </c>
      <c r="H482" s="38" t="s">
        <v>2101</v>
      </c>
      <c r="I482" s="3" t="s">
        <v>11</v>
      </c>
      <c r="J482" s="38" t="str">
        <f t="shared" si="7"/>
        <v>factuel</v>
      </c>
    </row>
    <row r="483" spans="1:10" x14ac:dyDescent="0.35">
      <c r="A483" s="37">
        <v>45164</v>
      </c>
      <c r="B483" s="38" t="s">
        <v>8</v>
      </c>
      <c r="C483" s="25" t="s">
        <v>603</v>
      </c>
      <c r="D483" s="36" t="s">
        <v>532</v>
      </c>
      <c r="E483" s="38">
        <v>2</v>
      </c>
      <c r="F483" s="36" t="s">
        <v>11</v>
      </c>
      <c r="G483" s="38" t="s">
        <v>277</v>
      </c>
      <c r="H483" s="38" t="s">
        <v>2102</v>
      </c>
      <c r="I483" s="3" t="s">
        <v>11</v>
      </c>
      <c r="J483" s="38" t="str">
        <f t="shared" si="7"/>
        <v>factuel</v>
      </c>
    </row>
    <row r="484" spans="1:10" x14ac:dyDescent="0.35">
      <c r="A484" s="37">
        <v>45166</v>
      </c>
      <c r="B484" s="38" t="s">
        <v>8</v>
      </c>
      <c r="C484" s="25" t="s">
        <v>604</v>
      </c>
      <c r="D484" s="36" t="s">
        <v>89</v>
      </c>
      <c r="E484" s="38">
        <v>1</v>
      </c>
      <c r="F484" s="36" t="s">
        <v>105</v>
      </c>
      <c r="G484" s="38" t="s">
        <v>286</v>
      </c>
      <c r="H484" s="38" t="s">
        <v>2103</v>
      </c>
      <c r="I484" s="3" t="s">
        <v>105</v>
      </c>
      <c r="J484" s="38" t="str">
        <f t="shared" si="7"/>
        <v>positif</v>
      </c>
    </row>
    <row r="485" spans="1:10" ht="14.15" customHeight="1" x14ac:dyDescent="0.35">
      <c r="A485" s="37">
        <v>45166</v>
      </c>
      <c r="B485" s="38" t="s">
        <v>8</v>
      </c>
      <c r="C485" s="25" t="s">
        <v>605</v>
      </c>
      <c r="D485" s="36" t="s">
        <v>18</v>
      </c>
      <c r="E485" s="38">
        <v>3</v>
      </c>
      <c r="F485" s="36" t="s">
        <v>11</v>
      </c>
      <c r="G485" s="38" t="s">
        <v>606</v>
      </c>
      <c r="H485" s="39" t="s">
        <v>2104</v>
      </c>
      <c r="I485" s="3" t="s">
        <v>11</v>
      </c>
      <c r="J485" s="38" t="str">
        <f t="shared" si="7"/>
        <v>factuel</v>
      </c>
    </row>
    <row r="486" spans="1:10" x14ac:dyDescent="0.35">
      <c r="A486" s="37">
        <v>45168</v>
      </c>
      <c r="B486" s="38" t="s">
        <v>8</v>
      </c>
      <c r="C486" s="25" t="s">
        <v>607</v>
      </c>
      <c r="D486" s="36" t="s">
        <v>332</v>
      </c>
      <c r="E486" s="38">
        <v>1</v>
      </c>
      <c r="F486" s="36" t="s">
        <v>11</v>
      </c>
      <c r="G486" s="38" t="s">
        <v>419</v>
      </c>
      <c r="H486" s="38" t="s">
        <v>2105</v>
      </c>
      <c r="I486" s="3" t="s">
        <v>11</v>
      </c>
      <c r="J486" s="38" t="str">
        <f t="shared" si="7"/>
        <v>factuel</v>
      </c>
    </row>
    <row r="487" spans="1:10" x14ac:dyDescent="0.35">
      <c r="A487" s="37">
        <v>45168</v>
      </c>
      <c r="B487" s="38" t="s">
        <v>16</v>
      </c>
      <c r="C487" s="25" t="s">
        <v>608</v>
      </c>
      <c r="D487" s="36" t="s">
        <v>89</v>
      </c>
      <c r="E487" s="38">
        <v>1</v>
      </c>
      <c r="F487" s="36" t="s">
        <v>11</v>
      </c>
      <c r="G487" s="38" t="s">
        <v>277</v>
      </c>
      <c r="H487" s="38" t="s">
        <v>2106</v>
      </c>
      <c r="I487" s="3" t="s">
        <v>11</v>
      </c>
      <c r="J487" s="38" t="str">
        <f t="shared" si="7"/>
        <v>factuel</v>
      </c>
    </row>
    <row r="488" spans="1:10" ht="16" customHeight="1" x14ac:dyDescent="0.35">
      <c r="A488" s="37">
        <v>45168</v>
      </c>
      <c r="B488" s="38" t="s">
        <v>8</v>
      </c>
      <c r="C488" s="25" t="s">
        <v>609</v>
      </c>
      <c r="D488" s="36" t="s">
        <v>110</v>
      </c>
      <c r="E488" s="38">
        <v>1</v>
      </c>
      <c r="F488" s="36" t="s">
        <v>39</v>
      </c>
      <c r="G488" s="38" t="s">
        <v>277</v>
      </c>
      <c r="H488" s="39" t="s">
        <v>2107</v>
      </c>
      <c r="I488" s="3" t="s">
        <v>39</v>
      </c>
      <c r="J488" s="38" t="str">
        <f t="shared" si="7"/>
        <v>factuel positif</v>
      </c>
    </row>
    <row r="489" spans="1:10" ht="12.65" customHeight="1" x14ac:dyDescent="0.35">
      <c r="A489" s="37">
        <v>45169</v>
      </c>
      <c r="B489" s="38" t="s">
        <v>8</v>
      </c>
      <c r="C489" s="25" t="s">
        <v>610</v>
      </c>
      <c r="D489" s="36" t="s">
        <v>110</v>
      </c>
      <c r="E489" s="38">
        <v>1</v>
      </c>
      <c r="F489" s="36" t="s">
        <v>11</v>
      </c>
      <c r="G489" s="38" t="s">
        <v>570</v>
      </c>
      <c r="H489" s="39" t="s">
        <v>2108</v>
      </c>
      <c r="I489" s="3" t="s">
        <v>11</v>
      </c>
      <c r="J489" s="38" t="str">
        <f t="shared" si="7"/>
        <v>factuel</v>
      </c>
    </row>
    <row r="490" spans="1:10" x14ac:dyDescent="0.35">
      <c r="A490" s="37">
        <v>45169</v>
      </c>
      <c r="B490" s="38" t="s">
        <v>8</v>
      </c>
      <c r="C490" s="25" t="s">
        <v>611</v>
      </c>
      <c r="D490" s="36" t="s">
        <v>10</v>
      </c>
      <c r="E490" s="38">
        <v>1</v>
      </c>
      <c r="F490" s="36" t="s">
        <v>11</v>
      </c>
      <c r="G490" s="38" t="s">
        <v>612</v>
      </c>
      <c r="H490" s="38" t="s">
        <v>2109</v>
      </c>
      <c r="I490" s="3" t="s">
        <v>11</v>
      </c>
      <c r="J490" s="38" t="str">
        <f t="shared" si="7"/>
        <v>factuel</v>
      </c>
    </row>
    <row r="491" spans="1:10" s="22" customFormat="1" x14ac:dyDescent="0.35">
      <c r="A491" s="40">
        <v>45170</v>
      </c>
      <c r="B491" s="22" t="s">
        <v>16</v>
      </c>
      <c r="C491" s="25" t="s">
        <v>613</v>
      </c>
      <c r="D491" s="41" t="s">
        <v>24</v>
      </c>
      <c r="E491" s="22">
        <v>1</v>
      </c>
      <c r="F491" s="41" t="s">
        <v>11</v>
      </c>
      <c r="G491" s="22" t="s">
        <v>490</v>
      </c>
      <c r="H491" s="7"/>
      <c r="I491" s="8" t="s">
        <v>11</v>
      </c>
      <c r="J491" s="22" t="str">
        <f t="shared" si="7"/>
        <v>factuel</v>
      </c>
    </row>
    <row r="492" spans="1:10" x14ac:dyDescent="0.35">
      <c r="A492" s="37">
        <v>45170</v>
      </c>
      <c r="B492" s="38" t="s">
        <v>8</v>
      </c>
      <c r="C492" s="25" t="s">
        <v>614</v>
      </c>
      <c r="D492" s="36" t="s">
        <v>10</v>
      </c>
      <c r="E492" s="38">
        <v>1</v>
      </c>
      <c r="F492" s="36" t="s">
        <v>11</v>
      </c>
      <c r="G492" s="38" t="s">
        <v>286</v>
      </c>
      <c r="H492" s="38" t="s">
        <v>2110</v>
      </c>
      <c r="I492" s="3" t="s">
        <v>11</v>
      </c>
      <c r="J492" s="38" t="str">
        <f t="shared" si="7"/>
        <v>factuel</v>
      </c>
    </row>
    <row r="493" spans="1:10" x14ac:dyDescent="0.35">
      <c r="A493" s="37">
        <v>45170</v>
      </c>
      <c r="B493" s="38" t="s">
        <v>8</v>
      </c>
      <c r="C493" s="25" t="s">
        <v>615</v>
      </c>
      <c r="D493" s="36" t="s">
        <v>177</v>
      </c>
      <c r="E493" s="38">
        <v>1</v>
      </c>
      <c r="F493" s="36" t="s">
        <v>11</v>
      </c>
      <c r="G493" s="38" t="s">
        <v>277</v>
      </c>
      <c r="H493" s="38" t="s">
        <v>2111</v>
      </c>
      <c r="I493" s="3" t="s">
        <v>11</v>
      </c>
      <c r="J493" s="38" t="str">
        <f t="shared" si="7"/>
        <v>factuel</v>
      </c>
    </row>
    <row r="494" spans="1:10" x14ac:dyDescent="0.35">
      <c r="A494" s="37">
        <v>45170</v>
      </c>
      <c r="B494" s="38" t="s">
        <v>8</v>
      </c>
      <c r="C494" s="25" t="s">
        <v>616</v>
      </c>
      <c r="D494" s="36" t="s">
        <v>10</v>
      </c>
      <c r="E494" s="38">
        <v>1</v>
      </c>
      <c r="F494" s="36" t="s">
        <v>11</v>
      </c>
      <c r="G494" s="38" t="s">
        <v>286</v>
      </c>
      <c r="H494" s="38" t="s">
        <v>2112</v>
      </c>
      <c r="I494" s="3" t="s">
        <v>11</v>
      </c>
      <c r="J494" s="38" t="str">
        <f t="shared" si="7"/>
        <v>factuel</v>
      </c>
    </row>
    <row r="495" spans="1:10" x14ac:dyDescent="0.35">
      <c r="A495" s="37">
        <v>45170</v>
      </c>
      <c r="B495" s="38" t="s">
        <v>16</v>
      </c>
      <c r="C495" s="25" t="s">
        <v>617</v>
      </c>
      <c r="D495" s="36" t="s">
        <v>24</v>
      </c>
      <c r="E495" s="38">
        <v>2</v>
      </c>
      <c r="F495" s="36" t="s">
        <v>105</v>
      </c>
      <c r="G495" s="38" t="s">
        <v>618</v>
      </c>
      <c r="H495" s="38" t="s">
        <v>2113</v>
      </c>
      <c r="I495" s="3" t="s">
        <v>105</v>
      </c>
      <c r="J495" s="38" t="str">
        <f t="shared" si="7"/>
        <v>positif</v>
      </c>
    </row>
    <row r="496" spans="1:10" x14ac:dyDescent="0.35">
      <c r="A496" s="37">
        <v>45171</v>
      </c>
      <c r="B496" s="38" t="s">
        <v>16</v>
      </c>
      <c r="C496" s="25" t="s">
        <v>619</v>
      </c>
      <c r="D496" s="36" t="s">
        <v>10</v>
      </c>
      <c r="E496" s="38">
        <v>4</v>
      </c>
      <c r="F496" s="36" t="s">
        <v>11</v>
      </c>
      <c r="G496" s="38" t="s">
        <v>606</v>
      </c>
      <c r="H496" s="38" t="s">
        <v>2114</v>
      </c>
      <c r="I496" s="3" t="s">
        <v>11</v>
      </c>
      <c r="J496" s="38" t="str">
        <f t="shared" si="7"/>
        <v>factuel</v>
      </c>
    </row>
    <row r="497" spans="1:10" x14ac:dyDescent="0.35">
      <c r="A497" s="37">
        <v>45172</v>
      </c>
      <c r="B497" s="38" t="s">
        <v>16</v>
      </c>
      <c r="C497" s="25" t="s">
        <v>620</v>
      </c>
      <c r="D497" s="36" t="s">
        <v>10</v>
      </c>
      <c r="E497" s="38">
        <v>3</v>
      </c>
      <c r="F497" s="36" t="s">
        <v>315</v>
      </c>
      <c r="G497" s="38" t="s">
        <v>606</v>
      </c>
      <c r="H497" s="38" t="s">
        <v>2115</v>
      </c>
      <c r="I497" s="3" t="s">
        <v>315</v>
      </c>
      <c r="J497" s="38" t="str">
        <f t="shared" si="7"/>
        <v>factuel négatif</v>
      </c>
    </row>
    <row r="498" spans="1:10" ht="18" customHeight="1" x14ac:dyDescent="0.35">
      <c r="A498" s="37">
        <v>45172</v>
      </c>
      <c r="B498" s="38" t="s">
        <v>16</v>
      </c>
      <c r="C498" s="25" t="s">
        <v>621</v>
      </c>
      <c r="D498" s="36" t="s">
        <v>10</v>
      </c>
      <c r="E498" s="38">
        <v>3</v>
      </c>
      <c r="F498" s="36" t="s">
        <v>11</v>
      </c>
      <c r="G498" s="38" t="s">
        <v>277</v>
      </c>
      <c r="H498" s="39" t="s">
        <v>2116</v>
      </c>
      <c r="I498" s="3" t="s">
        <v>11</v>
      </c>
      <c r="J498" s="38" t="str">
        <f t="shared" si="7"/>
        <v>factuel</v>
      </c>
    </row>
    <row r="499" spans="1:10" x14ac:dyDescent="0.35">
      <c r="A499" s="37">
        <v>45173</v>
      </c>
      <c r="B499" s="38" t="s">
        <v>16</v>
      </c>
      <c r="C499" s="25" t="s">
        <v>622</v>
      </c>
      <c r="D499" s="36" t="s">
        <v>623</v>
      </c>
      <c r="E499" s="38">
        <v>1</v>
      </c>
      <c r="F499" s="36" t="s">
        <v>39</v>
      </c>
      <c r="G499" s="38" t="s">
        <v>624</v>
      </c>
      <c r="H499" s="38" t="s">
        <v>2117</v>
      </c>
      <c r="I499" s="3" t="s">
        <v>39</v>
      </c>
      <c r="J499" s="38" t="str">
        <f t="shared" si="7"/>
        <v>factuel positif</v>
      </c>
    </row>
    <row r="500" spans="1:10" x14ac:dyDescent="0.35">
      <c r="A500" s="37">
        <v>45173</v>
      </c>
      <c r="B500" s="38" t="s">
        <v>16</v>
      </c>
      <c r="C500" s="25" t="s">
        <v>625</v>
      </c>
      <c r="D500" s="36" t="s">
        <v>24</v>
      </c>
      <c r="E500" s="38">
        <v>1</v>
      </c>
      <c r="F500" s="36" t="s">
        <v>39</v>
      </c>
      <c r="G500" s="38" t="s">
        <v>624</v>
      </c>
      <c r="H500" s="38" t="s">
        <v>2118</v>
      </c>
      <c r="I500" s="3" t="s">
        <v>39</v>
      </c>
      <c r="J500" s="38" t="str">
        <f t="shared" si="7"/>
        <v>factuel positif</v>
      </c>
    </row>
    <row r="501" spans="1:10" ht="15.65" customHeight="1" x14ac:dyDescent="0.35">
      <c r="A501" s="37">
        <v>45173</v>
      </c>
      <c r="B501" s="38" t="s">
        <v>16</v>
      </c>
      <c r="C501" s="25" t="s">
        <v>626</v>
      </c>
      <c r="D501" s="36" t="s">
        <v>10</v>
      </c>
      <c r="E501" s="38">
        <v>2</v>
      </c>
      <c r="F501" s="36" t="s">
        <v>11</v>
      </c>
      <c r="G501" s="38" t="s">
        <v>277</v>
      </c>
      <c r="H501" s="39" t="s">
        <v>2119</v>
      </c>
      <c r="I501" s="3" t="s">
        <v>11</v>
      </c>
      <c r="J501" s="38" t="str">
        <f t="shared" si="7"/>
        <v>factuel</v>
      </c>
    </row>
    <row r="502" spans="1:10" x14ac:dyDescent="0.35">
      <c r="A502" s="37">
        <v>45174</v>
      </c>
      <c r="B502" s="38" t="s">
        <v>16</v>
      </c>
      <c r="C502" s="25" t="s">
        <v>627</v>
      </c>
      <c r="D502" s="36" t="s">
        <v>10</v>
      </c>
      <c r="E502" s="38">
        <v>3</v>
      </c>
      <c r="F502" s="36" t="s">
        <v>11</v>
      </c>
      <c r="G502" s="38" t="s">
        <v>606</v>
      </c>
      <c r="H502" s="38" t="s">
        <v>2120</v>
      </c>
      <c r="I502" s="3" t="s">
        <v>11</v>
      </c>
      <c r="J502" s="38" t="str">
        <f t="shared" si="7"/>
        <v>factuel</v>
      </c>
    </row>
    <row r="503" spans="1:10" x14ac:dyDescent="0.35">
      <c r="A503" s="37">
        <v>45175</v>
      </c>
      <c r="B503" s="38" t="s">
        <v>16</v>
      </c>
      <c r="C503" s="25" t="s">
        <v>628</v>
      </c>
      <c r="D503" s="36" t="s">
        <v>24</v>
      </c>
      <c r="E503" s="38">
        <v>2</v>
      </c>
      <c r="F503" s="36" t="s">
        <v>39</v>
      </c>
      <c r="G503" s="38" t="s">
        <v>629</v>
      </c>
      <c r="H503" s="38" t="s">
        <v>2121</v>
      </c>
      <c r="I503" s="3" t="s">
        <v>39</v>
      </c>
      <c r="J503" s="38" t="str">
        <f t="shared" si="7"/>
        <v>factuel positif</v>
      </c>
    </row>
    <row r="504" spans="1:10" s="22" customFormat="1" x14ac:dyDescent="0.35">
      <c r="A504" s="40">
        <v>45175</v>
      </c>
      <c r="B504" s="22" t="s">
        <v>16</v>
      </c>
      <c r="C504" s="25" t="s">
        <v>630</v>
      </c>
      <c r="D504" s="41" t="s">
        <v>623</v>
      </c>
      <c r="E504" s="22">
        <v>1</v>
      </c>
      <c r="F504" s="41" t="s">
        <v>39</v>
      </c>
      <c r="G504" s="22" t="s">
        <v>631</v>
      </c>
      <c r="H504" s="7"/>
      <c r="I504" s="8" t="s">
        <v>39</v>
      </c>
      <c r="J504" s="22" t="str">
        <f t="shared" si="7"/>
        <v>factuel positif</v>
      </c>
    </row>
    <row r="505" spans="1:10" ht="16" customHeight="1" x14ac:dyDescent="0.35">
      <c r="A505" s="37">
        <v>45175</v>
      </c>
      <c r="B505" s="38" t="s">
        <v>8</v>
      </c>
      <c r="C505" s="25" t="s">
        <v>632</v>
      </c>
      <c r="D505" s="36" t="s">
        <v>10</v>
      </c>
      <c r="E505" s="38">
        <v>3</v>
      </c>
      <c r="F505" s="36" t="s">
        <v>11</v>
      </c>
      <c r="G505" s="38" t="s">
        <v>633</v>
      </c>
      <c r="H505" s="39" t="s">
        <v>2122</v>
      </c>
      <c r="I505" s="3" t="s">
        <v>11</v>
      </c>
      <c r="J505" s="38" t="str">
        <f t="shared" si="7"/>
        <v>factuel</v>
      </c>
    </row>
    <row r="506" spans="1:10" x14ac:dyDescent="0.35">
      <c r="A506" s="37">
        <v>45176</v>
      </c>
      <c r="B506" s="38" t="s">
        <v>16</v>
      </c>
      <c r="C506" s="25" t="s">
        <v>634</v>
      </c>
      <c r="D506" s="36" t="s">
        <v>10</v>
      </c>
      <c r="E506" s="38">
        <v>1</v>
      </c>
      <c r="F506" s="36" t="s">
        <v>11</v>
      </c>
      <c r="G506" s="38" t="s">
        <v>84</v>
      </c>
      <c r="H506" s="38" t="s">
        <v>2123</v>
      </c>
      <c r="I506" s="3" t="s">
        <v>11</v>
      </c>
      <c r="J506" s="38" t="str">
        <f t="shared" si="7"/>
        <v>factuel</v>
      </c>
    </row>
    <row r="507" spans="1:10" x14ac:dyDescent="0.35">
      <c r="A507" s="37">
        <v>45176</v>
      </c>
      <c r="B507" s="38" t="s">
        <v>16</v>
      </c>
      <c r="C507" s="25" t="s">
        <v>635</v>
      </c>
      <c r="D507" s="36" t="s">
        <v>30</v>
      </c>
      <c r="E507" s="38">
        <v>2</v>
      </c>
      <c r="F507" s="36" t="s">
        <v>11</v>
      </c>
      <c r="G507" s="38" t="s">
        <v>286</v>
      </c>
      <c r="H507" s="38" t="s">
        <v>2124</v>
      </c>
      <c r="I507" s="3" t="s">
        <v>11</v>
      </c>
      <c r="J507" s="38" t="str">
        <f t="shared" si="7"/>
        <v>factuel</v>
      </c>
    </row>
    <row r="508" spans="1:10" ht="14.15" customHeight="1" x14ac:dyDescent="0.35">
      <c r="A508" s="37">
        <v>45176</v>
      </c>
      <c r="B508" s="38" t="s">
        <v>8</v>
      </c>
      <c r="C508" s="25" t="s">
        <v>636</v>
      </c>
      <c r="D508" s="36" t="s">
        <v>30</v>
      </c>
      <c r="E508" s="38">
        <v>2</v>
      </c>
      <c r="F508" s="36" t="s">
        <v>315</v>
      </c>
      <c r="G508" s="38" t="s">
        <v>277</v>
      </c>
      <c r="H508" s="39" t="s">
        <v>2125</v>
      </c>
      <c r="I508" s="3" t="s">
        <v>315</v>
      </c>
      <c r="J508" s="38" t="str">
        <f t="shared" si="7"/>
        <v>factuel négatif</v>
      </c>
    </row>
    <row r="509" spans="1:10" ht="15.65" customHeight="1" x14ac:dyDescent="0.35">
      <c r="A509" s="37">
        <v>45177</v>
      </c>
      <c r="B509" s="38" t="s">
        <v>16</v>
      </c>
      <c r="C509" s="25" t="s">
        <v>637</v>
      </c>
      <c r="D509" s="36" t="s">
        <v>30</v>
      </c>
      <c r="E509" s="38">
        <v>1</v>
      </c>
      <c r="F509" s="36" t="s">
        <v>11</v>
      </c>
      <c r="G509" s="38" t="s">
        <v>638</v>
      </c>
      <c r="H509" s="39" t="s">
        <v>2126</v>
      </c>
      <c r="I509" s="3" t="s">
        <v>11</v>
      </c>
      <c r="J509" s="38" t="str">
        <f t="shared" si="7"/>
        <v>factuel</v>
      </c>
    </row>
    <row r="510" spans="1:10" ht="15.65" customHeight="1" x14ac:dyDescent="0.35">
      <c r="A510" s="37">
        <v>45177</v>
      </c>
      <c r="B510" s="38" t="s">
        <v>16</v>
      </c>
      <c r="C510" s="25" t="s">
        <v>639</v>
      </c>
      <c r="D510" s="36" t="s">
        <v>10</v>
      </c>
      <c r="E510" s="38">
        <v>2</v>
      </c>
      <c r="F510" s="36" t="s">
        <v>11</v>
      </c>
      <c r="G510" s="38" t="s">
        <v>277</v>
      </c>
      <c r="H510" s="39" t="s">
        <v>2127</v>
      </c>
      <c r="I510" s="3" t="s">
        <v>11</v>
      </c>
      <c r="J510" s="38" t="str">
        <f t="shared" si="7"/>
        <v>factuel</v>
      </c>
    </row>
    <row r="511" spans="1:10" s="22" customFormat="1" x14ac:dyDescent="0.35">
      <c r="A511" s="40">
        <v>45177</v>
      </c>
      <c r="B511" s="22" t="s">
        <v>8</v>
      </c>
      <c r="C511" s="25" t="s">
        <v>640</v>
      </c>
      <c r="D511" s="41" t="s">
        <v>24</v>
      </c>
      <c r="E511" s="22">
        <v>1</v>
      </c>
      <c r="F511" s="41" t="s">
        <v>11</v>
      </c>
      <c r="G511" s="22" t="s">
        <v>277</v>
      </c>
      <c r="H511" s="49"/>
      <c r="I511" s="8" t="s">
        <v>11</v>
      </c>
      <c r="J511" s="22" t="str">
        <f t="shared" si="7"/>
        <v>factuel</v>
      </c>
    </row>
    <row r="512" spans="1:10" ht="17.5" customHeight="1" x14ac:dyDescent="0.35">
      <c r="A512" s="37">
        <v>45177</v>
      </c>
      <c r="B512" s="38" t="s">
        <v>16</v>
      </c>
      <c r="C512" s="25" t="s">
        <v>641</v>
      </c>
      <c r="D512" s="36" t="s">
        <v>10</v>
      </c>
      <c r="E512" s="38">
        <v>1</v>
      </c>
      <c r="F512" s="36" t="s">
        <v>11</v>
      </c>
      <c r="G512" s="38" t="s">
        <v>277</v>
      </c>
      <c r="H512" s="39" t="s">
        <v>2128</v>
      </c>
      <c r="I512" s="3" t="s">
        <v>11</v>
      </c>
      <c r="J512" s="38" t="str">
        <f t="shared" si="7"/>
        <v>factuel</v>
      </c>
    </row>
    <row r="513" spans="1:10" x14ac:dyDescent="0.35">
      <c r="A513" s="37">
        <v>45179</v>
      </c>
      <c r="B513" s="38" t="s">
        <v>8</v>
      </c>
      <c r="C513" s="25" t="s">
        <v>642</v>
      </c>
      <c r="D513" s="36" t="s">
        <v>10</v>
      </c>
      <c r="E513" s="38">
        <v>2</v>
      </c>
      <c r="F513" s="36" t="s">
        <v>11</v>
      </c>
      <c r="G513" s="38" t="s">
        <v>633</v>
      </c>
      <c r="H513" s="38" t="s">
        <v>2129</v>
      </c>
      <c r="I513" s="3" t="s">
        <v>11</v>
      </c>
      <c r="J513" s="38" t="str">
        <f t="shared" si="7"/>
        <v>factuel</v>
      </c>
    </row>
    <row r="514" spans="1:10" ht="14.15" customHeight="1" x14ac:dyDescent="0.35">
      <c r="A514" s="37">
        <v>45180</v>
      </c>
      <c r="B514" s="38" t="s">
        <v>16</v>
      </c>
      <c r="C514" s="25" t="s">
        <v>643</v>
      </c>
      <c r="D514" s="36" t="s">
        <v>10</v>
      </c>
      <c r="E514" s="38">
        <v>2</v>
      </c>
      <c r="F514" s="36" t="s">
        <v>11</v>
      </c>
      <c r="G514" s="38" t="s">
        <v>277</v>
      </c>
      <c r="H514" s="39" t="s">
        <v>2130</v>
      </c>
      <c r="I514" s="3" t="s">
        <v>11</v>
      </c>
      <c r="J514" s="38" t="str">
        <f t="shared" ref="J514:J577" si="8">LOWER(F514)</f>
        <v>factuel</v>
      </c>
    </row>
    <row r="515" spans="1:10" x14ac:dyDescent="0.35">
      <c r="A515" s="37">
        <v>45180</v>
      </c>
      <c r="B515" s="38" t="s">
        <v>16</v>
      </c>
      <c r="C515" s="25" t="s">
        <v>644</v>
      </c>
      <c r="D515" s="36" t="s">
        <v>10</v>
      </c>
      <c r="E515" s="38">
        <v>3</v>
      </c>
      <c r="F515" s="36" t="s">
        <v>11</v>
      </c>
      <c r="G515" s="38" t="s">
        <v>645</v>
      </c>
      <c r="H515" s="38" t="s">
        <v>2131</v>
      </c>
      <c r="I515" s="3" t="s">
        <v>11</v>
      </c>
      <c r="J515" s="38" t="str">
        <f t="shared" si="8"/>
        <v>factuel</v>
      </c>
    </row>
    <row r="516" spans="1:10" s="22" customFormat="1" x14ac:dyDescent="0.35">
      <c r="A516" s="40">
        <v>45180</v>
      </c>
      <c r="B516" s="22" t="s">
        <v>16</v>
      </c>
      <c r="C516" s="25" t="s">
        <v>646</v>
      </c>
      <c r="D516" s="41" t="s">
        <v>10</v>
      </c>
      <c r="E516" s="22">
        <v>1</v>
      </c>
      <c r="F516" s="41" t="s">
        <v>11</v>
      </c>
      <c r="G516" s="22" t="s">
        <v>647</v>
      </c>
      <c r="H516" s="7"/>
      <c r="I516" s="8" t="s">
        <v>11</v>
      </c>
      <c r="J516" s="22" t="str">
        <f t="shared" si="8"/>
        <v>factuel</v>
      </c>
    </row>
    <row r="517" spans="1:10" x14ac:dyDescent="0.35">
      <c r="A517" s="37">
        <v>45180</v>
      </c>
      <c r="B517" s="38" t="s">
        <v>16</v>
      </c>
      <c r="C517" s="25" t="s">
        <v>648</v>
      </c>
      <c r="D517" s="36" t="s">
        <v>10</v>
      </c>
      <c r="E517" s="38">
        <v>1</v>
      </c>
      <c r="F517" s="36" t="s">
        <v>11</v>
      </c>
      <c r="G517" s="38" t="s">
        <v>649</v>
      </c>
      <c r="H517" s="38" t="s">
        <v>2132</v>
      </c>
      <c r="I517" s="3" t="s">
        <v>11</v>
      </c>
      <c r="J517" s="38" t="str">
        <f t="shared" si="8"/>
        <v>factuel</v>
      </c>
    </row>
    <row r="518" spans="1:10" ht="16.5" customHeight="1" x14ac:dyDescent="0.35">
      <c r="A518" s="37">
        <v>45180</v>
      </c>
      <c r="B518" s="38" t="s">
        <v>8</v>
      </c>
      <c r="C518" s="25" t="s">
        <v>650</v>
      </c>
      <c r="D518" s="36" t="s">
        <v>10</v>
      </c>
      <c r="E518" s="38">
        <v>3</v>
      </c>
      <c r="F518" s="36" t="s">
        <v>11</v>
      </c>
      <c r="G518" s="38" t="s">
        <v>606</v>
      </c>
      <c r="H518" s="39" t="s">
        <v>2133</v>
      </c>
      <c r="I518" s="3" t="s">
        <v>11</v>
      </c>
      <c r="J518" s="38" t="str">
        <f t="shared" si="8"/>
        <v>factuel</v>
      </c>
    </row>
    <row r="519" spans="1:10" x14ac:dyDescent="0.35">
      <c r="A519" s="37">
        <v>45181</v>
      </c>
      <c r="B519" s="38" t="s">
        <v>8</v>
      </c>
      <c r="C519" s="25" t="s">
        <v>651</v>
      </c>
      <c r="D519" s="36" t="s">
        <v>10</v>
      </c>
      <c r="E519" s="38">
        <v>2</v>
      </c>
      <c r="F519" s="36" t="s">
        <v>11</v>
      </c>
      <c r="G519" s="38" t="s">
        <v>606</v>
      </c>
      <c r="H519" s="38" t="s">
        <v>2134</v>
      </c>
      <c r="I519" s="3" t="s">
        <v>11</v>
      </c>
      <c r="J519" s="38" t="str">
        <f t="shared" si="8"/>
        <v>factuel</v>
      </c>
    </row>
    <row r="520" spans="1:10" x14ac:dyDescent="0.35">
      <c r="A520" s="37">
        <v>45181</v>
      </c>
      <c r="B520" s="38" t="s">
        <v>8</v>
      </c>
      <c r="C520" s="25" t="s">
        <v>652</v>
      </c>
      <c r="D520" s="36" t="s">
        <v>10</v>
      </c>
      <c r="E520" s="38">
        <v>1</v>
      </c>
      <c r="F520" s="36" t="s">
        <v>11</v>
      </c>
      <c r="G520" s="38" t="s">
        <v>286</v>
      </c>
      <c r="H520" s="38" t="s">
        <v>2135</v>
      </c>
      <c r="I520" s="3" t="s">
        <v>11</v>
      </c>
      <c r="J520" s="38" t="str">
        <f t="shared" si="8"/>
        <v>factuel</v>
      </c>
    </row>
    <row r="521" spans="1:10" ht="16.5" customHeight="1" x14ac:dyDescent="0.35">
      <c r="A521" s="37">
        <v>45181</v>
      </c>
      <c r="B521" s="38" t="s">
        <v>16</v>
      </c>
      <c r="C521" s="25" t="s">
        <v>653</v>
      </c>
      <c r="D521" s="36" t="s">
        <v>10</v>
      </c>
      <c r="E521" s="38">
        <v>2</v>
      </c>
      <c r="F521" s="36" t="s">
        <v>11</v>
      </c>
      <c r="G521" s="38" t="s">
        <v>277</v>
      </c>
      <c r="H521" s="39" t="s">
        <v>2136</v>
      </c>
      <c r="I521" s="3" t="s">
        <v>11</v>
      </c>
      <c r="J521" s="38" t="str">
        <f t="shared" si="8"/>
        <v>factuel</v>
      </c>
    </row>
    <row r="522" spans="1:10" x14ac:dyDescent="0.35">
      <c r="A522" s="37">
        <v>45181</v>
      </c>
      <c r="B522" s="38" t="s">
        <v>16</v>
      </c>
      <c r="C522" s="25" t="s">
        <v>654</v>
      </c>
      <c r="D522" s="36" t="s">
        <v>10</v>
      </c>
      <c r="E522" s="38">
        <v>4</v>
      </c>
      <c r="F522" s="36" t="s">
        <v>11</v>
      </c>
      <c r="G522" s="38" t="s">
        <v>655</v>
      </c>
      <c r="H522" s="38" t="s">
        <v>2137</v>
      </c>
      <c r="I522" s="3" t="s">
        <v>11</v>
      </c>
      <c r="J522" s="38" t="str">
        <f t="shared" si="8"/>
        <v>factuel</v>
      </c>
    </row>
    <row r="523" spans="1:10" ht="15" customHeight="1" x14ac:dyDescent="0.35">
      <c r="A523" s="37">
        <v>45182</v>
      </c>
      <c r="B523" s="38" t="s">
        <v>16</v>
      </c>
      <c r="C523" s="25" t="s">
        <v>656</v>
      </c>
      <c r="D523" s="36" t="s">
        <v>10</v>
      </c>
      <c r="E523" s="38">
        <v>2</v>
      </c>
      <c r="F523" s="36" t="s">
        <v>11</v>
      </c>
      <c r="G523" s="38" t="s">
        <v>657</v>
      </c>
      <c r="H523" s="39" t="s">
        <v>2138</v>
      </c>
      <c r="I523" s="3" t="s">
        <v>11</v>
      </c>
      <c r="J523" s="38" t="str">
        <f t="shared" si="8"/>
        <v>factuel</v>
      </c>
    </row>
    <row r="524" spans="1:10" x14ac:dyDescent="0.35">
      <c r="A524" s="37">
        <v>45182</v>
      </c>
      <c r="B524" s="38" t="s">
        <v>16</v>
      </c>
      <c r="C524" s="25" t="s">
        <v>658</v>
      </c>
      <c r="D524" s="36" t="s">
        <v>10</v>
      </c>
      <c r="E524" s="38">
        <v>4</v>
      </c>
      <c r="F524" s="36" t="s">
        <v>11</v>
      </c>
      <c r="G524" s="38" t="s">
        <v>659</v>
      </c>
      <c r="H524" s="38" t="s">
        <v>2139</v>
      </c>
      <c r="I524" s="3" t="s">
        <v>11</v>
      </c>
      <c r="J524" s="38" t="str">
        <f t="shared" si="8"/>
        <v>factuel</v>
      </c>
    </row>
    <row r="525" spans="1:10" x14ac:dyDescent="0.35">
      <c r="A525" s="37">
        <v>45182</v>
      </c>
      <c r="B525" s="38" t="s">
        <v>16</v>
      </c>
      <c r="C525" s="25" t="s">
        <v>660</v>
      </c>
      <c r="D525" s="36" t="s">
        <v>24</v>
      </c>
      <c r="E525" s="38">
        <v>3</v>
      </c>
      <c r="F525" s="36" t="s">
        <v>661</v>
      </c>
      <c r="G525" s="38" t="s">
        <v>657</v>
      </c>
      <c r="H525" s="38" t="s">
        <v>2140</v>
      </c>
      <c r="I525" s="3" t="s">
        <v>661</v>
      </c>
      <c r="J525" s="38" t="str">
        <f t="shared" si="8"/>
        <v xml:space="preserve">factuel positif </v>
      </c>
    </row>
    <row r="526" spans="1:10" x14ac:dyDescent="0.35">
      <c r="A526" s="37">
        <v>45182</v>
      </c>
      <c r="B526" s="38" t="s">
        <v>16</v>
      </c>
      <c r="C526" s="25" t="s">
        <v>662</v>
      </c>
      <c r="D526" s="36" t="s">
        <v>10</v>
      </c>
      <c r="E526" s="38">
        <v>5</v>
      </c>
      <c r="F526" s="36" t="s">
        <v>315</v>
      </c>
      <c r="G526" s="38" t="s">
        <v>659</v>
      </c>
      <c r="H526" s="38" t="s">
        <v>2141</v>
      </c>
      <c r="I526" s="3" t="s">
        <v>315</v>
      </c>
      <c r="J526" s="38" t="str">
        <f t="shared" si="8"/>
        <v>factuel négatif</v>
      </c>
    </row>
    <row r="527" spans="1:10" x14ac:dyDescent="0.35">
      <c r="A527" s="37">
        <v>45182</v>
      </c>
      <c r="B527" s="38" t="s">
        <v>16</v>
      </c>
      <c r="C527" s="25" t="s">
        <v>663</v>
      </c>
      <c r="D527" s="36" t="s">
        <v>10</v>
      </c>
      <c r="E527" s="38">
        <v>1</v>
      </c>
      <c r="F527" s="36" t="s">
        <v>11</v>
      </c>
      <c r="G527" s="38" t="s">
        <v>286</v>
      </c>
      <c r="H527" s="38" t="s">
        <v>2142</v>
      </c>
      <c r="I527" s="3" t="s">
        <v>11</v>
      </c>
      <c r="J527" s="38" t="str">
        <f t="shared" si="8"/>
        <v>factuel</v>
      </c>
    </row>
    <row r="528" spans="1:10" ht="16.5" customHeight="1" x14ac:dyDescent="0.35">
      <c r="A528" s="37">
        <v>45182</v>
      </c>
      <c r="B528" s="38" t="s">
        <v>8</v>
      </c>
      <c r="C528" s="25" t="s">
        <v>664</v>
      </c>
      <c r="D528" s="36" t="s">
        <v>10</v>
      </c>
      <c r="E528" s="38">
        <v>2</v>
      </c>
      <c r="F528" s="36" t="s">
        <v>11</v>
      </c>
      <c r="G528" s="38" t="s">
        <v>277</v>
      </c>
      <c r="H528" s="39" t="s">
        <v>2143</v>
      </c>
      <c r="I528" s="3" t="s">
        <v>11</v>
      </c>
      <c r="J528" s="38" t="str">
        <f t="shared" si="8"/>
        <v>factuel</v>
      </c>
    </row>
    <row r="529" spans="1:10" ht="15" customHeight="1" x14ac:dyDescent="0.35">
      <c r="A529" s="37">
        <v>45182</v>
      </c>
      <c r="B529" s="38" t="s">
        <v>16</v>
      </c>
      <c r="C529" s="25" t="s">
        <v>665</v>
      </c>
      <c r="D529" s="36" t="s">
        <v>10</v>
      </c>
      <c r="E529" s="38">
        <v>2</v>
      </c>
      <c r="F529" s="36" t="s">
        <v>11</v>
      </c>
      <c r="G529" s="38" t="s">
        <v>277</v>
      </c>
      <c r="H529" s="39" t="s">
        <v>2144</v>
      </c>
      <c r="I529" s="3" t="s">
        <v>11</v>
      </c>
      <c r="J529" s="38" t="str">
        <f t="shared" si="8"/>
        <v>factuel</v>
      </c>
    </row>
    <row r="530" spans="1:10" s="22" customFormat="1" x14ac:dyDescent="0.35">
      <c r="A530" s="40">
        <v>45183</v>
      </c>
      <c r="B530" s="22" t="s">
        <v>179</v>
      </c>
      <c r="C530" s="25" t="s">
        <v>666</v>
      </c>
      <c r="D530" s="41" t="s">
        <v>24</v>
      </c>
      <c r="E530" s="22">
        <v>1</v>
      </c>
      <c r="F530" s="41" t="s">
        <v>11</v>
      </c>
      <c r="G530" s="22" t="s">
        <v>286</v>
      </c>
      <c r="H530" s="7"/>
      <c r="I530" s="8" t="s">
        <v>11</v>
      </c>
      <c r="J530" s="22" t="str">
        <f t="shared" si="8"/>
        <v>factuel</v>
      </c>
    </row>
    <row r="531" spans="1:10" s="22" customFormat="1" x14ac:dyDescent="0.35">
      <c r="A531" s="40">
        <v>45183</v>
      </c>
      <c r="B531" s="22" t="s">
        <v>16</v>
      </c>
      <c r="C531" s="25" t="s">
        <v>667</v>
      </c>
      <c r="D531" s="41" t="s">
        <v>10</v>
      </c>
      <c r="E531" s="22">
        <v>1</v>
      </c>
      <c r="F531" s="41" t="s">
        <v>11</v>
      </c>
      <c r="G531" s="22" t="s">
        <v>286</v>
      </c>
      <c r="H531" s="7"/>
      <c r="I531" s="8" t="s">
        <v>11</v>
      </c>
      <c r="J531" s="22" t="str">
        <f t="shared" si="8"/>
        <v>factuel</v>
      </c>
    </row>
    <row r="532" spans="1:10" s="22" customFormat="1" x14ac:dyDescent="0.35">
      <c r="A532" s="40">
        <v>45185</v>
      </c>
      <c r="B532" s="22" t="s">
        <v>179</v>
      </c>
      <c r="C532" s="25" t="s">
        <v>668</v>
      </c>
      <c r="D532" s="41" t="s">
        <v>10</v>
      </c>
      <c r="E532" s="22">
        <v>1</v>
      </c>
      <c r="F532" s="41" t="s">
        <v>11</v>
      </c>
      <c r="G532" s="22" t="s">
        <v>649</v>
      </c>
      <c r="H532" s="7"/>
      <c r="I532" s="8" t="s">
        <v>11</v>
      </c>
      <c r="J532" s="22" t="str">
        <f t="shared" si="8"/>
        <v>factuel</v>
      </c>
    </row>
    <row r="533" spans="1:10" x14ac:dyDescent="0.35">
      <c r="A533" s="37">
        <v>45185</v>
      </c>
      <c r="B533" s="38" t="s">
        <v>179</v>
      </c>
      <c r="C533" s="25" t="s">
        <v>669</v>
      </c>
      <c r="D533" s="36" t="s">
        <v>10</v>
      </c>
      <c r="E533" s="38">
        <v>1</v>
      </c>
      <c r="F533" s="36" t="s">
        <v>11</v>
      </c>
      <c r="G533" s="38" t="s">
        <v>277</v>
      </c>
      <c r="H533" s="38" t="s">
        <v>2145</v>
      </c>
      <c r="I533" s="3" t="s">
        <v>11</v>
      </c>
      <c r="J533" s="38" t="str">
        <f t="shared" si="8"/>
        <v>factuel</v>
      </c>
    </row>
    <row r="534" spans="1:10" s="22" customFormat="1" x14ac:dyDescent="0.35">
      <c r="A534" s="40">
        <v>45186</v>
      </c>
      <c r="B534" s="22" t="s">
        <v>8</v>
      </c>
      <c r="C534" s="25" t="s">
        <v>670</v>
      </c>
      <c r="D534" s="41" t="s">
        <v>10</v>
      </c>
      <c r="E534" s="22">
        <v>1</v>
      </c>
      <c r="F534" s="41" t="s">
        <v>11</v>
      </c>
      <c r="G534" s="22" t="s">
        <v>649</v>
      </c>
      <c r="H534" s="7"/>
      <c r="I534" s="8" t="s">
        <v>11</v>
      </c>
      <c r="J534" s="22" t="str">
        <f t="shared" si="8"/>
        <v>factuel</v>
      </c>
    </row>
    <row r="535" spans="1:10" x14ac:dyDescent="0.35">
      <c r="A535" s="37">
        <v>45186</v>
      </c>
      <c r="B535" s="38" t="s">
        <v>8</v>
      </c>
      <c r="C535" s="25" t="s">
        <v>671</v>
      </c>
      <c r="D535" s="36" t="s">
        <v>10</v>
      </c>
      <c r="E535" s="38">
        <v>2</v>
      </c>
      <c r="F535" s="36" t="s">
        <v>11</v>
      </c>
      <c r="G535" s="38" t="s">
        <v>672</v>
      </c>
      <c r="H535" s="38" t="s">
        <v>2146</v>
      </c>
      <c r="I535" s="3" t="s">
        <v>11</v>
      </c>
      <c r="J535" s="38" t="str">
        <f t="shared" si="8"/>
        <v>factuel</v>
      </c>
    </row>
    <row r="536" spans="1:10" x14ac:dyDescent="0.35">
      <c r="A536" s="37">
        <v>45187</v>
      </c>
      <c r="B536" s="38" t="s">
        <v>8</v>
      </c>
      <c r="C536" s="25" t="s">
        <v>673</v>
      </c>
      <c r="D536" s="36" t="s">
        <v>10</v>
      </c>
      <c r="E536" s="38">
        <v>1</v>
      </c>
      <c r="F536" s="36" t="s">
        <v>11</v>
      </c>
      <c r="G536" s="38" t="s">
        <v>277</v>
      </c>
      <c r="H536" s="38" t="s">
        <v>2147</v>
      </c>
      <c r="I536" s="3" t="s">
        <v>11</v>
      </c>
      <c r="J536" s="38" t="str">
        <f t="shared" si="8"/>
        <v>factuel</v>
      </c>
    </row>
    <row r="537" spans="1:10" s="22" customFormat="1" x14ac:dyDescent="0.35">
      <c r="A537" s="40">
        <v>45187</v>
      </c>
      <c r="B537" s="22" t="s">
        <v>16</v>
      </c>
      <c r="C537" s="25" t="s">
        <v>674</v>
      </c>
      <c r="D537" s="41" t="s">
        <v>10</v>
      </c>
      <c r="E537" s="22">
        <v>1</v>
      </c>
      <c r="F537" s="41" t="s">
        <v>11</v>
      </c>
      <c r="G537" s="22" t="s">
        <v>423</v>
      </c>
      <c r="H537" s="7"/>
      <c r="I537" s="8" t="s">
        <v>11</v>
      </c>
      <c r="J537" s="22" t="str">
        <f t="shared" si="8"/>
        <v>factuel</v>
      </c>
    </row>
    <row r="538" spans="1:10" ht="17.5" customHeight="1" x14ac:dyDescent="0.35">
      <c r="A538" s="37">
        <v>45188</v>
      </c>
      <c r="B538" s="38" t="s">
        <v>16</v>
      </c>
      <c r="C538" s="26" t="s">
        <v>675</v>
      </c>
      <c r="D538" s="36" t="s">
        <v>10</v>
      </c>
      <c r="E538" s="38">
        <v>1</v>
      </c>
      <c r="F538" s="36" t="s">
        <v>11</v>
      </c>
      <c r="G538" s="38" t="s">
        <v>277</v>
      </c>
      <c r="H538" s="38" t="s">
        <v>2148</v>
      </c>
      <c r="I538" s="3" t="s">
        <v>11</v>
      </c>
      <c r="J538" s="38" t="str">
        <f t="shared" si="8"/>
        <v>factuel</v>
      </c>
    </row>
    <row r="539" spans="1:10" x14ac:dyDescent="0.35">
      <c r="A539" s="37">
        <v>45188</v>
      </c>
      <c r="B539" s="38" t="s">
        <v>8</v>
      </c>
      <c r="C539" s="25" t="s">
        <v>676</v>
      </c>
      <c r="D539" s="36" t="s">
        <v>10</v>
      </c>
      <c r="E539" s="38">
        <v>1</v>
      </c>
      <c r="F539" s="36" t="s">
        <v>11</v>
      </c>
      <c r="G539" s="38" t="s">
        <v>277</v>
      </c>
      <c r="H539" s="38" t="s">
        <v>2149</v>
      </c>
      <c r="I539" s="3" t="s">
        <v>11</v>
      </c>
      <c r="J539" s="38" t="str">
        <f t="shared" si="8"/>
        <v>factuel</v>
      </c>
    </row>
    <row r="540" spans="1:10" ht="17.149999999999999" customHeight="1" x14ac:dyDescent="0.35">
      <c r="A540" s="37">
        <v>45189</v>
      </c>
      <c r="B540" s="38" t="s">
        <v>16</v>
      </c>
      <c r="C540" s="25" t="s">
        <v>677</v>
      </c>
      <c r="D540" s="36" t="s">
        <v>10</v>
      </c>
      <c r="E540" s="38">
        <v>1</v>
      </c>
      <c r="F540" s="36" t="s">
        <v>11</v>
      </c>
      <c r="G540" s="38" t="s">
        <v>277</v>
      </c>
      <c r="H540" s="39" t="s">
        <v>2150</v>
      </c>
      <c r="I540" s="3" t="s">
        <v>11</v>
      </c>
      <c r="J540" s="38" t="str">
        <f t="shared" si="8"/>
        <v>factuel</v>
      </c>
    </row>
    <row r="541" spans="1:10" x14ac:dyDescent="0.35">
      <c r="A541" s="37">
        <v>45190</v>
      </c>
      <c r="B541" s="38" t="s">
        <v>179</v>
      </c>
      <c r="C541" s="25" t="s">
        <v>678</v>
      </c>
      <c r="D541" s="36" t="s">
        <v>10</v>
      </c>
      <c r="E541" s="38">
        <v>1</v>
      </c>
      <c r="F541" s="36" t="s">
        <v>11</v>
      </c>
      <c r="G541" s="38" t="s">
        <v>679</v>
      </c>
      <c r="H541" s="38" t="s">
        <v>2151</v>
      </c>
      <c r="I541" s="3" t="s">
        <v>11</v>
      </c>
      <c r="J541" s="38" t="str">
        <f t="shared" si="8"/>
        <v>factuel</v>
      </c>
    </row>
    <row r="542" spans="1:10" s="22" customFormat="1" x14ac:dyDescent="0.35">
      <c r="A542" s="40">
        <v>45190</v>
      </c>
      <c r="B542" s="22" t="s">
        <v>16</v>
      </c>
      <c r="C542" s="25" t="s">
        <v>680</v>
      </c>
      <c r="D542" s="41" t="s">
        <v>10</v>
      </c>
      <c r="E542" s="22">
        <v>1</v>
      </c>
      <c r="F542" s="41" t="s">
        <v>11</v>
      </c>
      <c r="G542" s="22" t="s">
        <v>490</v>
      </c>
      <c r="H542" s="7"/>
      <c r="I542" s="8" t="s">
        <v>11</v>
      </c>
      <c r="J542" s="22" t="str">
        <f t="shared" si="8"/>
        <v>factuel</v>
      </c>
    </row>
    <row r="543" spans="1:10" s="22" customFormat="1" x14ac:dyDescent="0.35">
      <c r="A543" s="40">
        <v>45191</v>
      </c>
      <c r="B543" s="22" t="s">
        <v>16</v>
      </c>
      <c r="C543" s="25" t="s">
        <v>681</v>
      </c>
      <c r="D543" s="41" t="s">
        <v>10</v>
      </c>
      <c r="E543" s="22">
        <v>2</v>
      </c>
      <c r="F543" s="41" t="s">
        <v>11</v>
      </c>
      <c r="G543" s="22" t="s">
        <v>682</v>
      </c>
      <c r="H543" s="7"/>
      <c r="I543" s="8" t="s">
        <v>11</v>
      </c>
      <c r="J543" s="22" t="str">
        <f t="shared" si="8"/>
        <v>factuel</v>
      </c>
    </row>
    <row r="544" spans="1:10" x14ac:dyDescent="0.35">
      <c r="A544" s="37">
        <v>45191</v>
      </c>
      <c r="B544" s="38" t="s">
        <v>8</v>
      </c>
      <c r="C544" s="25" t="s">
        <v>683</v>
      </c>
      <c r="D544" s="36" t="s">
        <v>10</v>
      </c>
      <c r="E544" s="38">
        <v>1</v>
      </c>
      <c r="F544" s="36" t="s">
        <v>11</v>
      </c>
      <c r="G544" s="38" t="s">
        <v>684</v>
      </c>
      <c r="H544" s="38" t="s">
        <v>2152</v>
      </c>
      <c r="I544" s="3" t="s">
        <v>11</v>
      </c>
      <c r="J544" s="38" t="str">
        <f t="shared" si="8"/>
        <v>factuel</v>
      </c>
    </row>
    <row r="545" spans="1:10" ht="16" customHeight="1" x14ac:dyDescent="0.35">
      <c r="A545" s="37">
        <v>45191</v>
      </c>
      <c r="B545" s="38" t="s">
        <v>8</v>
      </c>
      <c r="C545" s="25" t="s">
        <v>685</v>
      </c>
      <c r="D545" s="36" t="s">
        <v>10</v>
      </c>
      <c r="E545" s="38">
        <v>3</v>
      </c>
      <c r="F545" s="36" t="s">
        <v>11</v>
      </c>
      <c r="G545" s="38" t="s">
        <v>686</v>
      </c>
      <c r="H545" s="39" t="s">
        <v>2153</v>
      </c>
      <c r="I545" s="3" t="s">
        <v>11</v>
      </c>
      <c r="J545" s="38" t="str">
        <f t="shared" si="8"/>
        <v>factuel</v>
      </c>
    </row>
    <row r="546" spans="1:10" x14ac:dyDescent="0.35">
      <c r="A546" s="37">
        <v>45191</v>
      </c>
      <c r="B546" s="38" t="s">
        <v>8</v>
      </c>
      <c r="C546" s="25" t="s">
        <v>687</v>
      </c>
      <c r="D546" s="36" t="s">
        <v>10</v>
      </c>
      <c r="E546" s="38">
        <v>1</v>
      </c>
      <c r="F546" s="36" t="s">
        <v>11</v>
      </c>
      <c r="G546" s="38" t="s">
        <v>688</v>
      </c>
      <c r="H546" s="38" t="s">
        <v>2154</v>
      </c>
      <c r="I546" s="3" t="s">
        <v>11</v>
      </c>
      <c r="J546" s="38" t="str">
        <f t="shared" si="8"/>
        <v>factuel</v>
      </c>
    </row>
    <row r="547" spans="1:10" ht="13.5" customHeight="1" x14ac:dyDescent="0.35">
      <c r="A547" s="37">
        <v>45192</v>
      </c>
      <c r="B547" s="38" t="s">
        <v>16</v>
      </c>
      <c r="C547" s="25" t="s">
        <v>689</v>
      </c>
      <c r="D547" s="36" t="s">
        <v>10</v>
      </c>
      <c r="E547" s="38">
        <v>2</v>
      </c>
      <c r="F547" s="36" t="s">
        <v>11</v>
      </c>
      <c r="G547" s="38" t="s">
        <v>277</v>
      </c>
      <c r="H547" s="39" t="s">
        <v>2155</v>
      </c>
      <c r="I547" s="3" t="s">
        <v>11</v>
      </c>
      <c r="J547" s="38" t="str">
        <f t="shared" si="8"/>
        <v>factuel</v>
      </c>
    </row>
    <row r="548" spans="1:10" ht="18.649999999999999" customHeight="1" x14ac:dyDescent="0.35">
      <c r="A548" s="37">
        <v>45193</v>
      </c>
      <c r="B548" s="38" t="s">
        <v>8</v>
      </c>
      <c r="C548" s="25" t="s">
        <v>690</v>
      </c>
      <c r="D548" s="36" t="s">
        <v>10</v>
      </c>
      <c r="E548" s="38">
        <v>2</v>
      </c>
      <c r="F548" s="36" t="s">
        <v>11</v>
      </c>
      <c r="G548" s="38" t="s">
        <v>277</v>
      </c>
      <c r="H548" s="39" t="s">
        <v>2156</v>
      </c>
      <c r="I548" s="3" t="s">
        <v>11</v>
      </c>
      <c r="J548" s="38" t="str">
        <f t="shared" si="8"/>
        <v>factuel</v>
      </c>
    </row>
    <row r="549" spans="1:10" ht="15.65" customHeight="1" x14ac:dyDescent="0.35">
      <c r="A549" s="37">
        <v>45194</v>
      </c>
      <c r="B549" s="38" t="s">
        <v>8</v>
      </c>
      <c r="C549" s="25" t="s">
        <v>691</v>
      </c>
      <c r="D549" s="36" t="s">
        <v>305</v>
      </c>
      <c r="E549" s="38">
        <v>2</v>
      </c>
      <c r="F549" s="36" t="s">
        <v>11</v>
      </c>
      <c r="G549" s="38" t="s">
        <v>277</v>
      </c>
      <c r="H549" s="39" t="s">
        <v>2157</v>
      </c>
      <c r="I549" s="3" t="s">
        <v>11</v>
      </c>
      <c r="J549" s="38" t="str">
        <f t="shared" si="8"/>
        <v>factuel</v>
      </c>
    </row>
    <row r="550" spans="1:10" x14ac:dyDescent="0.35">
      <c r="A550" s="37">
        <v>45195</v>
      </c>
      <c r="B550" s="38" t="s">
        <v>8</v>
      </c>
      <c r="C550" s="25" t="s">
        <v>692</v>
      </c>
      <c r="D550" s="36" t="s">
        <v>10</v>
      </c>
      <c r="E550" s="38">
        <v>1</v>
      </c>
      <c r="F550" s="36" t="s">
        <v>11</v>
      </c>
      <c r="G550" s="38" t="s">
        <v>277</v>
      </c>
      <c r="H550" s="38" t="s">
        <v>2158</v>
      </c>
      <c r="I550" s="3" t="s">
        <v>11</v>
      </c>
      <c r="J550" s="38" t="str">
        <f t="shared" si="8"/>
        <v>factuel</v>
      </c>
    </row>
    <row r="551" spans="1:10" ht="16.5" customHeight="1" x14ac:dyDescent="0.35">
      <c r="A551" s="37">
        <v>45195</v>
      </c>
      <c r="B551" s="38" t="s">
        <v>8</v>
      </c>
      <c r="C551" s="25" t="s">
        <v>693</v>
      </c>
      <c r="D551" s="36" t="s">
        <v>10</v>
      </c>
      <c r="E551" s="38">
        <v>1</v>
      </c>
      <c r="F551" s="36" t="s">
        <v>11</v>
      </c>
      <c r="G551" s="38" t="s">
        <v>688</v>
      </c>
      <c r="H551" s="39" t="s">
        <v>2159</v>
      </c>
      <c r="I551" s="3" t="s">
        <v>11</v>
      </c>
      <c r="J551" s="38" t="str">
        <f t="shared" si="8"/>
        <v>factuel</v>
      </c>
    </row>
    <row r="552" spans="1:10" ht="17.149999999999999" customHeight="1" x14ac:dyDescent="0.35">
      <c r="A552" s="37">
        <v>45195</v>
      </c>
      <c r="B552" s="38" t="s">
        <v>8</v>
      </c>
      <c r="C552" s="25" t="s">
        <v>694</v>
      </c>
      <c r="D552" s="36" t="s">
        <v>10</v>
      </c>
      <c r="E552" s="38">
        <v>3</v>
      </c>
      <c r="F552" s="36" t="s">
        <v>11</v>
      </c>
      <c r="G552" s="38" t="s">
        <v>686</v>
      </c>
      <c r="H552" s="39" t="s">
        <v>2160</v>
      </c>
      <c r="I552" s="3" t="s">
        <v>11</v>
      </c>
      <c r="J552" s="38" t="str">
        <f t="shared" si="8"/>
        <v>factuel</v>
      </c>
    </row>
    <row r="553" spans="1:10" x14ac:dyDescent="0.35">
      <c r="A553" s="37">
        <v>45195</v>
      </c>
      <c r="B553" s="38" t="s">
        <v>16</v>
      </c>
      <c r="C553" s="25" t="s">
        <v>695</v>
      </c>
      <c r="D553" s="36" t="s">
        <v>10</v>
      </c>
      <c r="E553" s="38">
        <v>1</v>
      </c>
      <c r="F553" s="36" t="s">
        <v>11</v>
      </c>
      <c r="G553" s="38" t="s">
        <v>696</v>
      </c>
      <c r="I553" s="3" t="s">
        <v>11</v>
      </c>
      <c r="J553" s="38" t="str">
        <f t="shared" si="8"/>
        <v>factuel</v>
      </c>
    </row>
    <row r="554" spans="1:10" x14ac:dyDescent="0.35">
      <c r="A554" s="37">
        <v>45195</v>
      </c>
      <c r="B554" s="38" t="s">
        <v>16</v>
      </c>
      <c r="C554" s="25" t="s">
        <v>697</v>
      </c>
      <c r="D554" s="36" t="s">
        <v>10</v>
      </c>
      <c r="E554" s="38">
        <v>1</v>
      </c>
      <c r="F554" s="36" t="s">
        <v>11</v>
      </c>
      <c r="G554" s="38" t="s">
        <v>277</v>
      </c>
      <c r="H554" s="38" t="s">
        <v>2161</v>
      </c>
      <c r="I554" s="3" t="s">
        <v>11</v>
      </c>
      <c r="J554" s="38" t="str">
        <f t="shared" si="8"/>
        <v>factuel</v>
      </c>
    </row>
    <row r="555" spans="1:10" x14ac:dyDescent="0.35">
      <c r="A555" s="37">
        <v>45196</v>
      </c>
      <c r="B555" s="38" t="s">
        <v>179</v>
      </c>
      <c r="C555" s="25" t="s">
        <v>698</v>
      </c>
      <c r="D555" s="36" t="s">
        <v>72</v>
      </c>
      <c r="E555" s="38">
        <v>2</v>
      </c>
      <c r="F555" s="36" t="s">
        <v>11</v>
      </c>
      <c r="G555" s="38" t="s">
        <v>699</v>
      </c>
      <c r="H555" s="38" t="s">
        <v>2162</v>
      </c>
      <c r="I555" s="3" t="s">
        <v>11</v>
      </c>
      <c r="J555" s="38" t="str">
        <f t="shared" si="8"/>
        <v>factuel</v>
      </c>
    </row>
    <row r="556" spans="1:10" ht="16" customHeight="1" x14ac:dyDescent="0.35">
      <c r="A556" s="37">
        <v>45197</v>
      </c>
      <c r="B556" s="38" t="s">
        <v>8</v>
      </c>
      <c r="C556" s="26" t="s">
        <v>700</v>
      </c>
      <c r="D556" s="36" t="s">
        <v>10</v>
      </c>
      <c r="E556" s="38">
        <v>4</v>
      </c>
      <c r="F556" s="36" t="s">
        <v>11</v>
      </c>
      <c r="G556" s="38" t="s">
        <v>701</v>
      </c>
      <c r="H556" s="38" t="s">
        <v>2163</v>
      </c>
      <c r="I556" s="3" t="s">
        <v>11</v>
      </c>
      <c r="J556" s="38" t="str">
        <f t="shared" si="8"/>
        <v>factuel</v>
      </c>
    </row>
    <row r="557" spans="1:10" x14ac:dyDescent="0.35">
      <c r="A557" s="37">
        <v>45197</v>
      </c>
      <c r="B557" s="38" t="s">
        <v>8</v>
      </c>
      <c r="C557" s="25" t="s">
        <v>702</v>
      </c>
      <c r="D557" s="36" t="s">
        <v>10</v>
      </c>
      <c r="E557" s="38">
        <v>1</v>
      </c>
      <c r="F557" s="36" t="s">
        <v>11</v>
      </c>
      <c r="G557" s="38" t="s">
        <v>273</v>
      </c>
      <c r="H557" s="38" t="s">
        <v>2164</v>
      </c>
      <c r="I557" s="3" t="s">
        <v>11</v>
      </c>
      <c r="J557" s="38" t="str">
        <f t="shared" si="8"/>
        <v>factuel</v>
      </c>
    </row>
    <row r="558" spans="1:10" x14ac:dyDescent="0.35">
      <c r="A558" s="37">
        <v>45197</v>
      </c>
      <c r="B558" s="38" t="s">
        <v>8</v>
      </c>
      <c r="C558" s="25" t="s">
        <v>703</v>
      </c>
      <c r="D558" s="36" t="s">
        <v>18</v>
      </c>
      <c r="E558" s="38">
        <v>3</v>
      </c>
      <c r="F558" s="36" t="s">
        <v>11</v>
      </c>
      <c r="G558" s="38" t="s">
        <v>701</v>
      </c>
      <c r="H558" s="38" t="s">
        <v>2165</v>
      </c>
      <c r="I558" s="3" t="s">
        <v>11</v>
      </c>
      <c r="J558" s="38" t="str">
        <f t="shared" si="8"/>
        <v>factuel</v>
      </c>
    </row>
    <row r="559" spans="1:10" ht="14.5" customHeight="1" x14ac:dyDescent="0.35">
      <c r="A559" s="37">
        <v>45197</v>
      </c>
      <c r="B559" s="38" t="s">
        <v>8</v>
      </c>
      <c r="C559" s="25" t="s">
        <v>704</v>
      </c>
      <c r="D559" s="36" t="s">
        <v>10</v>
      </c>
      <c r="E559" s="38">
        <v>1</v>
      </c>
      <c r="F559" s="36" t="s">
        <v>705</v>
      </c>
      <c r="G559" s="38" t="s">
        <v>273</v>
      </c>
      <c r="H559" s="39" t="s">
        <v>2166</v>
      </c>
      <c r="I559" s="3" t="s">
        <v>705</v>
      </c>
      <c r="J559" s="38" t="str">
        <f t="shared" si="8"/>
        <v>positif nuancé</v>
      </c>
    </row>
    <row r="560" spans="1:10" ht="14.5" customHeight="1" x14ac:dyDescent="0.35">
      <c r="A560" s="37">
        <v>45199</v>
      </c>
      <c r="B560" s="38" t="s">
        <v>16</v>
      </c>
      <c r="C560" s="26" t="s">
        <v>706</v>
      </c>
      <c r="D560" s="36" t="s">
        <v>30</v>
      </c>
      <c r="E560" s="38">
        <v>2</v>
      </c>
      <c r="F560" s="36" t="s">
        <v>11</v>
      </c>
      <c r="G560" s="38" t="s">
        <v>273</v>
      </c>
      <c r="H560" s="39" t="s">
        <v>2168</v>
      </c>
      <c r="I560" s="3" t="s">
        <v>11</v>
      </c>
      <c r="J560" s="38" t="str">
        <f t="shared" si="8"/>
        <v>factuel</v>
      </c>
    </row>
    <row r="561" spans="1:10" x14ac:dyDescent="0.35">
      <c r="A561" s="37">
        <v>45199</v>
      </c>
      <c r="B561" s="38" t="s">
        <v>16</v>
      </c>
      <c r="C561" s="25" t="s">
        <v>707</v>
      </c>
      <c r="D561" s="36" t="s">
        <v>30</v>
      </c>
      <c r="E561" s="38">
        <v>2</v>
      </c>
      <c r="F561" s="36" t="s">
        <v>11</v>
      </c>
      <c r="G561" s="38" t="s">
        <v>273</v>
      </c>
      <c r="H561" s="38" t="s">
        <v>2167</v>
      </c>
      <c r="I561" s="3" t="s">
        <v>11</v>
      </c>
      <c r="J561" s="38" t="str">
        <f t="shared" si="8"/>
        <v>factuel</v>
      </c>
    </row>
    <row r="562" spans="1:10" x14ac:dyDescent="0.35">
      <c r="A562" s="37">
        <v>45200</v>
      </c>
      <c r="B562" s="38" t="s">
        <v>179</v>
      </c>
      <c r="C562" s="25" t="s">
        <v>708</v>
      </c>
      <c r="D562" s="36" t="s">
        <v>72</v>
      </c>
      <c r="E562" s="38">
        <v>1</v>
      </c>
      <c r="F562" s="36" t="s">
        <v>11</v>
      </c>
      <c r="G562" s="38" t="s">
        <v>709</v>
      </c>
      <c r="H562" s="38" t="s">
        <v>2169</v>
      </c>
      <c r="I562" s="3" t="s">
        <v>11</v>
      </c>
      <c r="J562" s="38" t="str">
        <f t="shared" si="8"/>
        <v>factuel</v>
      </c>
    </row>
    <row r="563" spans="1:10" x14ac:dyDescent="0.35">
      <c r="A563" s="37">
        <v>45200</v>
      </c>
      <c r="B563" s="38" t="s">
        <v>16</v>
      </c>
      <c r="C563" s="25" t="s">
        <v>710</v>
      </c>
      <c r="D563" s="36" t="s">
        <v>10</v>
      </c>
      <c r="E563" s="38">
        <v>1</v>
      </c>
      <c r="F563" s="36" t="s">
        <v>11</v>
      </c>
      <c r="G563" s="38" t="s">
        <v>709</v>
      </c>
      <c r="H563" s="38" t="s">
        <v>2170</v>
      </c>
      <c r="I563" s="3" t="s">
        <v>11</v>
      </c>
      <c r="J563" s="38" t="str">
        <f t="shared" si="8"/>
        <v>factuel</v>
      </c>
    </row>
    <row r="564" spans="1:10" s="22" customFormat="1" ht="17.5" customHeight="1" x14ac:dyDescent="0.35">
      <c r="A564" s="40">
        <v>45200</v>
      </c>
      <c r="B564" s="22" t="s">
        <v>16</v>
      </c>
      <c r="C564" s="26" t="s">
        <v>711</v>
      </c>
      <c r="D564" s="41" t="s">
        <v>10</v>
      </c>
      <c r="E564" s="22">
        <v>1</v>
      </c>
      <c r="F564" s="41" t="s">
        <v>11</v>
      </c>
      <c r="G564" s="22" t="s">
        <v>490</v>
      </c>
      <c r="H564" s="7"/>
      <c r="I564" s="8" t="s">
        <v>11</v>
      </c>
      <c r="J564" s="22" t="str">
        <f t="shared" si="8"/>
        <v>factuel</v>
      </c>
    </row>
    <row r="565" spans="1:10" x14ac:dyDescent="0.35">
      <c r="A565" s="37">
        <v>45200</v>
      </c>
      <c r="B565" s="38" t="s">
        <v>16</v>
      </c>
      <c r="C565" s="25" t="s">
        <v>712</v>
      </c>
      <c r="D565" s="36" t="s">
        <v>10</v>
      </c>
      <c r="E565" s="38">
        <v>2</v>
      </c>
      <c r="F565" s="36" t="s">
        <v>11</v>
      </c>
      <c r="G565" s="38" t="s">
        <v>713</v>
      </c>
      <c r="H565" s="38" t="s">
        <v>2171</v>
      </c>
      <c r="I565" s="3" t="s">
        <v>11</v>
      </c>
      <c r="J565" s="38" t="str">
        <f t="shared" si="8"/>
        <v>factuel</v>
      </c>
    </row>
    <row r="566" spans="1:10" x14ac:dyDescent="0.35">
      <c r="A566" s="37">
        <v>45201</v>
      </c>
      <c r="B566" s="38" t="s">
        <v>8</v>
      </c>
      <c r="C566" s="25" t="s">
        <v>714</v>
      </c>
      <c r="D566" s="36" t="s">
        <v>30</v>
      </c>
      <c r="E566" s="38">
        <v>1</v>
      </c>
      <c r="F566" s="36" t="s">
        <v>11</v>
      </c>
      <c r="G566" s="38" t="s">
        <v>273</v>
      </c>
      <c r="H566" s="38" t="s">
        <v>2172</v>
      </c>
      <c r="I566" s="3" t="s">
        <v>11</v>
      </c>
      <c r="J566" s="38" t="str">
        <f t="shared" si="8"/>
        <v>factuel</v>
      </c>
    </row>
    <row r="567" spans="1:10" x14ac:dyDescent="0.35">
      <c r="A567" s="37">
        <v>45201</v>
      </c>
      <c r="B567" s="38" t="s">
        <v>16</v>
      </c>
      <c r="C567" s="25" t="s">
        <v>715</v>
      </c>
      <c r="D567" s="36" t="s">
        <v>10</v>
      </c>
      <c r="E567" s="38">
        <v>4</v>
      </c>
      <c r="F567" s="36" t="s">
        <v>11</v>
      </c>
      <c r="G567" s="38" t="s">
        <v>716</v>
      </c>
      <c r="H567" s="38" t="s">
        <v>2173</v>
      </c>
      <c r="I567" s="3" t="s">
        <v>11</v>
      </c>
      <c r="J567" s="38" t="str">
        <f t="shared" si="8"/>
        <v>factuel</v>
      </c>
    </row>
    <row r="568" spans="1:10" x14ac:dyDescent="0.35">
      <c r="A568" s="40">
        <v>45201</v>
      </c>
      <c r="B568" s="22" t="s">
        <v>732</v>
      </c>
      <c r="C568" s="25" t="s">
        <v>733</v>
      </c>
      <c r="D568" s="41" t="s">
        <v>21</v>
      </c>
      <c r="E568" s="22">
        <v>4</v>
      </c>
      <c r="F568" s="41" t="s">
        <v>11</v>
      </c>
      <c r="G568" s="22" t="s">
        <v>423</v>
      </c>
      <c r="H568" s="22"/>
      <c r="I568" s="8" t="s">
        <v>11</v>
      </c>
      <c r="J568" s="22" t="str">
        <f t="shared" si="8"/>
        <v>factuel</v>
      </c>
    </row>
    <row r="569" spans="1:10" ht="14.5" customHeight="1" x14ac:dyDescent="0.35">
      <c r="A569" s="37">
        <v>45201</v>
      </c>
      <c r="B569" s="38" t="s">
        <v>732</v>
      </c>
      <c r="C569" s="26" t="s">
        <v>739</v>
      </c>
      <c r="D569" s="36" t="s">
        <v>30</v>
      </c>
      <c r="E569" s="38">
        <v>1</v>
      </c>
      <c r="F569" s="36" t="s">
        <v>11</v>
      </c>
      <c r="G569" s="38" t="s">
        <v>223</v>
      </c>
      <c r="H569" s="38" t="s">
        <v>2183</v>
      </c>
      <c r="I569" s="3" t="s">
        <v>11</v>
      </c>
      <c r="J569" s="38" t="str">
        <f t="shared" si="8"/>
        <v>factuel</v>
      </c>
    </row>
    <row r="570" spans="1:10" s="22" customFormat="1" ht="19" customHeight="1" x14ac:dyDescent="0.35">
      <c r="A570" s="37">
        <v>45201</v>
      </c>
      <c r="B570" s="38" t="s">
        <v>732</v>
      </c>
      <c r="C570" s="26" t="s">
        <v>740</v>
      </c>
      <c r="D570" s="36" t="s">
        <v>30</v>
      </c>
      <c r="E570" s="38">
        <v>1</v>
      </c>
      <c r="F570" s="36" t="s">
        <v>11</v>
      </c>
      <c r="G570" s="38" t="s">
        <v>273</v>
      </c>
      <c r="H570" s="23" t="s">
        <v>2184</v>
      </c>
      <c r="I570" s="3" t="s">
        <v>11</v>
      </c>
      <c r="J570" s="38" t="str">
        <f t="shared" si="8"/>
        <v>factuel</v>
      </c>
    </row>
    <row r="571" spans="1:10" ht="17.149999999999999" customHeight="1" x14ac:dyDescent="0.35">
      <c r="A571" s="37">
        <v>45201</v>
      </c>
      <c r="B571" s="38" t="s">
        <v>732</v>
      </c>
      <c r="C571" s="25" t="s">
        <v>712</v>
      </c>
      <c r="D571" s="36" t="s">
        <v>50</v>
      </c>
      <c r="E571" s="38">
        <v>3</v>
      </c>
      <c r="F571" s="36" t="s">
        <v>11</v>
      </c>
      <c r="G571" s="38" t="s">
        <v>273</v>
      </c>
      <c r="H571" s="38" t="s">
        <v>2185</v>
      </c>
      <c r="I571" s="3" t="s">
        <v>11</v>
      </c>
      <c r="J571" s="38" t="str">
        <f t="shared" si="8"/>
        <v>factuel</v>
      </c>
    </row>
    <row r="572" spans="1:10" s="22" customFormat="1" x14ac:dyDescent="0.35">
      <c r="A572" s="37">
        <v>45203</v>
      </c>
      <c r="B572" s="38" t="s">
        <v>16</v>
      </c>
      <c r="C572" s="25" t="s">
        <v>717</v>
      </c>
      <c r="D572" s="36" t="s">
        <v>10</v>
      </c>
      <c r="E572" s="38">
        <v>2</v>
      </c>
      <c r="F572" s="36" t="s">
        <v>11</v>
      </c>
      <c r="G572" s="38" t="s">
        <v>718</v>
      </c>
      <c r="H572" s="23" t="s">
        <v>2174</v>
      </c>
      <c r="I572" s="3" t="s">
        <v>11</v>
      </c>
      <c r="J572" s="38" t="str">
        <f t="shared" si="8"/>
        <v>factuel</v>
      </c>
    </row>
    <row r="573" spans="1:10" x14ac:dyDescent="0.35">
      <c r="A573" s="37">
        <v>45203</v>
      </c>
      <c r="B573" s="38" t="s">
        <v>16</v>
      </c>
      <c r="C573" s="25" t="s">
        <v>719</v>
      </c>
      <c r="D573" s="36" t="s">
        <v>18</v>
      </c>
      <c r="E573" s="38">
        <v>2</v>
      </c>
      <c r="F573" s="36" t="s">
        <v>11</v>
      </c>
      <c r="G573" s="38" t="s">
        <v>657</v>
      </c>
      <c r="H573" s="38" t="s">
        <v>2175</v>
      </c>
      <c r="I573" s="3" t="s">
        <v>11</v>
      </c>
      <c r="J573" s="38" t="str">
        <f t="shared" si="8"/>
        <v>factuel</v>
      </c>
    </row>
    <row r="574" spans="1:10" ht="15" customHeight="1" x14ac:dyDescent="0.35">
      <c r="A574" s="40">
        <v>45203</v>
      </c>
      <c r="B574" s="22" t="s">
        <v>16</v>
      </c>
      <c r="C574" s="25" t="s">
        <v>720</v>
      </c>
      <c r="D574" s="41" t="s">
        <v>10</v>
      </c>
      <c r="E574" s="22">
        <v>1</v>
      </c>
      <c r="F574" s="41" t="s">
        <v>11</v>
      </c>
      <c r="G574" s="22" t="s">
        <v>721</v>
      </c>
      <c r="H574" s="22"/>
      <c r="I574" s="8" t="s">
        <v>11</v>
      </c>
      <c r="J574" s="22" t="str">
        <f t="shared" si="8"/>
        <v>factuel</v>
      </c>
    </row>
    <row r="575" spans="1:10" ht="16" customHeight="1" x14ac:dyDescent="0.35">
      <c r="A575" s="40">
        <v>45203</v>
      </c>
      <c r="B575" s="22" t="s">
        <v>732</v>
      </c>
      <c r="C575" s="25" t="s">
        <v>734</v>
      </c>
      <c r="D575" s="41" t="s">
        <v>50</v>
      </c>
      <c r="E575" s="22">
        <v>1</v>
      </c>
      <c r="F575" s="41" t="s">
        <v>11</v>
      </c>
      <c r="G575" s="22" t="s">
        <v>735</v>
      </c>
      <c r="H575" s="22"/>
      <c r="I575" s="8" t="s">
        <v>11</v>
      </c>
      <c r="J575" s="22" t="str">
        <f t="shared" si="8"/>
        <v>factuel</v>
      </c>
    </row>
    <row r="576" spans="1:10" ht="18.649999999999999" customHeight="1" x14ac:dyDescent="0.35">
      <c r="A576" s="37">
        <v>45203</v>
      </c>
      <c r="B576" s="38" t="s">
        <v>732</v>
      </c>
      <c r="C576" s="25" t="s">
        <v>719</v>
      </c>
      <c r="D576" s="36" t="s">
        <v>21</v>
      </c>
      <c r="E576" s="38">
        <v>2</v>
      </c>
      <c r="F576" s="36" t="s">
        <v>11</v>
      </c>
      <c r="G576" s="38" t="s">
        <v>736</v>
      </c>
      <c r="H576" s="38" t="s">
        <v>2182</v>
      </c>
      <c r="I576" s="3" t="s">
        <v>11</v>
      </c>
      <c r="J576" s="38" t="str">
        <f t="shared" si="8"/>
        <v>factuel</v>
      </c>
    </row>
    <row r="577" spans="1:10" ht="13" customHeight="1" x14ac:dyDescent="0.35">
      <c r="A577" s="37">
        <v>45203</v>
      </c>
      <c r="B577" s="38" t="s">
        <v>732</v>
      </c>
      <c r="C577" s="26" t="s">
        <v>737</v>
      </c>
      <c r="D577" s="36" t="s">
        <v>21</v>
      </c>
      <c r="E577" s="38">
        <v>2</v>
      </c>
      <c r="F577" s="36" t="s">
        <v>11</v>
      </c>
      <c r="G577" s="38" t="s">
        <v>738</v>
      </c>
      <c r="H577" s="38" t="s">
        <v>2174</v>
      </c>
      <c r="I577" s="3" t="s">
        <v>11</v>
      </c>
      <c r="J577" s="38" t="str">
        <f t="shared" si="8"/>
        <v>factuel</v>
      </c>
    </row>
    <row r="578" spans="1:10" s="22" customFormat="1" ht="14.5" customHeight="1" x14ac:dyDescent="0.35">
      <c r="A578" s="37">
        <v>45204</v>
      </c>
      <c r="B578" s="38" t="s">
        <v>16</v>
      </c>
      <c r="C578" s="26" t="s">
        <v>722</v>
      </c>
      <c r="D578" s="36" t="s">
        <v>10</v>
      </c>
      <c r="E578" s="38">
        <v>2</v>
      </c>
      <c r="F578" s="36" t="s">
        <v>11</v>
      </c>
      <c r="G578" s="38" t="s">
        <v>273</v>
      </c>
      <c r="H578" s="21" t="s">
        <v>2176</v>
      </c>
      <c r="I578" s="3" t="s">
        <v>11</v>
      </c>
      <c r="J578" s="38" t="str">
        <f t="shared" ref="J578:J641" si="9">LOWER(F578)</f>
        <v>factuel</v>
      </c>
    </row>
    <row r="579" spans="1:10" s="22" customFormat="1" x14ac:dyDescent="0.35">
      <c r="A579" s="37">
        <v>45204</v>
      </c>
      <c r="B579" s="38" t="s">
        <v>8</v>
      </c>
      <c r="C579" s="25" t="s">
        <v>730</v>
      </c>
      <c r="D579" s="36" t="s">
        <v>50</v>
      </c>
      <c r="E579" s="38">
        <v>1</v>
      </c>
      <c r="F579" s="36" t="s">
        <v>11</v>
      </c>
      <c r="G579" s="38" t="s">
        <v>731</v>
      </c>
      <c r="H579" s="23" t="s">
        <v>2181</v>
      </c>
      <c r="I579" s="3" t="s">
        <v>11</v>
      </c>
      <c r="J579" s="38" t="str">
        <f t="shared" si="9"/>
        <v>factuel</v>
      </c>
    </row>
    <row r="580" spans="1:10" ht="13" customHeight="1" x14ac:dyDescent="0.35">
      <c r="A580" s="37">
        <v>45204</v>
      </c>
      <c r="B580" s="38" t="s">
        <v>732</v>
      </c>
      <c r="C580" s="26" t="s">
        <v>741</v>
      </c>
      <c r="D580" s="36" t="s">
        <v>50</v>
      </c>
      <c r="E580" s="38">
        <v>2</v>
      </c>
      <c r="F580" s="36" t="s">
        <v>11</v>
      </c>
      <c r="G580" s="38" t="s">
        <v>273</v>
      </c>
      <c r="H580" s="39" t="s">
        <v>2186</v>
      </c>
      <c r="I580" s="3" t="s">
        <v>11</v>
      </c>
      <c r="J580" s="38" t="str">
        <f t="shared" si="9"/>
        <v>factuel</v>
      </c>
    </row>
    <row r="581" spans="1:10" ht="17.149999999999999" customHeight="1" x14ac:dyDescent="0.35">
      <c r="A581" s="40">
        <v>45205</v>
      </c>
      <c r="B581" s="22" t="s">
        <v>16</v>
      </c>
      <c r="C581" s="25" t="s">
        <v>723</v>
      </c>
      <c r="D581" s="41" t="s">
        <v>10</v>
      </c>
      <c r="E581" s="22">
        <v>1</v>
      </c>
      <c r="F581" s="41" t="s">
        <v>11</v>
      </c>
      <c r="G581" s="22" t="s">
        <v>638</v>
      </c>
      <c r="H581" s="22"/>
      <c r="I581" s="8" t="s">
        <v>11</v>
      </c>
      <c r="J581" s="22" t="str">
        <f t="shared" si="9"/>
        <v>factuel</v>
      </c>
    </row>
    <row r="582" spans="1:10" ht="17.5" customHeight="1" x14ac:dyDescent="0.35">
      <c r="A582" s="37">
        <v>45205</v>
      </c>
      <c r="B582" s="38" t="s">
        <v>16</v>
      </c>
      <c r="C582" s="25" t="s">
        <v>724</v>
      </c>
      <c r="D582" s="36" t="s">
        <v>10</v>
      </c>
      <c r="E582" s="38">
        <v>1</v>
      </c>
      <c r="F582" s="36" t="s">
        <v>11</v>
      </c>
      <c r="G582" s="38" t="s">
        <v>273</v>
      </c>
      <c r="H582" s="38" t="s">
        <v>2177</v>
      </c>
      <c r="I582" s="3" t="s">
        <v>11</v>
      </c>
      <c r="J582" s="38" t="str">
        <f t="shared" si="9"/>
        <v>factuel</v>
      </c>
    </row>
    <row r="583" spans="1:10" ht="16" customHeight="1" x14ac:dyDescent="0.35">
      <c r="A583" s="37">
        <v>45205</v>
      </c>
      <c r="B583" s="38" t="s">
        <v>16</v>
      </c>
      <c r="C583" s="26" t="s">
        <v>725</v>
      </c>
      <c r="D583" s="36" t="s">
        <v>10</v>
      </c>
      <c r="E583" s="38">
        <v>4</v>
      </c>
      <c r="F583" s="36" t="s">
        <v>11</v>
      </c>
      <c r="G583" s="38" t="s">
        <v>726</v>
      </c>
      <c r="H583" s="39" t="s">
        <v>2178</v>
      </c>
      <c r="I583" s="3" t="s">
        <v>11</v>
      </c>
      <c r="J583" s="38" t="str">
        <f t="shared" si="9"/>
        <v>factuel</v>
      </c>
    </row>
    <row r="584" spans="1:10" x14ac:dyDescent="0.35">
      <c r="A584" s="40">
        <v>45205</v>
      </c>
      <c r="B584" s="22" t="s">
        <v>732</v>
      </c>
      <c r="C584" s="25" t="s">
        <v>723</v>
      </c>
      <c r="D584" s="41" t="s">
        <v>21</v>
      </c>
      <c r="E584" s="22">
        <v>1</v>
      </c>
      <c r="F584" s="41" t="s">
        <v>11</v>
      </c>
      <c r="G584" s="22" t="s">
        <v>273</v>
      </c>
      <c r="H584" s="22"/>
      <c r="I584" s="8" t="s">
        <v>11</v>
      </c>
      <c r="J584" s="22" t="str">
        <f t="shared" si="9"/>
        <v>factuel</v>
      </c>
    </row>
    <row r="585" spans="1:10" ht="17.149999999999999" customHeight="1" x14ac:dyDescent="0.35">
      <c r="A585" s="37">
        <v>45205</v>
      </c>
      <c r="B585" s="38" t="s">
        <v>732</v>
      </c>
      <c r="C585" s="26" t="s">
        <v>742</v>
      </c>
      <c r="D585" s="36" t="s">
        <v>50</v>
      </c>
      <c r="E585" s="38">
        <v>1</v>
      </c>
      <c r="F585" s="36" t="s">
        <v>11</v>
      </c>
      <c r="G585" s="38" t="s">
        <v>273</v>
      </c>
      <c r="H585" s="38" t="s">
        <v>2187</v>
      </c>
      <c r="I585" s="3" t="s">
        <v>11</v>
      </c>
      <c r="J585" s="38" t="str">
        <f t="shared" si="9"/>
        <v>factuel</v>
      </c>
    </row>
    <row r="586" spans="1:10" s="22" customFormat="1" ht="17.5" customHeight="1" x14ac:dyDescent="0.35">
      <c r="A586" s="37">
        <v>45208</v>
      </c>
      <c r="B586" s="38" t="s">
        <v>16</v>
      </c>
      <c r="C586" s="26" t="s">
        <v>727</v>
      </c>
      <c r="D586" s="36" t="s">
        <v>10</v>
      </c>
      <c r="E586" s="38">
        <v>1</v>
      </c>
      <c r="F586" s="36" t="s">
        <v>11</v>
      </c>
      <c r="G586" s="38" t="s">
        <v>273</v>
      </c>
      <c r="H586" s="21" t="s">
        <v>2179</v>
      </c>
      <c r="I586" s="3" t="s">
        <v>11</v>
      </c>
      <c r="J586" s="38" t="str">
        <f t="shared" si="9"/>
        <v>factuel</v>
      </c>
    </row>
    <row r="587" spans="1:10" ht="15.65" customHeight="1" x14ac:dyDescent="0.35">
      <c r="A587" s="37">
        <v>45208</v>
      </c>
      <c r="B587" s="38" t="s">
        <v>16</v>
      </c>
      <c r="C587" s="25" t="s">
        <v>728</v>
      </c>
      <c r="D587" s="36" t="s">
        <v>10</v>
      </c>
      <c r="E587" s="38">
        <v>3</v>
      </c>
      <c r="F587" s="36" t="s">
        <v>11</v>
      </c>
      <c r="G587" s="38" t="s">
        <v>729</v>
      </c>
      <c r="H587" s="39" t="s">
        <v>2180</v>
      </c>
      <c r="I587" s="3" t="s">
        <v>11</v>
      </c>
      <c r="J587" s="38" t="str">
        <f t="shared" si="9"/>
        <v>factuel</v>
      </c>
    </row>
    <row r="588" spans="1:10" ht="16.5" customHeight="1" x14ac:dyDescent="0.35">
      <c r="A588" s="37">
        <v>45208</v>
      </c>
      <c r="B588" s="38" t="s">
        <v>732</v>
      </c>
      <c r="C588" s="26" t="s">
        <v>743</v>
      </c>
      <c r="D588" s="36" t="s">
        <v>50</v>
      </c>
      <c r="E588" s="38">
        <v>1</v>
      </c>
      <c r="F588" s="36" t="s">
        <v>11</v>
      </c>
      <c r="G588" s="38" t="s">
        <v>273</v>
      </c>
      <c r="H588" s="39" t="s">
        <v>2179</v>
      </c>
      <c r="I588" s="3" t="s">
        <v>11</v>
      </c>
      <c r="J588" s="38" t="str">
        <f t="shared" si="9"/>
        <v>factuel</v>
      </c>
    </row>
    <row r="589" spans="1:10" ht="17.5" customHeight="1" x14ac:dyDescent="0.35">
      <c r="A589" s="37">
        <v>45208</v>
      </c>
      <c r="B589" s="38" t="s">
        <v>732</v>
      </c>
      <c r="C589" s="25" t="s">
        <v>744</v>
      </c>
      <c r="D589" s="36" t="s">
        <v>21</v>
      </c>
      <c r="E589" s="38">
        <v>3</v>
      </c>
      <c r="F589" s="36" t="s">
        <v>11</v>
      </c>
      <c r="G589" s="38" t="s">
        <v>273</v>
      </c>
      <c r="H589" s="39" t="s">
        <v>2188</v>
      </c>
      <c r="I589" s="3" t="s">
        <v>11</v>
      </c>
      <c r="J589" s="38" t="str">
        <f t="shared" si="9"/>
        <v>factuel</v>
      </c>
    </row>
    <row r="590" spans="1:10" ht="16.5" customHeight="1" x14ac:dyDescent="0.35">
      <c r="A590" s="37">
        <v>45208</v>
      </c>
      <c r="B590" s="38" t="s">
        <v>732</v>
      </c>
      <c r="C590" s="26" t="s">
        <v>745</v>
      </c>
      <c r="D590" s="36" t="s">
        <v>50</v>
      </c>
      <c r="E590" s="38">
        <v>2</v>
      </c>
      <c r="F590" s="36" t="s">
        <v>11</v>
      </c>
      <c r="G590" s="38" t="s">
        <v>273</v>
      </c>
      <c r="H590" s="39" t="s">
        <v>2189</v>
      </c>
      <c r="I590" s="3" t="s">
        <v>11</v>
      </c>
      <c r="J590" s="38" t="str">
        <f t="shared" si="9"/>
        <v>factuel</v>
      </c>
    </row>
    <row r="591" spans="1:10" ht="19" customHeight="1" x14ac:dyDescent="0.35">
      <c r="A591" s="37">
        <v>45209</v>
      </c>
      <c r="B591" s="38" t="s">
        <v>8</v>
      </c>
      <c r="C591" s="25" t="s">
        <v>766</v>
      </c>
      <c r="D591" s="36" t="s">
        <v>10</v>
      </c>
      <c r="E591" s="38">
        <v>1</v>
      </c>
      <c r="F591" s="36" t="s">
        <v>11</v>
      </c>
      <c r="G591" s="38" t="s">
        <v>173</v>
      </c>
      <c r="H591" s="24"/>
      <c r="I591" s="3" t="s">
        <v>11</v>
      </c>
      <c r="J591" s="38" t="str">
        <f t="shared" si="9"/>
        <v>factuel</v>
      </c>
    </row>
    <row r="592" spans="1:10" ht="19.5" customHeight="1" x14ac:dyDescent="0.35">
      <c r="A592" s="37">
        <v>45212</v>
      </c>
      <c r="B592" s="38" t="s">
        <v>8</v>
      </c>
      <c r="C592" s="26" t="s">
        <v>746</v>
      </c>
      <c r="D592" s="36" t="s">
        <v>89</v>
      </c>
      <c r="E592" s="38">
        <v>1</v>
      </c>
      <c r="F592" s="36" t="s">
        <v>11</v>
      </c>
      <c r="G592" s="38" t="s">
        <v>747</v>
      </c>
      <c r="H592" s="38" t="s">
        <v>2190</v>
      </c>
      <c r="I592" s="3" t="s">
        <v>11</v>
      </c>
      <c r="J592" s="38" t="str">
        <f t="shared" si="9"/>
        <v>factuel</v>
      </c>
    </row>
    <row r="593" spans="1:10" ht="43.5" x14ac:dyDescent="0.35">
      <c r="A593" s="40">
        <v>45212</v>
      </c>
      <c r="B593" s="22" t="s">
        <v>756</v>
      </c>
      <c r="C593" s="26" t="s">
        <v>757</v>
      </c>
      <c r="D593" s="41" t="s">
        <v>24</v>
      </c>
      <c r="E593" s="22">
        <v>2</v>
      </c>
      <c r="F593" s="41" t="s">
        <v>161</v>
      </c>
      <c r="G593" s="22" t="s">
        <v>758</v>
      </c>
      <c r="H593" s="22"/>
      <c r="I593" s="8" t="s">
        <v>161</v>
      </c>
      <c r="J593" s="22" t="str">
        <f t="shared" si="9"/>
        <v>factuel</v>
      </c>
    </row>
    <row r="594" spans="1:10" ht="14.15" customHeight="1" x14ac:dyDescent="0.35">
      <c r="A594" s="37">
        <v>45212</v>
      </c>
      <c r="B594" s="38" t="s">
        <v>179</v>
      </c>
      <c r="C594" s="25" t="s">
        <v>767</v>
      </c>
      <c r="D594" s="36" t="s">
        <v>24</v>
      </c>
      <c r="E594" s="38">
        <v>1</v>
      </c>
      <c r="F594" s="36" t="s">
        <v>11</v>
      </c>
      <c r="G594" s="38" t="s">
        <v>768</v>
      </c>
      <c r="H594" s="24"/>
      <c r="I594" s="3" t="s">
        <v>11</v>
      </c>
      <c r="J594" s="38" t="str">
        <f t="shared" si="9"/>
        <v>factuel</v>
      </c>
    </row>
    <row r="595" spans="1:10" ht="16.5" customHeight="1" x14ac:dyDescent="0.35">
      <c r="A595" s="37">
        <v>45212</v>
      </c>
      <c r="B595" s="38" t="s">
        <v>16</v>
      </c>
      <c r="C595" s="25" t="s">
        <v>769</v>
      </c>
      <c r="D595" s="36" t="s">
        <v>89</v>
      </c>
      <c r="E595" s="38">
        <v>1</v>
      </c>
      <c r="F595" s="36" t="s">
        <v>576</v>
      </c>
      <c r="G595" s="38" t="s">
        <v>768</v>
      </c>
      <c r="H595" s="24"/>
      <c r="I595" s="3" t="s">
        <v>576</v>
      </c>
      <c r="J595" s="38" t="str">
        <f t="shared" si="9"/>
        <v xml:space="preserve">positif </v>
      </c>
    </row>
    <row r="596" spans="1:10" x14ac:dyDescent="0.35">
      <c r="A596" s="37">
        <v>45212</v>
      </c>
      <c r="B596" s="38" t="s">
        <v>8</v>
      </c>
      <c r="C596" s="25" t="s">
        <v>776</v>
      </c>
      <c r="D596" s="36" t="s">
        <v>50</v>
      </c>
      <c r="E596" s="38">
        <v>1</v>
      </c>
      <c r="F596" s="36" t="s">
        <v>11</v>
      </c>
      <c r="G596" s="38" t="s">
        <v>688</v>
      </c>
      <c r="H596" s="38" t="s">
        <v>2200</v>
      </c>
      <c r="I596" s="3" t="s">
        <v>11</v>
      </c>
      <c r="J596" s="38" t="str">
        <f t="shared" si="9"/>
        <v>factuel</v>
      </c>
    </row>
    <row r="597" spans="1:10" s="22" customFormat="1" ht="15.65" customHeight="1" x14ac:dyDescent="0.35">
      <c r="A597" s="37">
        <v>45212</v>
      </c>
      <c r="B597" s="38" t="s">
        <v>8</v>
      </c>
      <c r="C597" s="26" t="s">
        <v>777</v>
      </c>
      <c r="D597" s="36" t="s">
        <v>50</v>
      </c>
      <c r="E597" s="38">
        <v>2</v>
      </c>
      <c r="F597" s="36" t="s">
        <v>11</v>
      </c>
      <c r="G597" s="38" t="s">
        <v>273</v>
      </c>
      <c r="H597" s="21" t="s">
        <v>2201</v>
      </c>
      <c r="I597" s="3" t="s">
        <v>11</v>
      </c>
      <c r="J597" s="38" t="str">
        <f t="shared" si="9"/>
        <v>factuel</v>
      </c>
    </row>
    <row r="598" spans="1:10" ht="15" customHeight="1" x14ac:dyDescent="0.35">
      <c r="A598" s="37">
        <v>45213</v>
      </c>
      <c r="B598" s="38" t="s">
        <v>8</v>
      </c>
      <c r="C598" s="26" t="s">
        <v>778</v>
      </c>
      <c r="D598" s="36" t="s">
        <v>21</v>
      </c>
      <c r="E598" s="38">
        <v>3</v>
      </c>
      <c r="F598" s="36" t="s">
        <v>11</v>
      </c>
      <c r="G598" s="38" t="s">
        <v>779</v>
      </c>
      <c r="H598" s="39" t="s">
        <v>2202</v>
      </c>
      <c r="I598" s="3" t="s">
        <v>11</v>
      </c>
      <c r="J598" s="38" t="str">
        <f t="shared" si="9"/>
        <v>factuel</v>
      </c>
    </row>
    <row r="599" spans="1:10" s="41" customFormat="1" ht="43.5" x14ac:dyDescent="0.35">
      <c r="A599" s="37">
        <v>45214</v>
      </c>
      <c r="B599" s="38" t="s">
        <v>8</v>
      </c>
      <c r="C599" s="26" t="s">
        <v>780</v>
      </c>
      <c r="D599" s="36" t="s">
        <v>21</v>
      </c>
      <c r="E599" s="38">
        <v>1</v>
      </c>
      <c r="F599" s="36" t="s">
        <v>11</v>
      </c>
      <c r="G599" s="38" t="s">
        <v>273</v>
      </c>
      <c r="H599" s="23" t="s">
        <v>2203</v>
      </c>
      <c r="I599" s="3" t="s">
        <v>11</v>
      </c>
      <c r="J599" s="38" t="str">
        <f t="shared" si="9"/>
        <v>factuel</v>
      </c>
    </row>
    <row r="600" spans="1:10" ht="17.149999999999999" customHeight="1" x14ac:dyDescent="0.35">
      <c r="A600" s="37">
        <v>45216</v>
      </c>
      <c r="B600" s="38" t="s">
        <v>732</v>
      </c>
      <c r="C600" s="26" t="s">
        <v>748</v>
      </c>
      <c r="D600" s="36" t="s">
        <v>50</v>
      </c>
      <c r="E600" s="38">
        <v>2</v>
      </c>
      <c r="F600" s="36" t="s">
        <v>11</v>
      </c>
      <c r="G600" s="38" t="s">
        <v>173</v>
      </c>
      <c r="H600" s="38" t="s">
        <v>2191</v>
      </c>
      <c r="I600" s="3" t="s">
        <v>11</v>
      </c>
      <c r="J600" s="38" t="str">
        <f t="shared" si="9"/>
        <v>factuel</v>
      </c>
    </row>
    <row r="601" spans="1:10" ht="15.65" customHeight="1" x14ac:dyDescent="0.35">
      <c r="A601" s="37">
        <v>45216</v>
      </c>
      <c r="B601" s="38" t="s">
        <v>732</v>
      </c>
      <c r="C601" s="25" t="s">
        <v>749</v>
      </c>
      <c r="D601" s="36" t="s">
        <v>50</v>
      </c>
      <c r="E601" s="38">
        <v>1</v>
      </c>
      <c r="F601" s="36" t="s">
        <v>11</v>
      </c>
      <c r="G601" s="38" t="s">
        <v>750</v>
      </c>
      <c r="H601" s="23" t="s">
        <v>2192</v>
      </c>
      <c r="I601" s="3" t="s">
        <v>11</v>
      </c>
      <c r="J601" s="38" t="str">
        <f t="shared" si="9"/>
        <v>factuel</v>
      </c>
    </row>
    <row r="602" spans="1:10" x14ac:dyDescent="0.35">
      <c r="A602" s="37">
        <v>45216</v>
      </c>
      <c r="B602" s="38" t="s">
        <v>16</v>
      </c>
      <c r="C602" s="25" t="s">
        <v>748</v>
      </c>
      <c r="D602" s="36" t="s">
        <v>10</v>
      </c>
      <c r="E602" s="38">
        <v>2</v>
      </c>
      <c r="F602" s="36" t="s">
        <v>11</v>
      </c>
      <c r="G602" s="38" t="s">
        <v>770</v>
      </c>
      <c r="H602" s="23" t="s">
        <v>2191</v>
      </c>
      <c r="I602" s="3" t="s">
        <v>11</v>
      </c>
      <c r="J602" s="38" t="str">
        <f t="shared" si="9"/>
        <v>factuel</v>
      </c>
    </row>
    <row r="603" spans="1:10" ht="13.5" customHeight="1" x14ac:dyDescent="0.35">
      <c r="A603" s="37">
        <v>45217</v>
      </c>
      <c r="B603" s="38" t="s">
        <v>179</v>
      </c>
      <c r="C603" s="26" t="s">
        <v>751</v>
      </c>
      <c r="D603" s="36" t="s">
        <v>18</v>
      </c>
      <c r="E603" s="38">
        <v>3</v>
      </c>
      <c r="F603" s="36" t="s">
        <v>11</v>
      </c>
      <c r="G603" s="38" t="s">
        <v>273</v>
      </c>
      <c r="H603" s="23" t="s">
        <v>2193</v>
      </c>
      <c r="I603" s="3" t="s">
        <v>11</v>
      </c>
      <c r="J603" s="38" t="str">
        <f t="shared" si="9"/>
        <v>factuel</v>
      </c>
    </row>
    <row r="604" spans="1:10" ht="14.5" customHeight="1" x14ac:dyDescent="0.35">
      <c r="A604" s="37">
        <v>45217</v>
      </c>
      <c r="B604" s="38" t="s">
        <v>732</v>
      </c>
      <c r="C604" s="26" t="s">
        <v>752</v>
      </c>
      <c r="D604" s="36" t="s">
        <v>753</v>
      </c>
      <c r="E604" s="38">
        <v>1</v>
      </c>
      <c r="F604" s="36" t="s">
        <v>11</v>
      </c>
      <c r="G604" s="38" t="s">
        <v>273</v>
      </c>
      <c r="H604" s="21" t="s">
        <v>2194</v>
      </c>
      <c r="I604" s="3" t="s">
        <v>11</v>
      </c>
      <c r="J604" s="38" t="str">
        <f t="shared" si="9"/>
        <v>factuel</v>
      </c>
    </row>
    <row r="605" spans="1:10" x14ac:dyDescent="0.35">
      <c r="A605" s="37">
        <v>45217</v>
      </c>
      <c r="B605" s="38" t="s">
        <v>732</v>
      </c>
      <c r="C605" s="25" t="s">
        <v>754</v>
      </c>
      <c r="D605" s="36" t="s">
        <v>753</v>
      </c>
      <c r="E605" s="38">
        <v>1</v>
      </c>
      <c r="F605" s="36" t="s">
        <v>11</v>
      </c>
      <c r="G605" s="38" t="s">
        <v>755</v>
      </c>
      <c r="H605" s="23" t="s">
        <v>2195</v>
      </c>
      <c r="I605" s="3" t="s">
        <v>11</v>
      </c>
      <c r="J605" s="38" t="str">
        <f t="shared" si="9"/>
        <v>factuel</v>
      </c>
    </row>
    <row r="606" spans="1:10" x14ac:dyDescent="0.35">
      <c r="A606" s="37">
        <v>45217</v>
      </c>
      <c r="B606" s="38" t="s">
        <v>16</v>
      </c>
      <c r="C606" s="25" t="s">
        <v>771</v>
      </c>
      <c r="D606" s="36" t="s">
        <v>10</v>
      </c>
      <c r="E606" s="38">
        <v>3</v>
      </c>
      <c r="F606" s="36" t="s">
        <v>11</v>
      </c>
      <c r="G606" s="38" t="s">
        <v>772</v>
      </c>
      <c r="H606" s="23" t="s">
        <v>2193</v>
      </c>
      <c r="I606" s="3" t="s">
        <v>11</v>
      </c>
      <c r="J606" s="38" t="str">
        <f t="shared" si="9"/>
        <v>factuel</v>
      </c>
    </row>
    <row r="607" spans="1:10" x14ac:dyDescent="0.35">
      <c r="A607" s="37">
        <v>45217</v>
      </c>
      <c r="B607" s="38" t="s">
        <v>16</v>
      </c>
      <c r="C607" s="25" t="s">
        <v>749</v>
      </c>
      <c r="D607" s="36" t="s">
        <v>30</v>
      </c>
      <c r="E607" s="38">
        <v>1</v>
      </c>
      <c r="F607" s="36" t="s">
        <v>11</v>
      </c>
      <c r="G607" s="38" t="s">
        <v>273</v>
      </c>
      <c r="H607" s="38" t="s">
        <v>2192</v>
      </c>
      <c r="I607" s="3" t="s">
        <v>11</v>
      </c>
      <c r="J607" s="38" t="str">
        <f t="shared" si="9"/>
        <v>factuel</v>
      </c>
    </row>
    <row r="608" spans="1:10" ht="15" customHeight="1" x14ac:dyDescent="0.35">
      <c r="A608" s="37">
        <v>45217</v>
      </c>
      <c r="B608" s="38" t="s">
        <v>16</v>
      </c>
      <c r="C608" s="26" t="s">
        <v>773</v>
      </c>
      <c r="D608" s="36" t="s">
        <v>117</v>
      </c>
      <c r="E608" s="38">
        <v>1</v>
      </c>
      <c r="F608" s="36" t="s">
        <v>39</v>
      </c>
      <c r="G608" s="38" t="s">
        <v>273</v>
      </c>
      <c r="H608" s="39" t="s">
        <v>2194</v>
      </c>
      <c r="I608" s="3" t="s">
        <v>39</v>
      </c>
      <c r="J608" s="38" t="str">
        <f t="shared" si="9"/>
        <v>factuel positif</v>
      </c>
    </row>
    <row r="609" spans="1:10" ht="14.5" customHeight="1" x14ac:dyDescent="0.35">
      <c r="A609" s="37">
        <v>45217</v>
      </c>
      <c r="B609" s="38" t="s">
        <v>16</v>
      </c>
      <c r="C609" s="25" t="s">
        <v>754</v>
      </c>
      <c r="D609" s="36" t="s">
        <v>117</v>
      </c>
      <c r="E609" s="38">
        <v>1</v>
      </c>
      <c r="F609" s="36" t="s">
        <v>39</v>
      </c>
      <c r="G609" s="38" t="s">
        <v>42</v>
      </c>
      <c r="H609" s="39" t="s">
        <v>2198</v>
      </c>
      <c r="I609" s="3" t="s">
        <v>39</v>
      </c>
      <c r="J609" s="38" t="str">
        <f t="shared" si="9"/>
        <v>factuel positif</v>
      </c>
    </row>
    <row r="610" spans="1:10" ht="14.5" customHeight="1" x14ac:dyDescent="0.35">
      <c r="A610" s="37">
        <v>45217</v>
      </c>
      <c r="B610" s="38" t="s">
        <v>179</v>
      </c>
      <c r="C610" s="25" t="s">
        <v>774</v>
      </c>
      <c r="D610" s="36" t="s">
        <v>24</v>
      </c>
      <c r="E610" s="38">
        <v>2</v>
      </c>
      <c r="F610" s="36" t="s">
        <v>11</v>
      </c>
      <c r="G610" s="38" t="s">
        <v>775</v>
      </c>
      <c r="H610" s="39" t="s">
        <v>2199</v>
      </c>
      <c r="I610" s="3" t="s">
        <v>11</v>
      </c>
      <c r="J610" s="38" t="str">
        <f t="shared" si="9"/>
        <v>factuel</v>
      </c>
    </row>
    <row r="611" spans="1:10" ht="16" customHeight="1" x14ac:dyDescent="0.35">
      <c r="A611" s="37">
        <v>45219</v>
      </c>
      <c r="B611" s="38" t="s">
        <v>732</v>
      </c>
      <c r="C611" s="26" t="s">
        <v>763</v>
      </c>
      <c r="D611" s="36" t="s">
        <v>305</v>
      </c>
      <c r="E611" s="38">
        <v>1</v>
      </c>
      <c r="F611" s="36" t="s">
        <v>11</v>
      </c>
      <c r="G611" s="38" t="s">
        <v>273</v>
      </c>
      <c r="H611" s="24"/>
      <c r="I611" s="3" t="s">
        <v>11</v>
      </c>
      <c r="J611" s="38" t="str">
        <f t="shared" si="9"/>
        <v>factuel</v>
      </c>
    </row>
    <row r="612" spans="1:10" ht="17.149999999999999" customHeight="1" x14ac:dyDescent="0.35">
      <c r="A612" s="37">
        <v>45219</v>
      </c>
      <c r="B612" s="38" t="s">
        <v>732</v>
      </c>
      <c r="C612" s="25" t="s">
        <v>764</v>
      </c>
      <c r="D612" s="36" t="s">
        <v>21</v>
      </c>
      <c r="E612" s="38">
        <v>2</v>
      </c>
      <c r="F612" s="36" t="s">
        <v>11</v>
      </c>
      <c r="G612" s="38" t="s">
        <v>273</v>
      </c>
      <c r="H612" s="24"/>
      <c r="I612" s="3" t="s">
        <v>11</v>
      </c>
      <c r="J612" s="38" t="str">
        <f t="shared" si="9"/>
        <v>factuel</v>
      </c>
    </row>
    <row r="613" spans="1:10" x14ac:dyDescent="0.35">
      <c r="A613" s="37">
        <v>45219</v>
      </c>
      <c r="B613" s="38" t="s">
        <v>8</v>
      </c>
      <c r="C613" s="25" t="s">
        <v>765</v>
      </c>
      <c r="D613" s="36" t="s">
        <v>30</v>
      </c>
      <c r="E613" s="38">
        <v>2</v>
      </c>
      <c r="F613" s="36" t="s">
        <v>11</v>
      </c>
      <c r="G613" s="38" t="s">
        <v>273</v>
      </c>
      <c r="H613" s="24"/>
      <c r="I613" s="3" t="s">
        <v>11</v>
      </c>
      <c r="J613" s="38" t="str">
        <f t="shared" si="9"/>
        <v>factuel</v>
      </c>
    </row>
    <row r="614" spans="1:10" ht="18" customHeight="1" x14ac:dyDescent="0.35">
      <c r="A614" s="37">
        <v>45219</v>
      </c>
      <c r="B614" s="38" t="s">
        <v>179</v>
      </c>
      <c r="C614" s="25" t="s">
        <v>781</v>
      </c>
      <c r="D614" s="36" t="s">
        <v>30</v>
      </c>
      <c r="E614" s="38">
        <v>1</v>
      </c>
      <c r="F614" s="36" t="s">
        <v>11</v>
      </c>
      <c r="G614" s="38" t="s">
        <v>140</v>
      </c>
      <c r="H614" s="38" t="s">
        <v>2204</v>
      </c>
      <c r="I614" s="3" t="s">
        <v>11</v>
      </c>
      <c r="J614" s="38" t="str">
        <f t="shared" si="9"/>
        <v>factuel</v>
      </c>
    </row>
    <row r="615" spans="1:10" ht="14.15" customHeight="1" x14ac:dyDescent="0.35">
      <c r="A615" s="37">
        <v>45219</v>
      </c>
      <c r="B615" s="38" t="s">
        <v>732</v>
      </c>
      <c r="C615" s="25" t="s">
        <v>784</v>
      </c>
      <c r="D615" s="36" t="s">
        <v>785</v>
      </c>
      <c r="E615" s="38">
        <v>1</v>
      </c>
      <c r="F615" s="36" t="s">
        <v>11</v>
      </c>
      <c r="G615" s="38" t="s">
        <v>273</v>
      </c>
      <c r="H615" s="38" t="s">
        <v>2206</v>
      </c>
      <c r="I615" s="3" t="s">
        <v>11</v>
      </c>
      <c r="J615" s="38" t="str">
        <f t="shared" si="9"/>
        <v>factuel</v>
      </c>
    </row>
    <row r="616" spans="1:10" ht="14.5" customHeight="1" x14ac:dyDescent="0.35">
      <c r="A616" s="37">
        <v>45222</v>
      </c>
      <c r="B616" s="38" t="s">
        <v>8</v>
      </c>
      <c r="C616" s="26" t="s">
        <v>761</v>
      </c>
      <c r="D616" s="36" t="s">
        <v>50</v>
      </c>
      <c r="E616" s="38">
        <v>3</v>
      </c>
      <c r="F616" s="36" t="s">
        <v>11</v>
      </c>
      <c r="G616" s="38" t="s">
        <v>762</v>
      </c>
      <c r="H616" s="39" t="s">
        <v>2197</v>
      </c>
      <c r="I616" s="3" t="s">
        <v>11</v>
      </c>
      <c r="J616" s="38" t="str">
        <f t="shared" si="9"/>
        <v>factuel</v>
      </c>
    </row>
    <row r="617" spans="1:10" ht="14.15" customHeight="1" x14ac:dyDescent="0.35">
      <c r="A617" s="37">
        <v>45222</v>
      </c>
      <c r="B617" s="38" t="s">
        <v>732</v>
      </c>
      <c r="C617" s="26" t="s">
        <v>782</v>
      </c>
      <c r="D617" s="36" t="s">
        <v>21</v>
      </c>
      <c r="E617" s="38">
        <v>2</v>
      </c>
      <c r="F617" s="36" t="s">
        <v>11</v>
      </c>
      <c r="G617" s="38" t="s">
        <v>783</v>
      </c>
      <c r="H617" s="39" t="s">
        <v>2205</v>
      </c>
      <c r="I617" s="3" t="s">
        <v>11</v>
      </c>
      <c r="J617" s="38" t="str">
        <f t="shared" si="9"/>
        <v>factuel</v>
      </c>
    </row>
    <row r="618" spans="1:10" ht="14.5" customHeight="1" x14ac:dyDescent="0.35">
      <c r="A618" s="37">
        <v>45222</v>
      </c>
      <c r="B618" s="38" t="s">
        <v>8</v>
      </c>
      <c r="C618" s="26" t="s">
        <v>786</v>
      </c>
      <c r="D618" s="36" t="s">
        <v>21</v>
      </c>
      <c r="E618" s="38">
        <v>1</v>
      </c>
      <c r="F618" s="36" t="s">
        <v>11</v>
      </c>
      <c r="G618" s="38" t="s">
        <v>273</v>
      </c>
      <c r="H618" s="38" t="s">
        <v>2207</v>
      </c>
      <c r="I618" s="3" t="s">
        <v>11</v>
      </c>
      <c r="J618" s="38" t="str">
        <f t="shared" si="9"/>
        <v>factuel</v>
      </c>
    </row>
    <row r="619" spans="1:10" ht="16" customHeight="1" x14ac:dyDescent="0.35">
      <c r="A619" s="37">
        <v>45224</v>
      </c>
      <c r="B619" s="38" t="s">
        <v>732</v>
      </c>
      <c r="C619" s="25" t="s">
        <v>787</v>
      </c>
      <c r="D619" s="36" t="s">
        <v>50</v>
      </c>
      <c r="E619" s="38">
        <v>3</v>
      </c>
      <c r="F619" s="36" t="s">
        <v>11</v>
      </c>
      <c r="G619" s="38" t="s">
        <v>788</v>
      </c>
      <c r="H619" s="20" t="s">
        <v>2208</v>
      </c>
      <c r="I619" s="3" t="s">
        <v>11</v>
      </c>
      <c r="J619" s="38" t="str">
        <f t="shared" si="9"/>
        <v>factuel</v>
      </c>
    </row>
    <row r="620" spans="1:10" x14ac:dyDescent="0.35">
      <c r="A620" s="37">
        <v>45224</v>
      </c>
      <c r="B620" s="38" t="s">
        <v>732</v>
      </c>
      <c r="C620" s="25" t="s">
        <v>760</v>
      </c>
      <c r="D620" s="36" t="s">
        <v>21</v>
      </c>
      <c r="E620" s="38">
        <v>1</v>
      </c>
      <c r="F620" s="36" t="s">
        <v>11</v>
      </c>
      <c r="G620" s="38" t="s">
        <v>273</v>
      </c>
      <c r="H620" s="38" t="s">
        <v>2210</v>
      </c>
      <c r="I620" s="3" t="s">
        <v>11</v>
      </c>
      <c r="J620" s="38" t="str">
        <f t="shared" si="9"/>
        <v>factuel</v>
      </c>
    </row>
    <row r="621" spans="1:10" ht="16.5" customHeight="1" x14ac:dyDescent="0.35">
      <c r="A621" s="50">
        <v>45225</v>
      </c>
      <c r="B621" s="41" t="s">
        <v>732</v>
      </c>
      <c r="C621" s="27" t="s">
        <v>760</v>
      </c>
      <c r="D621" s="41" t="s">
        <v>50</v>
      </c>
      <c r="E621" s="41">
        <v>1</v>
      </c>
      <c r="F621" s="41" t="s">
        <v>11</v>
      </c>
      <c r="G621" s="41" t="s">
        <v>273</v>
      </c>
      <c r="H621" s="14"/>
      <c r="I621" s="15" t="s">
        <v>11</v>
      </c>
      <c r="J621" s="41" t="str">
        <f t="shared" si="9"/>
        <v>factuel</v>
      </c>
    </row>
    <row r="622" spans="1:10" x14ac:dyDescent="0.35">
      <c r="A622" s="37">
        <v>45225</v>
      </c>
      <c r="B622" s="38" t="s">
        <v>8</v>
      </c>
      <c r="C622" s="25" t="s">
        <v>789</v>
      </c>
      <c r="D622" s="36" t="s">
        <v>50</v>
      </c>
      <c r="E622" s="38">
        <v>1</v>
      </c>
      <c r="F622" s="36" t="s">
        <v>11</v>
      </c>
      <c r="G622" s="38" t="s">
        <v>790</v>
      </c>
      <c r="H622" s="38" t="s">
        <v>2209</v>
      </c>
      <c r="I622" s="3" t="s">
        <v>11</v>
      </c>
      <c r="J622" s="38" t="str">
        <f t="shared" si="9"/>
        <v>factuel</v>
      </c>
    </row>
    <row r="623" spans="1:10" x14ac:dyDescent="0.35">
      <c r="A623" s="37">
        <v>45225</v>
      </c>
      <c r="B623" s="38" t="s">
        <v>8</v>
      </c>
      <c r="C623" s="25" t="s">
        <v>791</v>
      </c>
      <c r="D623" s="36" t="s">
        <v>50</v>
      </c>
      <c r="E623" s="38">
        <v>2</v>
      </c>
      <c r="F623" s="36" t="s">
        <v>11</v>
      </c>
      <c r="G623" s="38" t="s">
        <v>792</v>
      </c>
      <c r="H623" s="38" t="s">
        <v>2211</v>
      </c>
      <c r="I623" s="3" t="s">
        <v>11</v>
      </c>
      <c r="J623" s="38" t="str">
        <f t="shared" si="9"/>
        <v>factuel</v>
      </c>
    </row>
    <row r="624" spans="1:10" ht="15" customHeight="1" x14ac:dyDescent="0.35">
      <c r="A624" s="37">
        <v>45225</v>
      </c>
      <c r="B624" s="38" t="s">
        <v>8</v>
      </c>
      <c r="C624" s="26" t="s">
        <v>793</v>
      </c>
      <c r="D624" s="36" t="s">
        <v>21</v>
      </c>
      <c r="E624" s="38">
        <v>1</v>
      </c>
      <c r="F624" s="36" t="s">
        <v>11</v>
      </c>
      <c r="G624" s="38" t="s">
        <v>792</v>
      </c>
      <c r="H624" s="38" t="s">
        <v>2212</v>
      </c>
      <c r="I624" s="3" t="s">
        <v>11</v>
      </c>
      <c r="J624" s="38" t="str">
        <f t="shared" si="9"/>
        <v>factuel</v>
      </c>
    </row>
    <row r="625" spans="1:10" ht="21.65" customHeight="1" x14ac:dyDescent="0.35">
      <c r="A625" s="37">
        <v>45226</v>
      </c>
      <c r="B625" s="38" t="s">
        <v>8</v>
      </c>
      <c r="C625" s="25" t="s">
        <v>794</v>
      </c>
      <c r="D625" s="36" t="s">
        <v>21</v>
      </c>
      <c r="E625" s="38">
        <v>2</v>
      </c>
      <c r="F625" s="36" t="s">
        <v>11</v>
      </c>
      <c r="G625" s="38" t="s">
        <v>795</v>
      </c>
      <c r="H625" s="38" t="s">
        <v>2213</v>
      </c>
      <c r="I625" s="3" t="s">
        <v>11</v>
      </c>
      <c r="J625" s="38" t="str">
        <f t="shared" si="9"/>
        <v>factuel</v>
      </c>
    </row>
    <row r="626" spans="1:10" x14ac:dyDescent="0.35">
      <c r="A626" s="37">
        <v>45227</v>
      </c>
      <c r="B626" s="38" t="s">
        <v>8</v>
      </c>
      <c r="C626" s="25" t="s">
        <v>796</v>
      </c>
      <c r="D626" s="36" t="s">
        <v>797</v>
      </c>
      <c r="E626" s="38">
        <v>1</v>
      </c>
      <c r="F626" s="36" t="s">
        <v>11</v>
      </c>
      <c r="G626" s="38" t="s">
        <v>173</v>
      </c>
      <c r="H626" s="38" t="s">
        <v>2214</v>
      </c>
      <c r="I626" s="3" t="s">
        <v>11</v>
      </c>
      <c r="J626" s="38" t="str">
        <f t="shared" si="9"/>
        <v>factuel</v>
      </c>
    </row>
    <row r="627" spans="1:10" x14ac:dyDescent="0.35">
      <c r="A627" s="37">
        <v>45229</v>
      </c>
      <c r="B627" s="38" t="s">
        <v>8</v>
      </c>
      <c r="C627" s="25" t="s">
        <v>798</v>
      </c>
      <c r="D627" s="36" t="s">
        <v>797</v>
      </c>
      <c r="E627" s="38">
        <v>2</v>
      </c>
      <c r="F627" s="36" t="s">
        <v>11</v>
      </c>
      <c r="G627" s="38" t="s">
        <v>273</v>
      </c>
      <c r="H627" s="38" t="s">
        <v>2215</v>
      </c>
      <c r="I627" s="3" t="s">
        <v>11</v>
      </c>
      <c r="J627" s="38" t="str">
        <f t="shared" si="9"/>
        <v>factuel</v>
      </c>
    </row>
    <row r="628" spans="1:10" ht="23.5" customHeight="1" x14ac:dyDescent="0.35">
      <c r="A628" s="37">
        <v>45230</v>
      </c>
      <c r="B628" s="38" t="s">
        <v>732</v>
      </c>
      <c r="C628" s="26" t="s">
        <v>759</v>
      </c>
      <c r="D628" s="36" t="s">
        <v>50</v>
      </c>
      <c r="E628" s="38">
        <v>1</v>
      </c>
      <c r="F628" s="36" t="s">
        <v>11</v>
      </c>
      <c r="G628" s="38" t="s">
        <v>273</v>
      </c>
      <c r="H628" s="38" t="s">
        <v>2196</v>
      </c>
      <c r="I628" s="3" t="s">
        <v>11</v>
      </c>
      <c r="J628" s="38" t="str">
        <f t="shared" si="9"/>
        <v>factuel</v>
      </c>
    </row>
    <row r="629" spans="1:10" ht="17.149999999999999" customHeight="1" x14ac:dyDescent="0.35">
      <c r="A629" s="37">
        <v>45230</v>
      </c>
      <c r="B629" s="38" t="s">
        <v>8</v>
      </c>
      <c r="C629" s="25" t="s">
        <v>799</v>
      </c>
      <c r="D629" s="36" t="s">
        <v>50</v>
      </c>
      <c r="E629" s="38">
        <v>2</v>
      </c>
      <c r="F629" s="36" t="s">
        <v>11</v>
      </c>
      <c r="G629" s="38" t="s">
        <v>688</v>
      </c>
      <c r="H629" s="1" t="s">
        <v>2216</v>
      </c>
      <c r="I629" s="3" t="s">
        <v>11</v>
      </c>
      <c r="J629" s="38" t="str">
        <f t="shared" si="9"/>
        <v>factuel</v>
      </c>
    </row>
    <row r="630" spans="1:10" ht="19.5" customHeight="1" x14ac:dyDescent="0.35">
      <c r="A630" s="37">
        <v>45230</v>
      </c>
      <c r="B630" s="38" t="s">
        <v>732</v>
      </c>
      <c r="C630" s="26" t="s">
        <v>800</v>
      </c>
      <c r="D630" s="36" t="s">
        <v>50</v>
      </c>
      <c r="E630" s="38">
        <v>1</v>
      </c>
      <c r="F630" s="36" t="s">
        <v>11</v>
      </c>
      <c r="G630" s="38" t="s">
        <v>273</v>
      </c>
      <c r="H630" s="1" t="s">
        <v>2217</v>
      </c>
      <c r="I630" s="3" t="s">
        <v>11</v>
      </c>
      <c r="J630" s="38" t="str">
        <f t="shared" si="9"/>
        <v>factuel</v>
      </c>
    </row>
    <row r="631" spans="1:10" ht="19" customHeight="1" x14ac:dyDescent="0.35">
      <c r="A631" s="37">
        <v>45231</v>
      </c>
      <c r="B631" s="38" t="s">
        <v>8</v>
      </c>
      <c r="C631" s="25" t="s">
        <v>801</v>
      </c>
      <c r="D631" s="36" t="s">
        <v>21</v>
      </c>
      <c r="E631" s="38">
        <v>1</v>
      </c>
      <c r="F631" s="36" t="s">
        <v>11</v>
      </c>
      <c r="G631" s="38" t="s">
        <v>273</v>
      </c>
      <c r="H631" s="1" t="s">
        <v>2218</v>
      </c>
      <c r="I631" s="3" t="s">
        <v>11</v>
      </c>
      <c r="J631" s="38" t="str">
        <f t="shared" si="9"/>
        <v>factuel</v>
      </c>
    </row>
    <row r="632" spans="1:10" ht="17.5" customHeight="1" x14ac:dyDescent="0.35">
      <c r="A632" s="37">
        <v>45231</v>
      </c>
      <c r="B632" s="38" t="s">
        <v>488</v>
      </c>
      <c r="C632" s="25" t="s">
        <v>802</v>
      </c>
      <c r="D632" s="36" t="s">
        <v>803</v>
      </c>
      <c r="E632" s="38">
        <v>2</v>
      </c>
      <c r="F632" s="36" t="s">
        <v>161</v>
      </c>
      <c r="G632" s="38" t="s">
        <v>32</v>
      </c>
      <c r="H632" s="1" t="s">
        <v>2219</v>
      </c>
      <c r="I632" s="3" t="s">
        <v>161</v>
      </c>
      <c r="J632" s="38" t="str">
        <f t="shared" si="9"/>
        <v>factuel</v>
      </c>
    </row>
    <row r="633" spans="1:10" s="22" customFormat="1" x14ac:dyDescent="0.35">
      <c r="A633" s="40">
        <v>45231</v>
      </c>
      <c r="B633" s="22" t="s">
        <v>804</v>
      </c>
      <c r="C633" s="25" t="s">
        <v>805</v>
      </c>
      <c r="D633" s="41" t="s">
        <v>803</v>
      </c>
      <c r="E633" s="22">
        <v>3</v>
      </c>
      <c r="F633" s="41" t="s">
        <v>161</v>
      </c>
      <c r="G633" s="22" t="s">
        <v>806</v>
      </c>
      <c r="H633" s="7"/>
      <c r="I633" s="8" t="s">
        <v>161</v>
      </c>
      <c r="J633" s="22" t="str">
        <f t="shared" si="9"/>
        <v>factuel</v>
      </c>
    </row>
    <row r="634" spans="1:10" ht="17.149999999999999" customHeight="1" x14ac:dyDescent="0.35">
      <c r="A634" s="37">
        <v>45231</v>
      </c>
      <c r="B634" s="38" t="s">
        <v>488</v>
      </c>
      <c r="C634" s="25" t="s">
        <v>807</v>
      </c>
      <c r="D634" s="36" t="s">
        <v>803</v>
      </c>
      <c r="E634" s="38">
        <v>1</v>
      </c>
      <c r="F634" s="36" t="s">
        <v>161</v>
      </c>
      <c r="G634" s="38" t="s">
        <v>32</v>
      </c>
      <c r="H634" s="1" t="s">
        <v>2220</v>
      </c>
      <c r="I634" s="3" t="s">
        <v>161</v>
      </c>
      <c r="J634" s="38" t="str">
        <f t="shared" si="9"/>
        <v>factuel</v>
      </c>
    </row>
    <row r="635" spans="1:10" ht="15" customHeight="1" x14ac:dyDescent="0.35">
      <c r="A635" s="37">
        <v>45231</v>
      </c>
      <c r="B635" s="38" t="s">
        <v>217</v>
      </c>
      <c r="C635" s="26" t="s">
        <v>808</v>
      </c>
      <c r="D635" s="36" t="s">
        <v>803</v>
      </c>
      <c r="E635" s="38">
        <v>1</v>
      </c>
      <c r="F635" s="36" t="s">
        <v>161</v>
      </c>
      <c r="G635" s="38" t="s">
        <v>32</v>
      </c>
      <c r="H635" s="1" t="s">
        <v>2221</v>
      </c>
      <c r="I635" s="3" t="s">
        <v>161</v>
      </c>
      <c r="J635" s="38" t="str">
        <f t="shared" si="9"/>
        <v>factuel</v>
      </c>
    </row>
    <row r="636" spans="1:10" ht="14.15" customHeight="1" x14ac:dyDescent="0.35">
      <c r="A636" s="37">
        <v>45231</v>
      </c>
      <c r="B636" s="38" t="s">
        <v>217</v>
      </c>
      <c r="C636" s="25" t="s">
        <v>809</v>
      </c>
      <c r="D636" s="36" t="s">
        <v>803</v>
      </c>
      <c r="E636" s="38">
        <v>1</v>
      </c>
      <c r="F636" s="36" t="s">
        <v>161</v>
      </c>
      <c r="G636" s="38" t="s">
        <v>32</v>
      </c>
      <c r="H636" s="1" t="s">
        <v>2222</v>
      </c>
      <c r="I636" s="3" t="s">
        <v>161</v>
      </c>
      <c r="J636" s="38" t="str">
        <f t="shared" si="9"/>
        <v>factuel</v>
      </c>
    </row>
    <row r="637" spans="1:10" ht="18.649999999999999" customHeight="1" x14ac:dyDescent="0.35">
      <c r="A637" s="37">
        <v>45231</v>
      </c>
      <c r="B637" s="38" t="s">
        <v>804</v>
      </c>
      <c r="C637" s="25" t="s">
        <v>810</v>
      </c>
      <c r="D637" s="36" t="s">
        <v>803</v>
      </c>
      <c r="E637" s="38">
        <v>1</v>
      </c>
      <c r="F637" s="36" t="s">
        <v>161</v>
      </c>
      <c r="G637" s="38" t="s">
        <v>649</v>
      </c>
      <c r="H637" s="1" t="s">
        <v>2223</v>
      </c>
      <c r="I637" s="3" t="s">
        <v>161</v>
      </c>
      <c r="J637" s="38" t="str">
        <f t="shared" si="9"/>
        <v>factuel</v>
      </c>
    </row>
    <row r="638" spans="1:10" ht="17.5" customHeight="1" x14ac:dyDescent="0.35">
      <c r="A638" s="37">
        <v>45231</v>
      </c>
      <c r="B638" s="38" t="s">
        <v>488</v>
      </c>
      <c r="C638" s="25" t="s">
        <v>811</v>
      </c>
      <c r="D638" s="36" t="s">
        <v>803</v>
      </c>
      <c r="E638" s="38">
        <v>1</v>
      </c>
      <c r="F638" s="36" t="s">
        <v>161</v>
      </c>
      <c r="G638" s="38" t="s">
        <v>273</v>
      </c>
      <c r="H638" s="1" t="s">
        <v>2224</v>
      </c>
      <c r="I638" s="3" t="s">
        <v>161</v>
      </c>
      <c r="J638" s="38" t="str">
        <f t="shared" si="9"/>
        <v>factuel</v>
      </c>
    </row>
    <row r="639" spans="1:10" s="22" customFormat="1" x14ac:dyDescent="0.35">
      <c r="A639" s="40">
        <v>45231</v>
      </c>
      <c r="B639" s="22" t="s">
        <v>488</v>
      </c>
      <c r="C639" s="25" t="s">
        <v>812</v>
      </c>
      <c r="D639" s="41" t="s">
        <v>803</v>
      </c>
      <c r="E639" s="22">
        <v>1</v>
      </c>
      <c r="F639" s="41" t="s">
        <v>161</v>
      </c>
      <c r="G639" s="22" t="s">
        <v>813</v>
      </c>
      <c r="H639" s="7"/>
      <c r="I639" s="8" t="s">
        <v>161</v>
      </c>
      <c r="J639" s="22" t="str">
        <f t="shared" si="9"/>
        <v>factuel</v>
      </c>
    </row>
    <row r="640" spans="1:10" ht="17.5" customHeight="1" x14ac:dyDescent="0.35">
      <c r="A640" s="37">
        <v>45232</v>
      </c>
      <c r="B640" s="38" t="s">
        <v>804</v>
      </c>
      <c r="C640" s="25" t="s">
        <v>814</v>
      </c>
      <c r="D640" s="36" t="s">
        <v>803</v>
      </c>
      <c r="E640" s="38">
        <v>2</v>
      </c>
      <c r="F640" s="36" t="s">
        <v>161</v>
      </c>
      <c r="G640" s="38" t="s">
        <v>701</v>
      </c>
      <c r="H640" s="1" t="s">
        <v>2225</v>
      </c>
      <c r="I640" s="3" t="s">
        <v>161</v>
      </c>
      <c r="J640" s="38" t="str">
        <f t="shared" si="9"/>
        <v>factuel</v>
      </c>
    </row>
    <row r="641" spans="1:10" ht="14.5" customHeight="1" x14ac:dyDescent="0.35">
      <c r="A641" s="37">
        <v>45232</v>
      </c>
      <c r="B641" s="38" t="s">
        <v>804</v>
      </c>
      <c r="C641" s="26" t="s">
        <v>815</v>
      </c>
      <c r="D641" s="36" t="s">
        <v>803</v>
      </c>
      <c r="E641" s="38">
        <v>1</v>
      </c>
      <c r="F641" s="36" t="s">
        <v>161</v>
      </c>
      <c r="G641" s="38" t="s">
        <v>32</v>
      </c>
      <c r="H641" s="1" t="s">
        <v>2226</v>
      </c>
      <c r="I641" s="3" t="s">
        <v>161</v>
      </c>
      <c r="J641" s="38" t="str">
        <f t="shared" si="9"/>
        <v>factuel</v>
      </c>
    </row>
    <row r="642" spans="1:10" ht="16.5" customHeight="1" x14ac:dyDescent="0.35">
      <c r="A642" s="37">
        <v>45232</v>
      </c>
      <c r="B642" s="38" t="s">
        <v>804</v>
      </c>
      <c r="C642" s="26" t="s">
        <v>816</v>
      </c>
      <c r="D642" s="36" t="s">
        <v>803</v>
      </c>
      <c r="E642" s="38">
        <v>1</v>
      </c>
      <c r="F642" s="36" t="s">
        <v>161</v>
      </c>
      <c r="G642" s="38" t="s">
        <v>223</v>
      </c>
      <c r="H642" s="1" t="s">
        <v>2227</v>
      </c>
      <c r="I642" s="3" t="s">
        <v>161</v>
      </c>
      <c r="J642" s="38" t="str">
        <f t="shared" ref="J642:J705" si="10">LOWER(F642)</f>
        <v>factuel</v>
      </c>
    </row>
    <row r="643" spans="1:10" x14ac:dyDescent="0.35">
      <c r="A643" s="37">
        <v>45232</v>
      </c>
      <c r="B643" s="38" t="s">
        <v>804</v>
      </c>
      <c r="C643" s="25" t="s">
        <v>817</v>
      </c>
      <c r="D643" s="36" t="s">
        <v>803</v>
      </c>
      <c r="E643" s="38">
        <v>2</v>
      </c>
      <c r="F643" s="36" t="s">
        <v>161</v>
      </c>
      <c r="G643" s="38" t="s">
        <v>223</v>
      </c>
      <c r="I643" s="3" t="s">
        <v>161</v>
      </c>
      <c r="J643" s="38" t="str">
        <f t="shared" si="10"/>
        <v>factuel</v>
      </c>
    </row>
    <row r="644" spans="1:10" x14ac:dyDescent="0.35">
      <c r="A644" s="37">
        <v>45232</v>
      </c>
      <c r="B644" s="38" t="s">
        <v>217</v>
      </c>
      <c r="C644" s="25" t="s">
        <v>818</v>
      </c>
      <c r="D644" s="36" t="s">
        <v>803</v>
      </c>
      <c r="E644" s="38">
        <v>1</v>
      </c>
      <c r="F644" s="36" t="s">
        <v>161</v>
      </c>
      <c r="G644" s="38" t="s">
        <v>223</v>
      </c>
      <c r="I644" s="3" t="s">
        <v>161</v>
      </c>
      <c r="J644" s="38" t="str">
        <f t="shared" si="10"/>
        <v>factuel</v>
      </c>
    </row>
    <row r="645" spans="1:10" x14ac:dyDescent="0.35">
      <c r="A645" s="37">
        <v>45232</v>
      </c>
      <c r="B645" s="38" t="s">
        <v>488</v>
      </c>
      <c r="C645" s="25" t="s">
        <v>819</v>
      </c>
      <c r="D645" s="36" t="s">
        <v>803</v>
      </c>
      <c r="E645" s="38">
        <v>1</v>
      </c>
      <c r="F645" s="36" t="s">
        <v>161</v>
      </c>
      <c r="G645" s="38" t="s">
        <v>820</v>
      </c>
      <c r="I645" s="3" t="s">
        <v>161</v>
      </c>
      <c r="J645" s="38" t="str">
        <f t="shared" si="10"/>
        <v>factuel</v>
      </c>
    </row>
    <row r="646" spans="1:10" x14ac:dyDescent="0.35">
      <c r="A646" s="37">
        <v>45232</v>
      </c>
      <c r="B646" s="38" t="s">
        <v>488</v>
      </c>
      <c r="C646" s="25" t="s">
        <v>821</v>
      </c>
      <c r="D646" s="36" t="s">
        <v>803</v>
      </c>
      <c r="E646" s="38">
        <v>1</v>
      </c>
      <c r="F646" s="36" t="s">
        <v>161</v>
      </c>
      <c r="G646" s="38" t="s">
        <v>822</v>
      </c>
      <c r="I646" s="3" t="s">
        <v>161</v>
      </c>
      <c r="J646" s="38" t="str">
        <f t="shared" si="10"/>
        <v>factuel</v>
      </c>
    </row>
    <row r="647" spans="1:10" x14ac:dyDescent="0.35">
      <c r="A647" s="37">
        <v>45232</v>
      </c>
      <c r="B647" s="38" t="s">
        <v>804</v>
      </c>
      <c r="C647" s="25" t="s">
        <v>823</v>
      </c>
      <c r="D647" s="36" t="s">
        <v>803</v>
      </c>
      <c r="E647" s="38">
        <v>1</v>
      </c>
      <c r="F647" s="36" t="s">
        <v>161</v>
      </c>
      <c r="G647" s="38" t="s">
        <v>824</v>
      </c>
      <c r="I647" s="3" t="s">
        <v>161</v>
      </c>
      <c r="J647" s="38" t="str">
        <f t="shared" si="10"/>
        <v>factuel</v>
      </c>
    </row>
    <row r="648" spans="1:10" x14ac:dyDescent="0.35">
      <c r="A648" s="37">
        <v>45232</v>
      </c>
      <c r="B648" s="38" t="s">
        <v>488</v>
      </c>
      <c r="C648" s="25" t="s">
        <v>825</v>
      </c>
      <c r="D648" s="36" t="s">
        <v>803</v>
      </c>
      <c r="E648" s="38">
        <v>3</v>
      </c>
      <c r="F648" s="36" t="s">
        <v>161</v>
      </c>
      <c r="G648" s="38" t="s">
        <v>826</v>
      </c>
      <c r="I648" s="3" t="s">
        <v>161</v>
      </c>
      <c r="J648" s="38" t="str">
        <f t="shared" si="10"/>
        <v>factuel</v>
      </c>
    </row>
    <row r="649" spans="1:10" x14ac:dyDescent="0.35">
      <c r="A649" s="37">
        <v>45232</v>
      </c>
      <c r="B649" s="38" t="s">
        <v>488</v>
      </c>
      <c r="C649" s="25" t="s">
        <v>827</v>
      </c>
      <c r="D649" s="36" t="s">
        <v>803</v>
      </c>
      <c r="E649" s="38">
        <v>1</v>
      </c>
      <c r="F649" s="36" t="s">
        <v>161</v>
      </c>
      <c r="G649" s="38" t="s">
        <v>223</v>
      </c>
      <c r="I649" s="3" t="s">
        <v>161</v>
      </c>
      <c r="J649" s="38" t="str">
        <f t="shared" si="10"/>
        <v>factuel</v>
      </c>
    </row>
    <row r="650" spans="1:10" x14ac:dyDescent="0.35">
      <c r="A650" s="37">
        <v>45232</v>
      </c>
      <c r="B650" s="38" t="s">
        <v>804</v>
      </c>
      <c r="C650" s="25" t="s">
        <v>828</v>
      </c>
      <c r="D650" s="36" t="s">
        <v>803</v>
      </c>
      <c r="E650" s="38">
        <v>1</v>
      </c>
      <c r="F650" s="36" t="s">
        <v>161</v>
      </c>
      <c r="G650" s="38" t="s">
        <v>829</v>
      </c>
      <c r="I650" s="3" t="s">
        <v>161</v>
      </c>
      <c r="J650" s="38" t="str">
        <f t="shared" si="10"/>
        <v>factuel</v>
      </c>
    </row>
    <row r="651" spans="1:10" x14ac:dyDescent="0.35">
      <c r="A651" s="37">
        <v>45232</v>
      </c>
      <c r="B651" s="38" t="s">
        <v>217</v>
      </c>
      <c r="C651" s="25" t="s">
        <v>830</v>
      </c>
      <c r="D651" s="36" t="s">
        <v>803</v>
      </c>
      <c r="E651" s="38">
        <v>1</v>
      </c>
      <c r="F651" s="36" t="s">
        <v>161</v>
      </c>
      <c r="G651" s="38" t="s">
        <v>223</v>
      </c>
      <c r="I651" s="3" t="s">
        <v>161</v>
      </c>
      <c r="J651" s="38" t="str">
        <f t="shared" si="10"/>
        <v>factuel</v>
      </c>
    </row>
    <row r="652" spans="1:10" x14ac:dyDescent="0.35">
      <c r="A652" s="37">
        <v>45232</v>
      </c>
      <c r="B652" s="38" t="s">
        <v>831</v>
      </c>
      <c r="C652" s="25" t="s">
        <v>832</v>
      </c>
      <c r="D652" s="36" t="s">
        <v>803</v>
      </c>
      <c r="E652" s="38">
        <v>1</v>
      </c>
      <c r="F652" s="36" t="s">
        <v>161</v>
      </c>
      <c r="G652" s="38" t="s">
        <v>833</v>
      </c>
      <c r="I652" s="3" t="s">
        <v>161</v>
      </c>
      <c r="J652" s="38" t="str">
        <f t="shared" si="10"/>
        <v>factuel</v>
      </c>
    </row>
    <row r="653" spans="1:10" x14ac:dyDescent="0.35">
      <c r="A653" s="37">
        <v>45232</v>
      </c>
      <c r="B653" s="38" t="s">
        <v>831</v>
      </c>
      <c r="C653" s="25" t="s">
        <v>834</v>
      </c>
      <c r="D653" s="36" t="s">
        <v>803</v>
      </c>
      <c r="E653" s="38">
        <v>1</v>
      </c>
      <c r="F653" s="36" t="s">
        <v>161</v>
      </c>
      <c r="G653" s="38" t="s">
        <v>835</v>
      </c>
      <c r="I653" s="3" t="s">
        <v>161</v>
      </c>
      <c r="J653" s="38" t="str">
        <f t="shared" si="10"/>
        <v>factuel</v>
      </c>
    </row>
    <row r="654" spans="1:10" x14ac:dyDescent="0.35">
      <c r="A654" s="37">
        <v>45232</v>
      </c>
      <c r="B654" s="38" t="s">
        <v>831</v>
      </c>
      <c r="C654" s="25" t="s">
        <v>836</v>
      </c>
      <c r="D654" s="36" t="s">
        <v>803</v>
      </c>
      <c r="E654" s="38">
        <v>1</v>
      </c>
      <c r="F654" s="36" t="s">
        <v>161</v>
      </c>
      <c r="G654" s="38" t="s">
        <v>813</v>
      </c>
      <c r="I654" s="3" t="s">
        <v>161</v>
      </c>
      <c r="J654" s="38" t="str">
        <f t="shared" si="10"/>
        <v>factuel</v>
      </c>
    </row>
    <row r="655" spans="1:10" x14ac:dyDescent="0.35">
      <c r="A655" s="37">
        <v>45232</v>
      </c>
      <c r="B655" s="38" t="s">
        <v>831</v>
      </c>
      <c r="C655" s="25" t="s">
        <v>837</v>
      </c>
      <c r="D655" s="36" t="s">
        <v>803</v>
      </c>
      <c r="E655" s="38">
        <v>1</v>
      </c>
      <c r="F655" s="36" t="s">
        <v>161</v>
      </c>
      <c r="G655" s="38" t="s">
        <v>273</v>
      </c>
      <c r="I655" s="3" t="s">
        <v>161</v>
      </c>
      <c r="J655" s="38" t="str">
        <f t="shared" si="10"/>
        <v>factuel</v>
      </c>
    </row>
    <row r="656" spans="1:10" x14ac:dyDescent="0.35">
      <c r="A656" s="37">
        <v>45232</v>
      </c>
      <c r="B656" s="38" t="s">
        <v>831</v>
      </c>
      <c r="C656" s="25" t="s">
        <v>838</v>
      </c>
      <c r="D656" s="36" t="s">
        <v>803</v>
      </c>
      <c r="E656" s="38">
        <v>1</v>
      </c>
      <c r="F656" s="36" t="s">
        <v>161</v>
      </c>
      <c r="G656" s="38" t="s">
        <v>839</v>
      </c>
      <c r="I656" s="3" t="s">
        <v>161</v>
      </c>
      <c r="J656" s="38" t="str">
        <f t="shared" si="10"/>
        <v>factuel</v>
      </c>
    </row>
    <row r="657" spans="1:10" x14ac:dyDescent="0.35">
      <c r="A657" s="37">
        <v>45232</v>
      </c>
      <c r="B657" s="38" t="s">
        <v>831</v>
      </c>
      <c r="C657" s="25" t="s">
        <v>840</v>
      </c>
      <c r="D657" s="36" t="s">
        <v>803</v>
      </c>
      <c r="E657" s="38">
        <v>2</v>
      </c>
      <c r="F657" s="36" t="s">
        <v>161</v>
      </c>
      <c r="G657" s="38" t="s">
        <v>806</v>
      </c>
      <c r="I657" s="3" t="s">
        <v>161</v>
      </c>
      <c r="J657" s="38" t="str">
        <f t="shared" si="10"/>
        <v>factuel</v>
      </c>
    </row>
    <row r="658" spans="1:10" x14ac:dyDescent="0.35">
      <c r="A658" s="37">
        <v>45232</v>
      </c>
      <c r="B658" s="38" t="s">
        <v>217</v>
      </c>
      <c r="C658" s="25" t="s">
        <v>841</v>
      </c>
      <c r="D658" s="36" t="s">
        <v>803</v>
      </c>
      <c r="E658" s="38">
        <v>1</v>
      </c>
      <c r="F658" s="36" t="s">
        <v>161</v>
      </c>
      <c r="G658" s="38" t="s">
        <v>273</v>
      </c>
      <c r="I658" s="3" t="s">
        <v>161</v>
      </c>
      <c r="J658" s="38" t="str">
        <f t="shared" si="10"/>
        <v>factuel</v>
      </c>
    </row>
    <row r="659" spans="1:10" x14ac:dyDescent="0.35">
      <c r="A659" s="37">
        <v>45232</v>
      </c>
      <c r="B659" s="38" t="s">
        <v>217</v>
      </c>
      <c r="C659" s="25" t="s">
        <v>842</v>
      </c>
      <c r="D659" s="36" t="s">
        <v>803</v>
      </c>
      <c r="E659" s="38">
        <v>1</v>
      </c>
      <c r="F659" s="36" t="s">
        <v>161</v>
      </c>
      <c r="G659" s="38" t="s">
        <v>32</v>
      </c>
      <c r="I659" s="3" t="s">
        <v>161</v>
      </c>
      <c r="J659" s="38" t="str">
        <f t="shared" si="10"/>
        <v>factuel</v>
      </c>
    </row>
    <row r="660" spans="1:10" x14ac:dyDescent="0.35">
      <c r="A660" s="37">
        <v>45232</v>
      </c>
      <c r="B660" s="38" t="s">
        <v>488</v>
      </c>
      <c r="C660" s="25" t="s">
        <v>843</v>
      </c>
      <c r="D660" s="36" t="s">
        <v>803</v>
      </c>
      <c r="E660" s="38">
        <v>2</v>
      </c>
      <c r="F660" s="36" t="s">
        <v>161</v>
      </c>
      <c r="G660" s="38" t="s">
        <v>844</v>
      </c>
      <c r="I660" s="3" t="s">
        <v>161</v>
      </c>
      <c r="J660" s="38" t="str">
        <f t="shared" si="10"/>
        <v>factuel</v>
      </c>
    </row>
    <row r="661" spans="1:10" x14ac:dyDescent="0.35">
      <c r="A661" s="37">
        <v>45232</v>
      </c>
      <c r="B661" s="38" t="s">
        <v>488</v>
      </c>
      <c r="C661" s="25" t="s">
        <v>845</v>
      </c>
      <c r="D661" s="36" t="s">
        <v>803</v>
      </c>
      <c r="E661" s="38">
        <v>2</v>
      </c>
      <c r="F661" s="36" t="s">
        <v>161</v>
      </c>
      <c r="G661" s="38" t="s">
        <v>12</v>
      </c>
      <c r="I661" s="3" t="s">
        <v>161</v>
      </c>
      <c r="J661" s="38" t="str">
        <f t="shared" si="10"/>
        <v>factuel</v>
      </c>
    </row>
    <row r="662" spans="1:10" x14ac:dyDescent="0.35">
      <c r="A662" s="37">
        <v>45232</v>
      </c>
      <c r="B662" s="38" t="s">
        <v>488</v>
      </c>
      <c r="C662" s="25" t="s">
        <v>846</v>
      </c>
      <c r="D662" s="36" t="s">
        <v>803</v>
      </c>
      <c r="E662" s="38">
        <v>1</v>
      </c>
      <c r="F662" s="36" t="s">
        <v>161</v>
      </c>
      <c r="G662" s="38" t="s">
        <v>12</v>
      </c>
      <c r="I662" s="3" t="s">
        <v>161</v>
      </c>
      <c r="J662" s="38" t="str">
        <f t="shared" si="10"/>
        <v>factuel</v>
      </c>
    </row>
    <row r="663" spans="1:10" x14ac:dyDescent="0.35">
      <c r="A663" s="37">
        <v>45232</v>
      </c>
      <c r="B663" s="38" t="s">
        <v>804</v>
      </c>
      <c r="C663" s="25" t="s">
        <v>847</v>
      </c>
      <c r="D663" s="36" t="s">
        <v>803</v>
      </c>
      <c r="E663" s="38">
        <v>2</v>
      </c>
      <c r="F663" s="36" t="s">
        <v>161</v>
      </c>
      <c r="G663" s="38" t="s">
        <v>12</v>
      </c>
      <c r="I663" s="3" t="s">
        <v>161</v>
      </c>
      <c r="J663" s="38" t="str">
        <f t="shared" si="10"/>
        <v>factuel</v>
      </c>
    </row>
    <row r="664" spans="1:10" x14ac:dyDescent="0.35">
      <c r="A664" s="37">
        <v>45232</v>
      </c>
      <c r="B664" s="38" t="s">
        <v>804</v>
      </c>
      <c r="C664" s="25" t="s">
        <v>848</v>
      </c>
      <c r="D664" s="36" t="s">
        <v>803</v>
      </c>
      <c r="E664" s="38">
        <v>1</v>
      </c>
      <c r="F664" s="36" t="s">
        <v>161</v>
      </c>
      <c r="G664" s="38" t="s">
        <v>12</v>
      </c>
      <c r="I664" s="3" t="s">
        <v>161</v>
      </c>
      <c r="J664" s="38" t="str">
        <f t="shared" si="10"/>
        <v>factuel</v>
      </c>
    </row>
    <row r="665" spans="1:10" x14ac:dyDescent="0.35">
      <c r="A665" s="37">
        <v>45232</v>
      </c>
      <c r="B665" s="38" t="s">
        <v>488</v>
      </c>
      <c r="C665" s="25" t="s">
        <v>849</v>
      </c>
      <c r="D665" s="36" t="s">
        <v>803</v>
      </c>
      <c r="E665" s="38">
        <v>1</v>
      </c>
      <c r="F665" s="36" t="s">
        <v>161</v>
      </c>
      <c r="G665" s="38" t="s">
        <v>12</v>
      </c>
      <c r="I665" s="3" t="s">
        <v>161</v>
      </c>
      <c r="J665" s="38" t="str">
        <f t="shared" si="10"/>
        <v>factuel</v>
      </c>
    </row>
    <row r="666" spans="1:10" x14ac:dyDescent="0.35">
      <c r="A666" s="37">
        <v>45232</v>
      </c>
      <c r="B666" s="38" t="s">
        <v>16</v>
      </c>
      <c r="C666" s="25" t="s">
        <v>850</v>
      </c>
      <c r="D666" s="36" t="s">
        <v>803</v>
      </c>
      <c r="E666" s="38">
        <v>2</v>
      </c>
      <c r="F666" s="36" t="s">
        <v>161</v>
      </c>
      <c r="G666" s="38" t="s">
        <v>851</v>
      </c>
      <c r="I666" s="3" t="s">
        <v>161</v>
      </c>
      <c r="J666" s="38" t="str">
        <f t="shared" si="10"/>
        <v>factuel</v>
      </c>
    </row>
    <row r="667" spans="1:10" x14ac:dyDescent="0.35">
      <c r="A667" s="37">
        <v>45232</v>
      </c>
      <c r="B667" s="38" t="s">
        <v>488</v>
      </c>
      <c r="C667" s="25" t="s">
        <v>852</v>
      </c>
      <c r="D667" s="36" t="s">
        <v>803</v>
      </c>
      <c r="E667" s="38">
        <v>1</v>
      </c>
      <c r="F667" s="36" t="s">
        <v>161</v>
      </c>
      <c r="G667" s="38" t="s">
        <v>286</v>
      </c>
      <c r="I667" s="3" t="s">
        <v>161</v>
      </c>
      <c r="J667" s="38" t="str">
        <f t="shared" si="10"/>
        <v>factuel</v>
      </c>
    </row>
    <row r="668" spans="1:10" x14ac:dyDescent="0.35">
      <c r="A668" s="37">
        <v>45232</v>
      </c>
      <c r="B668" s="38" t="s">
        <v>16</v>
      </c>
      <c r="C668" s="25" t="s">
        <v>853</v>
      </c>
      <c r="D668" s="36" t="s">
        <v>803</v>
      </c>
      <c r="E668" s="38">
        <v>1</v>
      </c>
      <c r="F668" s="36" t="s">
        <v>161</v>
      </c>
      <c r="G668" s="38" t="s">
        <v>12</v>
      </c>
      <c r="I668" s="3" t="s">
        <v>161</v>
      </c>
      <c r="J668" s="38" t="str">
        <f t="shared" si="10"/>
        <v>factuel</v>
      </c>
    </row>
    <row r="669" spans="1:10" x14ac:dyDescent="0.35">
      <c r="A669" s="37">
        <v>45232</v>
      </c>
      <c r="B669" s="38" t="s">
        <v>16</v>
      </c>
      <c r="C669" s="25" t="s">
        <v>854</v>
      </c>
      <c r="D669" s="36" t="s">
        <v>803</v>
      </c>
      <c r="E669" s="38">
        <v>1</v>
      </c>
      <c r="F669" s="36" t="s">
        <v>161</v>
      </c>
      <c r="G669" s="38" t="s">
        <v>12</v>
      </c>
      <c r="I669" s="3" t="s">
        <v>161</v>
      </c>
      <c r="J669" s="38" t="str">
        <f t="shared" si="10"/>
        <v>factuel</v>
      </c>
    </row>
    <row r="670" spans="1:10" x14ac:dyDescent="0.35">
      <c r="A670" s="37">
        <v>45232</v>
      </c>
      <c r="B670" s="38" t="s">
        <v>16</v>
      </c>
      <c r="C670" s="25" t="s">
        <v>855</v>
      </c>
      <c r="D670" s="36" t="s">
        <v>803</v>
      </c>
      <c r="E670" s="38">
        <v>1</v>
      </c>
      <c r="F670" s="36" t="s">
        <v>161</v>
      </c>
      <c r="G670" s="38" t="s">
        <v>286</v>
      </c>
      <c r="I670" s="3" t="s">
        <v>161</v>
      </c>
      <c r="J670" s="38" t="str">
        <f t="shared" si="10"/>
        <v>factuel</v>
      </c>
    </row>
    <row r="671" spans="1:10" x14ac:dyDescent="0.35">
      <c r="A671" s="37">
        <v>45232</v>
      </c>
      <c r="B671" s="38" t="s">
        <v>16</v>
      </c>
      <c r="C671" s="25" t="s">
        <v>840</v>
      </c>
      <c r="D671" s="36" t="s">
        <v>803</v>
      </c>
      <c r="E671" s="38">
        <v>1</v>
      </c>
      <c r="F671" s="36" t="s">
        <v>161</v>
      </c>
      <c r="G671" s="38" t="s">
        <v>12</v>
      </c>
      <c r="I671" s="3" t="s">
        <v>161</v>
      </c>
      <c r="J671" s="38" t="str">
        <f t="shared" si="10"/>
        <v>factuel</v>
      </c>
    </row>
    <row r="672" spans="1:10" x14ac:dyDescent="0.35">
      <c r="A672" s="37">
        <v>45232</v>
      </c>
      <c r="B672" s="38" t="s">
        <v>16</v>
      </c>
      <c r="C672" s="25" t="s">
        <v>856</v>
      </c>
      <c r="D672" s="36" t="s">
        <v>803</v>
      </c>
      <c r="E672" s="38">
        <v>1</v>
      </c>
      <c r="F672" s="36" t="s">
        <v>161</v>
      </c>
      <c r="G672" s="38" t="s">
        <v>12</v>
      </c>
      <c r="I672" s="3" t="s">
        <v>161</v>
      </c>
      <c r="J672" s="38" t="str">
        <f t="shared" si="10"/>
        <v>factuel</v>
      </c>
    </row>
    <row r="673" spans="1:10" x14ac:dyDescent="0.35">
      <c r="A673" s="37">
        <v>45232</v>
      </c>
      <c r="B673" s="38" t="s">
        <v>488</v>
      </c>
      <c r="C673" s="25" t="s">
        <v>857</v>
      </c>
      <c r="D673" s="36" t="s">
        <v>803</v>
      </c>
      <c r="E673" s="38">
        <v>2</v>
      </c>
      <c r="F673" s="36" t="s">
        <v>161</v>
      </c>
      <c r="G673" s="38" t="s">
        <v>858</v>
      </c>
      <c r="I673" s="3" t="s">
        <v>161</v>
      </c>
      <c r="J673" s="38" t="str">
        <f t="shared" si="10"/>
        <v>factuel</v>
      </c>
    </row>
    <row r="674" spans="1:10" x14ac:dyDescent="0.35">
      <c r="A674" s="37">
        <v>45232</v>
      </c>
      <c r="B674" s="38" t="s">
        <v>488</v>
      </c>
      <c r="C674" s="25" t="s">
        <v>859</v>
      </c>
      <c r="D674" s="36" t="s">
        <v>803</v>
      </c>
      <c r="E674" s="38">
        <v>1</v>
      </c>
      <c r="F674" s="36" t="s">
        <v>161</v>
      </c>
      <c r="G674" s="38" t="s">
        <v>286</v>
      </c>
      <c r="I674" s="3" t="s">
        <v>161</v>
      </c>
      <c r="J674" s="38" t="str">
        <f t="shared" si="10"/>
        <v>factuel</v>
      </c>
    </row>
    <row r="675" spans="1:10" x14ac:dyDescent="0.35">
      <c r="A675" s="37">
        <v>45232</v>
      </c>
      <c r="B675" s="38" t="s">
        <v>16</v>
      </c>
      <c r="C675" s="25" t="s">
        <v>860</v>
      </c>
      <c r="D675" s="36" t="s">
        <v>803</v>
      </c>
      <c r="E675" s="38">
        <v>2</v>
      </c>
      <c r="F675" s="36" t="s">
        <v>161</v>
      </c>
      <c r="G675" s="38" t="s">
        <v>861</v>
      </c>
      <c r="I675" s="3" t="s">
        <v>161</v>
      </c>
      <c r="J675" s="38" t="str">
        <f t="shared" si="10"/>
        <v>factuel</v>
      </c>
    </row>
    <row r="676" spans="1:10" x14ac:dyDescent="0.35">
      <c r="A676" s="37">
        <v>45232</v>
      </c>
      <c r="B676" s="38" t="s">
        <v>804</v>
      </c>
      <c r="C676" s="25" t="s">
        <v>862</v>
      </c>
      <c r="D676" s="36" t="s">
        <v>803</v>
      </c>
      <c r="E676" s="38">
        <v>1</v>
      </c>
      <c r="F676" s="36" t="s">
        <v>161</v>
      </c>
      <c r="G676" s="38" t="s">
        <v>835</v>
      </c>
      <c r="I676" s="3" t="s">
        <v>161</v>
      </c>
      <c r="J676" s="38" t="str">
        <f t="shared" si="10"/>
        <v>factuel</v>
      </c>
    </row>
    <row r="677" spans="1:10" x14ac:dyDescent="0.35">
      <c r="A677" s="37">
        <v>45232</v>
      </c>
      <c r="B677" s="38" t="s">
        <v>804</v>
      </c>
      <c r="C677" s="25" t="s">
        <v>863</v>
      </c>
      <c r="D677" s="36" t="s">
        <v>803</v>
      </c>
      <c r="E677" s="38">
        <v>1</v>
      </c>
      <c r="F677" s="36" t="s">
        <v>161</v>
      </c>
      <c r="G677" s="38" t="s">
        <v>864</v>
      </c>
      <c r="I677" s="3" t="s">
        <v>161</v>
      </c>
      <c r="J677" s="38" t="str">
        <f t="shared" si="10"/>
        <v>factuel</v>
      </c>
    </row>
    <row r="678" spans="1:10" x14ac:dyDescent="0.35">
      <c r="A678" s="37">
        <v>45232</v>
      </c>
      <c r="B678" s="38" t="s">
        <v>804</v>
      </c>
      <c r="C678" s="25" t="s">
        <v>865</v>
      </c>
      <c r="D678" s="36" t="s">
        <v>803</v>
      </c>
      <c r="E678" s="38">
        <v>1</v>
      </c>
      <c r="F678" s="36" t="s">
        <v>161</v>
      </c>
      <c r="G678" s="38" t="s">
        <v>866</v>
      </c>
      <c r="I678" s="3" t="s">
        <v>161</v>
      </c>
      <c r="J678" s="38" t="str">
        <f t="shared" si="10"/>
        <v>factuel</v>
      </c>
    </row>
    <row r="679" spans="1:10" x14ac:dyDescent="0.35">
      <c r="A679" s="37">
        <v>45232</v>
      </c>
      <c r="B679" s="38" t="s">
        <v>16</v>
      </c>
      <c r="C679" s="25" t="s">
        <v>867</v>
      </c>
      <c r="D679" s="36" t="s">
        <v>803</v>
      </c>
      <c r="E679" s="38">
        <v>1</v>
      </c>
      <c r="F679" s="36" t="s">
        <v>161</v>
      </c>
      <c r="G679" s="38" t="s">
        <v>835</v>
      </c>
      <c r="I679" s="3" t="s">
        <v>161</v>
      </c>
      <c r="J679" s="38" t="str">
        <f t="shared" si="10"/>
        <v>factuel</v>
      </c>
    </row>
    <row r="680" spans="1:10" x14ac:dyDescent="0.35">
      <c r="A680" s="37">
        <v>45232</v>
      </c>
      <c r="B680" s="38" t="s">
        <v>488</v>
      </c>
      <c r="C680" s="25" t="s">
        <v>868</v>
      </c>
      <c r="D680" s="36" t="s">
        <v>803</v>
      </c>
      <c r="E680" s="38">
        <v>1</v>
      </c>
      <c r="F680" s="36" t="s">
        <v>161</v>
      </c>
      <c r="G680" s="38" t="s">
        <v>866</v>
      </c>
      <c r="I680" s="3" t="s">
        <v>161</v>
      </c>
      <c r="J680" s="38" t="str">
        <f t="shared" si="10"/>
        <v>factuel</v>
      </c>
    </row>
    <row r="681" spans="1:10" x14ac:dyDescent="0.35">
      <c r="A681" s="37">
        <v>45232</v>
      </c>
      <c r="B681" s="38" t="s">
        <v>804</v>
      </c>
      <c r="C681" s="25" t="s">
        <v>869</v>
      </c>
      <c r="D681" s="36" t="s">
        <v>803</v>
      </c>
      <c r="E681" s="38">
        <v>1</v>
      </c>
      <c r="F681" s="36" t="s">
        <v>161</v>
      </c>
      <c r="G681" s="38" t="s">
        <v>864</v>
      </c>
      <c r="I681" s="3" t="s">
        <v>161</v>
      </c>
      <c r="J681" s="38" t="str">
        <f t="shared" si="10"/>
        <v>factuel</v>
      </c>
    </row>
    <row r="682" spans="1:10" x14ac:dyDescent="0.35">
      <c r="A682" s="37">
        <v>45232</v>
      </c>
      <c r="B682" s="38" t="s">
        <v>804</v>
      </c>
      <c r="C682" s="25" t="s">
        <v>867</v>
      </c>
      <c r="D682" s="36" t="s">
        <v>803</v>
      </c>
      <c r="E682" s="38">
        <v>1</v>
      </c>
      <c r="F682" s="36" t="s">
        <v>161</v>
      </c>
      <c r="G682" s="38" t="s">
        <v>870</v>
      </c>
      <c r="I682" s="3" t="s">
        <v>161</v>
      </c>
      <c r="J682" s="38" t="str">
        <f t="shared" si="10"/>
        <v>factuel</v>
      </c>
    </row>
    <row r="683" spans="1:10" x14ac:dyDescent="0.35">
      <c r="A683" s="37">
        <v>45232</v>
      </c>
      <c r="B683" s="38" t="s">
        <v>804</v>
      </c>
      <c r="C683" s="25" t="s">
        <v>871</v>
      </c>
      <c r="D683" s="36" t="s">
        <v>803</v>
      </c>
      <c r="E683" s="38">
        <v>1</v>
      </c>
      <c r="F683" s="36" t="s">
        <v>161</v>
      </c>
      <c r="G683" s="38" t="s">
        <v>864</v>
      </c>
      <c r="I683" s="3" t="s">
        <v>161</v>
      </c>
      <c r="J683" s="38" t="str">
        <f t="shared" si="10"/>
        <v>factuel</v>
      </c>
    </row>
    <row r="684" spans="1:10" x14ac:dyDescent="0.35">
      <c r="A684" s="37">
        <v>45232</v>
      </c>
      <c r="B684" s="38" t="s">
        <v>804</v>
      </c>
      <c r="C684" s="25" t="s">
        <v>872</v>
      </c>
      <c r="D684" s="36" t="s">
        <v>803</v>
      </c>
      <c r="E684" s="38">
        <v>1</v>
      </c>
      <c r="F684" s="36" t="s">
        <v>161</v>
      </c>
      <c r="G684" s="38" t="s">
        <v>864</v>
      </c>
      <c r="I684" s="3" t="s">
        <v>161</v>
      </c>
      <c r="J684" s="38" t="str">
        <f t="shared" si="10"/>
        <v>factuel</v>
      </c>
    </row>
    <row r="685" spans="1:10" x14ac:dyDescent="0.35">
      <c r="A685" s="37">
        <v>45232</v>
      </c>
      <c r="B685" s="38" t="s">
        <v>804</v>
      </c>
      <c r="C685" s="25" t="s">
        <v>873</v>
      </c>
      <c r="D685" s="36" t="s">
        <v>803</v>
      </c>
      <c r="E685" s="38">
        <v>1</v>
      </c>
      <c r="F685" s="36" t="s">
        <v>161</v>
      </c>
      <c r="G685" s="38" t="s">
        <v>866</v>
      </c>
      <c r="I685" s="3" t="s">
        <v>161</v>
      </c>
      <c r="J685" s="38" t="str">
        <f t="shared" si="10"/>
        <v>factuel</v>
      </c>
    </row>
    <row r="686" spans="1:10" x14ac:dyDescent="0.35">
      <c r="A686" s="37">
        <v>45232</v>
      </c>
      <c r="B686" s="38" t="s">
        <v>804</v>
      </c>
      <c r="C686" s="25" t="s">
        <v>874</v>
      </c>
      <c r="D686" s="36" t="s">
        <v>803</v>
      </c>
      <c r="E686" s="38">
        <v>1</v>
      </c>
      <c r="F686" s="36" t="s">
        <v>161</v>
      </c>
      <c r="G686" s="38" t="s">
        <v>866</v>
      </c>
      <c r="I686" s="3" t="s">
        <v>161</v>
      </c>
      <c r="J686" s="38" t="str">
        <f t="shared" si="10"/>
        <v>factuel</v>
      </c>
    </row>
    <row r="687" spans="1:10" x14ac:dyDescent="0.35">
      <c r="A687" s="37">
        <v>45232</v>
      </c>
      <c r="B687" s="38" t="s">
        <v>804</v>
      </c>
      <c r="C687" s="25" t="s">
        <v>875</v>
      </c>
      <c r="D687" s="36" t="s">
        <v>803</v>
      </c>
      <c r="E687" s="38">
        <v>1</v>
      </c>
      <c r="F687" s="36" t="s">
        <v>161</v>
      </c>
      <c r="G687" s="38" t="s">
        <v>649</v>
      </c>
      <c r="I687" s="3" t="s">
        <v>161</v>
      </c>
      <c r="J687" s="38" t="str">
        <f t="shared" si="10"/>
        <v>factuel</v>
      </c>
    </row>
    <row r="688" spans="1:10" x14ac:dyDescent="0.35">
      <c r="A688" s="37">
        <v>45232</v>
      </c>
      <c r="B688" s="38" t="s">
        <v>16</v>
      </c>
      <c r="C688" s="25" t="s">
        <v>867</v>
      </c>
      <c r="D688" s="36" t="s">
        <v>803</v>
      </c>
      <c r="E688" s="38">
        <v>1</v>
      </c>
      <c r="F688" s="36" t="s">
        <v>161</v>
      </c>
      <c r="G688" s="38" t="s">
        <v>876</v>
      </c>
      <c r="I688" s="3" t="s">
        <v>161</v>
      </c>
      <c r="J688" s="38" t="str">
        <f t="shared" si="10"/>
        <v>factuel</v>
      </c>
    </row>
    <row r="689" spans="1:10" x14ac:dyDescent="0.35">
      <c r="A689" s="37">
        <v>45232</v>
      </c>
      <c r="B689" s="38" t="s">
        <v>804</v>
      </c>
      <c r="C689" s="25" t="s">
        <v>877</v>
      </c>
      <c r="D689" s="36" t="s">
        <v>803</v>
      </c>
      <c r="E689" s="38">
        <v>2</v>
      </c>
      <c r="F689" s="36" t="s">
        <v>161</v>
      </c>
      <c r="G689" s="38" t="s">
        <v>826</v>
      </c>
      <c r="I689" s="3" t="s">
        <v>161</v>
      </c>
      <c r="J689" s="38" t="str">
        <f t="shared" si="10"/>
        <v>factuel</v>
      </c>
    </row>
    <row r="690" spans="1:10" x14ac:dyDescent="0.35">
      <c r="A690" s="37">
        <v>45232</v>
      </c>
      <c r="B690" s="38" t="s">
        <v>488</v>
      </c>
      <c r="C690" s="25" t="s">
        <v>878</v>
      </c>
      <c r="D690" s="36" t="s">
        <v>803</v>
      </c>
      <c r="E690" s="38">
        <v>2</v>
      </c>
      <c r="F690" s="36" t="s">
        <v>161</v>
      </c>
      <c r="G690" s="38" t="s">
        <v>12</v>
      </c>
      <c r="I690" s="3" t="s">
        <v>161</v>
      </c>
      <c r="J690" s="38" t="str">
        <f t="shared" si="10"/>
        <v>factuel</v>
      </c>
    </row>
    <row r="691" spans="1:10" x14ac:dyDescent="0.35">
      <c r="A691" s="37">
        <v>45232</v>
      </c>
      <c r="B691" s="38" t="s">
        <v>16</v>
      </c>
      <c r="C691" s="25" t="s">
        <v>879</v>
      </c>
      <c r="D691" s="36" t="s">
        <v>803</v>
      </c>
      <c r="E691" s="38">
        <v>1</v>
      </c>
      <c r="F691" s="36" t="s">
        <v>161</v>
      </c>
      <c r="G691" s="38" t="s">
        <v>880</v>
      </c>
      <c r="I691" s="3" t="s">
        <v>161</v>
      </c>
      <c r="J691" s="38" t="str">
        <f t="shared" si="10"/>
        <v>factuel</v>
      </c>
    </row>
    <row r="692" spans="1:10" x14ac:dyDescent="0.35">
      <c r="A692" s="37">
        <v>45232</v>
      </c>
      <c r="B692" s="38" t="s">
        <v>804</v>
      </c>
      <c r="C692" s="25" t="s">
        <v>881</v>
      </c>
      <c r="D692" s="36" t="s">
        <v>803</v>
      </c>
      <c r="E692" s="38">
        <v>1</v>
      </c>
      <c r="F692" s="36" t="s">
        <v>161</v>
      </c>
      <c r="G692" s="38" t="s">
        <v>12</v>
      </c>
      <c r="I692" s="3" t="s">
        <v>161</v>
      </c>
      <c r="J692" s="38" t="str">
        <f t="shared" si="10"/>
        <v>factuel</v>
      </c>
    </row>
    <row r="693" spans="1:10" x14ac:dyDescent="0.35">
      <c r="A693" s="37">
        <v>45232</v>
      </c>
      <c r="B693" s="38" t="s">
        <v>16</v>
      </c>
      <c r="C693" s="25" t="s">
        <v>882</v>
      </c>
      <c r="D693" s="36" t="s">
        <v>883</v>
      </c>
      <c r="E693" s="38">
        <v>1</v>
      </c>
      <c r="F693" s="36" t="s">
        <v>161</v>
      </c>
      <c r="G693" s="38" t="s">
        <v>12</v>
      </c>
      <c r="I693" s="3" t="s">
        <v>161</v>
      </c>
      <c r="J693" s="38" t="str">
        <f t="shared" si="10"/>
        <v>factuel</v>
      </c>
    </row>
    <row r="694" spans="1:10" x14ac:dyDescent="0.35">
      <c r="A694" s="37">
        <v>45232</v>
      </c>
      <c r="B694" s="38" t="s">
        <v>488</v>
      </c>
      <c r="C694" s="25" t="s">
        <v>884</v>
      </c>
      <c r="D694" s="36" t="s">
        <v>883</v>
      </c>
      <c r="E694" s="38">
        <v>2</v>
      </c>
      <c r="F694" s="36" t="s">
        <v>161</v>
      </c>
      <c r="G694" s="38" t="s">
        <v>885</v>
      </c>
      <c r="I694" s="3" t="s">
        <v>161</v>
      </c>
      <c r="J694" s="38" t="str">
        <f t="shared" si="10"/>
        <v>factuel</v>
      </c>
    </row>
    <row r="695" spans="1:10" x14ac:dyDescent="0.35">
      <c r="A695" s="37">
        <v>45232</v>
      </c>
      <c r="B695" s="38" t="s">
        <v>804</v>
      </c>
      <c r="C695" s="25" t="s">
        <v>886</v>
      </c>
      <c r="D695" s="36" t="s">
        <v>803</v>
      </c>
      <c r="E695" s="38">
        <v>1</v>
      </c>
      <c r="F695" s="36" t="s">
        <v>161</v>
      </c>
      <c r="G695" s="38" t="s">
        <v>12</v>
      </c>
      <c r="I695" s="3" t="s">
        <v>161</v>
      </c>
      <c r="J695" s="38" t="str">
        <f t="shared" si="10"/>
        <v>factuel</v>
      </c>
    </row>
    <row r="696" spans="1:10" x14ac:dyDescent="0.35">
      <c r="A696" s="37">
        <v>45232</v>
      </c>
      <c r="B696" s="38" t="s">
        <v>804</v>
      </c>
      <c r="C696" s="25" t="s">
        <v>992</v>
      </c>
      <c r="D696" s="36" t="s">
        <v>803</v>
      </c>
      <c r="E696" s="38">
        <v>1</v>
      </c>
      <c r="F696" s="36" t="s">
        <v>161</v>
      </c>
      <c r="G696" s="38" t="s">
        <v>993</v>
      </c>
      <c r="I696" s="3" t="s">
        <v>161</v>
      </c>
      <c r="J696" s="38" t="str">
        <f t="shared" si="10"/>
        <v>factuel</v>
      </c>
    </row>
    <row r="697" spans="1:10" x14ac:dyDescent="0.35">
      <c r="A697" s="37">
        <v>45232</v>
      </c>
      <c r="B697" s="38" t="s">
        <v>804</v>
      </c>
      <c r="C697" s="25" t="s">
        <v>862</v>
      </c>
      <c r="D697" s="36" t="s">
        <v>803</v>
      </c>
      <c r="E697" s="38">
        <v>1</v>
      </c>
      <c r="F697" s="36" t="s">
        <v>161</v>
      </c>
      <c r="G697" s="38" t="s">
        <v>649</v>
      </c>
      <c r="I697" s="3" t="s">
        <v>161</v>
      </c>
      <c r="J697" s="38" t="str">
        <f t="shared" si="10"/>
        <v>factuel</v>
      </c>
    </row>
    <row r="698" spans="1:10" x14ac:dyDescent="0.35">
      <c r="A698" s="37">
        <v>45232</v>
      </c>
      <c r="B698" s="38" t="s">
        <v>804</v>
      </c>
      <c r="C698" s="25" t="s">
        <v>865</v>
      </c>
      <c r="D698" s="36" t="s">
        <v>803</v>
      </c>
      <c r="E698" s="38">
        <v>1</v>
      </c>
      <c r="F698" s="36" t="s">
        <v>161</v>
      </c>
      <c r="G698" s="38" t="s">
        <v>993</v>
      </c>
      <c r="I698" s="3" t="s">
        <v>161</v>
      </c>
      <c r="J698" s="38" t="str">
        <f t="shared" si="10"/>
        <v>factuel</v>
      </c>
    </row>
    <row r="699" spans="1:10" x14ac:dyDescent="0.35">
      <c r="A699" s="37">
        <v>45232</v>
      </c>
      <c r="B699" s="38" t="s">
        <v>804</v>
      </c>
      <c r="C699" s="25" t="s">
        <v>994</v>
      </c>
      <c r="D699" s="36" t="s">
        <v>803</v>
      </c>
      <c r="E699" s="38">
        <v>1</v>
      </c>
      <c r="F699" s="36" t="s">
        <v>161</v>
      </c>
      <c r="G699" s="38" t="s">
        <v>995</v>
      </c>
      <c r="I699" s="3" t="s">
        <v>161</v>
      </c>
      <c r="J699" s="38" t="str">
        <f t="shared" si="10"/>
        <v>factuel</v>
      </c>
    </row>
    <row r="700" spans="1:10" x14ac:dyDescent="0.35">
      <c r="A700" s="37">
        <v>45232</v>
      </c>
      <c r="B700" s="38" t="s">
        <v>804</v>
      </c>
      <c r="C700" s="25" t="s">
        <v>996</v>
      </c>
      <c r="D700" s="36" t="s">
        <v>803</v>
      </c>
      <c r="E700" s="38">
        <v>1</v>
      </c>
      <c r="F700" s="36" t="s">
        <v>161</v>
      </c>
      <c r="G700" s="38" t="s">
        <v>995</v>
      </c>
      <c r="I700" s="3" t="s">
        <v>161</v>
      </c>
      <c r="J700" s="38" t="str">
        <f t="shared" si="10"/>
        <v>factuel</v>
      </c>
    </row>
    <row r="701" spans="1:10" x14ac:dyDescent="0.35">
      <c r="A701" s="37">
        <v>45232</v>
      </c>
      <c r="B701" s="38" t="s">
        <v>804</v>
      </c>
      <c r="C701" s="25" t="s">
        <v>997</v>
      </c>
      <c r="D701" s="36" t="s">
        <v>803</v>
      </c>
      <c r="E701" s="38">
        <v>1</v>
      </c>
      <c r="F701" s="36" t="s">
        <v>161</v>
      </c>
      <c r="G701" s="38" t="s">
        <v>995</v>
      </c>
      <c r="I701" s="3" t="s">
        <v>161</v>
      </c>
      <c r="J701" s="38" t="str">
        <f t="shared" si="10"/>
        <v>factuel</v>
      </c>
    </row>
    <row r="702" spans="1:10" x14ac:dyDescent="0.35">
      <c r="A702" s="37">
        <v>45232</v>
      </c>
      <c r="B702" s="38" t="s">
        <v>898</v>
      </c>
      <c r="C702" s="25" t="s">
        <v>868</v>
      </c>
      <c r="D702" s="36" t="s">
        <v>803</v>
      </c>
      <c r="E702" s="38">
        <v>1</v>
      </c>
      <c r="F702" s="36" t="s">
        <v>161</v>
      </c>
      <c r="G702" s="38" t="s">
        <v>993</v>
      </c>
      <c r="I702" s="3" t="s">
        <v>161</v>
      </c>
      <c r="J702" s="38" t="str">
        <f t="shared" si="10"/>
        <v>factuel</v>
      </c>
    </row>
    <row r="703" spans="1:10" x14ac:dyDescent="0.35">
      <c r="A703" s="37">
        <v>45232</v>
      </c>
      <c r="B703" s="38" t="s">
        <v>804</v>
      </c>
      <c r="C703" s="25" t="s">
        <v>957</v>
      </c>
      <c r="D703" s="36" t="s">
        <v>803</v>
      </c>
      <c r="E703" s="38">
        <v>1</v>
      </c>
      <c r="F703" s="36" t="s">
        <v>161</v>
      </c>
      <c r="G703" s="38" t="s">
        <v>995</v>
      </c>
      <c r="I703" s="3" t="s">
        <v>161</v>
      </c>
      <c r="J703" s="38" t="str">
        <f t="shared" si="10"/>
        <v>factuel</v>
      </c>
    </row>
    <row r="704" spans="1:10" x14ac:dyDescent="0.35">
      <c r="A704" s="37">
        <v>45232</v>
      </c>
      <c r="B704" s="38" t="s">
        <v>898</v>
      </c>
      <c r="C704" s="25" t="s">
        <v>998</v>
      </c>
      <c r="D704" s="36" t="s">
        <v>803</v>
      </c>
      <c r="E704" s="38">
        <v>1</v>
      </c>
      <c r="F704" s="36" t="s">
        <v>161</v>
      </c>
      <c r="G704" s="38" t="s">
        <v>993</v>
      </c>
      <c r="I704" s="3" t="s">
        <v>161</v>
      </c>
      <c r="J704" s="38" t="str">
        <f t="shared" si="10"/>
        <v>factuel</v>
      </c>
    </row>
    <row r="705" spans="1:10" x14ac:dyDescent="0.35">
      <c r="A705" s="37">
        <v>45232</v>
      </c>
      <c r="B705" s="38" t="s">
        <v>804</v>
      </c>
      <c r="C705" s="25" t="s">
        <v>987</v>
      </c>
      <c r="D705" s="36" t="s">
        <v>803</v>
      </c>
      <c r="E705" s="38">
        <v>1</v>
      </c>
      <c r="F705" s="36" t="s">
        <v>161</v>
      </c>
      <c r="G705" s="38" t="s">
        <v>995</v>
      </c>
      <c r="I705" s="3" t="s">
        <v>161</v>
      </c>
      <c r="J705" s="38" t="str">
        <f t="shared" si="10"/>
        <v>factuel</v>
      </c>
    </row>
    <row r="706" spans="1:10" x14ac:dyDescent="0.35">
      <c r="A706" s="37">
        <v>45232</v>
      </c>
      <c r="B706" s="38" t="s">
        <v>804</v>
      </c>
      <c r="C706" s="25" t="s">
        <v>999</v>
      </c>
      <c r="D706" s="36" t="s">
        <v>803</v>
      </c>
      <c r="E706" s="38">
        <v>1</v>
      </c>
      <c r="F706" s="36" t="s">
        <v>161</v>
      </c>
      <c r="G706" s="38" t="s">
        <v>993</v>
      </c>
      <c r="I706" s="3" t="s">
        <v>161</v>
      </c>
      <c r="J706" s="38" t="str">
        <f t="shared" ref="J706:J769" si="11">LOWER(F706)</f>
        <v>factuel</v>
      </c>
    </row>
    <row r="707" spans="1:10" x14ac:dyDescent="0.35">
      <c r="A707" s="37">
        <v>45232</v>
      </c>
      <c r="B707" s="38" t="s">
        <v>804</v>
      </c>
      <c r="C707" s="25" t="s">
        <v>862</v>
      </c>
      <c r="D707" s="36" t="s">
        <v>803</v>
      </c>
      <c r="E707" s="38">
        <v>1</v>
      </c>
      <c r="F707" s="36" t="s">
        <v>161</v>
      </c>
      <c r="G707" s="38" t="s">
        <v>649</v>
      </c>
      <c r="I707" s="3" t="s">
        <v>161</v>
      </c>
      <c r="J707" s="38" t="str">
        <f t="shared" si="11"/>
        <v>factuel</v>
      </c>
    </row>
    <row r="708" spans="1:10" x14ac:dyDescent="0.35">
      <c r="A708" s="37">
        <v>45232</v>
      </c>
      <c r="B708" s="38" t="s">
        <v>804</v>
      </c>
      <c r="C708" s="25" t="s">
        <v>1000</v>
      </c>
      <c r="D708" s="36" t="s">
        <v>803</v>
      </c>
      <c r="E708" s="38">
        <v>1</v>
      </c>
      <c r="F708" s="36" t="s">
        <v>161</v>
      </c>
      <c r="G708" s="38" t="s">
        <v>1001</v>
      </c>
      <c r="I708" s="3" t="s">
        <v>161</v>
      </c>
      <c r="J708" s="38" t="str">
        <f t="shared" si="11"/>
        <v>factuel</v>
      </c>
    </row>
    <row r="709" spans="1:10" x14ac:dyDescent="0.35">
      <c r="A709" s="37">
        <v>45233</v>
      </c>
      <c r="B709" s="38" t="s">
        <v>16</v>
      </c>
      <c r="C709" s="25" t="s">
        <v>887</v>
      </c>
      <c r="D709" s="36" t="s">
        <v>803</v>
      </c>
      <c r="E709" s="38">
        <v>1</v>
      </c>
      <c r="F709" s="36" t="s">
        <v>1233</v>
      </c>
      <c r="G709" s="38" t="s">
        <v>12</v>
      </c>
      <c r="I709" s="3" t="s">
        <v>888</v>
      </c>
      <c r="J709" s="38" t="str">
        <f t="shared" si="11"/>
        <v>négatif nuancé</v>
      </c>
    </row>
    <row r="710" spans="1:10" x14ac:dyDescent="0.35">
      <c r="A710" s="37">
        <v>45233</v>
      </c>
      <c r="B710" s="38" t="s">
        <v>804</v>
      </c>
      <c r="C710" s="25" t="s">
        <v>889</v>
      </c>
      <c r="D710" s="36" t="s">
        <v>803</v>
      </c>
      <c r="E710" s="38">
        <v>1</v>
      </c>
      <c r="F710" s="36" t="s">
        <v>161</v>
      </c>
      <c r="G710" s="38" t="s">
        <v>864</v>
      </c>
      <c r="I710" s="3" t="s">
        <v>161</v>
      </c>
      <c r="J710" s="38" t="str">
        <f t="shared" si="11"/>
        <v>factuel</v>
      </c>
    </row>
    <row r="711" spans="1:10" x14ac:dyDescent="0.35">
      <c r="A711" s="37">
        <v>45233</v>
      </c>
      <c r="B711" s="38" t="s">
        <v>488</v>
      </c>
      <c r="C711" s="25" t="s">
        <v>890</v>
      </c>
      <c r="D711" s="36" t="s">
        <v>803</v>
      </c>
      <c r="E711" s="38">
        <v>2</v>
      </c>
      <c r="F711" s="36" t="s">
        <v>161</v>
      </c>
      <c r="G711" s="38" t="s">
        <v>12</v>
      </c>
      <c r="I711" s="3" t="s">
        <v>161</v>
      </c>
      <c r="J711" s="38" t="str">
        <f t="shared" si="11"/>
        <v>factuel</v>
      </c>
    </row>
    <row r="712" spans="1:10" x14ac:dyDescent="0.35">
      <c r="A712" s="37">
        <v>45233</v>
      </c>
      <c r="B712" s="38" t="s">
        <v>16</v>
      </c>
      <c r="C712" s="25" t="s">
        <v>891</v>
      </c>
      <c r="D712" s="36" t="s">
        <v>803</v>
      </c>
      <c r="E712" s="38">
        <v>5</v>
      </c>
      <c r="F712" s="36" t="s">
        <v>161</v>
      </c>
      <c r="G712" s="38" t="s">
        <v>12</v>
      </c>
      <c r="I712" s="3" t="s">
        <v>161</v>
      </c>
      <c r="J712" s="38" t="str">
        <f t="shared" si="11"/>
        <v>factuel</v>
      </c>
    </row>
    <row r="713" spans="1:10" x14ac:dyDescent="0.35">
      <c r="A713" s="37">
        <v>45233</v>
      </c>
      <c r="B713" s="38" t="s">
        <v>16</v>
      </c>
      <c r="C713" s="25" t="s">
        <v>892</v>
      </c>
      <c r="D713" s="36" t="s">
        <v>803</v>
      </c>
      <c r="E713" s="38">
        <v>1</v>
      </c>
      <c r="F713" s="36" t="s">
        <v>161</v>
      </c>
      <c r="G713" s="38" t="s">
        <v>425</v>
      </c>
      <c r="I713" s="3" t="s">
        <v>161</v>
      </c>
      <c r="J713" s="38" t="str">
        <f t="shared" si="11"/>
        <v>factuel</v>
      </c>
    </row>
    <row r="714" spans="1:10" x14ac:dyDescent="0.35">
      <c r="A714" s="37">
        <v>45233</v>
      </c>
      <c r="B714" s="38" t="s">
        <v>804</v>
      </c>
      <c r="C714" s="25" t="s">
        <v>893</v>
      </c>
      <c r="D714" s="36" t="s">
        <v>803</v>
      </c>
      <c r="E714" s="38">
        <v>2</v>
      </c>
      <c r="F714" s="36" t="s">
        <v>161</v>
      </c>
      <c r="G714" s="38" t="s">
        <v>894</v>
      </c>
      <c r="I714" s="3" t="s">
        <v>161</v>
      </c>
      <c r="J714" s="38" t="str">
        <f t="shared" si="11"/>
        <v>factuel</v>
      </c>
    </row>
    <row r="715" spans="1:10" x14ac:dyDescent="0.35">
      <c r="A715" s="37">
        <v>45233</v>
      </c>
      <c r="B715" s="38" t="s">
        <v>804</v>
      </c>
      <c r="C715" s="25" t="s">
        <v>895</v>
      </c>
      <c r="D715" s="36" t="s">
        <v>803</v>
      </c>
      <c r="E715" s="38">
        <v>2</v>
      </c>
      <c r="F715" s="36" t="s">
        <v>161</v>
      </c>
      <c r="G715" s="38" t="s">
        <v>896</v>
      </c>
      <c r="I715" s="3" t="s">
        <v>161</v>
      </c>
      <c r="J715" s="38" t="str">
        <f t="shared" si="11"/>
        <v>factuel</v>
      </c>
    </row>
    <row r="716" spans="1:10" x14ac:dyDescent="0.35">
      <c r="A716" s="37">
        <v>45233</v>
      </c>
      <c r="B716" s="38" t="s">
        <v>732</v>
      </c>
      <c r="C716" s="25" t="s">
        <v>897</v>
      </c>
      <c r="D716" s="36" t="s">
        <v>50</v>
      </c>
      <c r="E716" s="38">
        <v>1</v>
      </c>
      <c r="F716" s="36" t="s">
        <v>161</v>
      </c>
      <c r="G716" s="38" t="s">
        <v>822</v>
      </c>
      <c r="I716" s="3" t="s">
        <v>161</v>
      </c>
      <c r="J716" s="38" t="str">
        <f t="shared" si="11"/>
        <v>factuel</v>
      </c>
    </row>
    <row r="717" spans="1:10" x14ac:dyDescent="0.35">
      <c r="A717" s="37">
        <v>45233</v>
      </c>
      <c r="B717" s="38" t="s">
        <v>898</v>
      </c>
      <c r="C717" s="25" t="s">
        <v>899</v>
      </c>
      <c r="D717" s="36" t="s">
        <v>803</v>
      </c>
      <c r="E717" s="38">
        <v>2</v>
      </c>
      <c r="F717" s="36" t="s">
        <v>161</v>
      </c>
      <c r="G717" s="38" t="s">
        <v>900</v>
      </c>
      <c r="I717" s="3" t="s">
        <v>161</v>
      </c>
      <c r="J717" s="38" t="str">
        <f t="shared" si="11"/>
        <v>factuel</v>
      </c>
    </row>
    <row r="718" spans="1:10" x14ac:dyDescent="0.35">
      <c r="A718" s="37">
        <v>45233</v>
      </c>
      <c r="B718" s="38" t="s">
        <v>898</v>
      </c>
      <c r="C718" s="25" t="s">
        <v>901</v>
      </c>
      <c r="D718" s="36" t="s">
        <v>50</v>
      </c>
      <c r="E718" s="38">
        <v>1</v>
      </c>
      <c r="F718" s="36" t="s">
        <v>161</v>
      </c>
      <c r="G718" s="38" t="s">
        <v>902</v>
      </c>
      <c r="I718" s="3" t="s">
        <v>161</v>
      </c>
      <c r="J718" s="38" t="str">
        <f t="shared" si="11"/>
        <v>factuel</v>
      </c>
    </row>
    <row r="719" spans="1:10" x14ac:dyDescent="0.35">
      <c r="A719" s="37">
        <v>45233</v>
      </c>
      <c r="B719" s="38" t="s">
        <v>898</v>
      </c>
      <c r="C719" s="25" t="s">
        <v>903</v>
      </c>
      <c r="D719" s="36" t="s">
        <v>803</v>
      </c>
      <c r="E719" s="38">
        <v>1</v>
      </c>
      <c r="F719" s="36" t="s">
        <v>161</v>
      </c>
      <c r="G719" s="38" t="s">
        <v>822</v>
      </c>
      <c r="I719" s="3" t="s">
        <v>161</v>
      </c>
      <c r="J719" s="38" t="str">
        <f t="shared" si="11"/>
        <v>factuel</v>
      </c>
    </row>
    <row r="720" spans="1:10" x14ac:dyDescent="0.35">
      <c r="A720" s="37">
        <v>45233</v>
      </c>
      <c r="B720" s="38" t="s">
        <v>732</v>
      </c>
      <c r="C720" s="25" t="s">
        <v>904</v>
      </c>
      <c r="D720" s="36" t="s">
        <v>803</v>
      </c>
      <c r="E720" s="38">
        <v>1</v>
      </c>
      <c r="F720" s="36" t="s">
        <v>161</v>
      </c>
      <c r="G720" s="38" t="s">
        <v>822</v>
      </c>
      <c r="I720" s="3" t="s">
        <v>161</v>
      </c>
      <c r="J720" s="38" t="str">
        <f t="shared" si="11"/>
        <v>factuel</v>
      </c>
    </row>
    <row r="721" spans="1:10" x14ac:dyDescent="0.35">
      <c r="A721" s="37">
        <v>45233</v>
      </c>
      <c r="B721" s="38" t="s">
        <v>804</v>
      </c>
      <c r="C721" s="25" t="s">
        <v>905</v>
      </c>
      <c r="D721" s="36" t="s">
        <v>803</v>
      </c>
      <c r="E721" s="38">
        <v>2</v>
      </c>
      <c r="F721" s="36" t="s">
        <v>161</v>
      </c>
      <c r="G721" s="38" t="s">
        <v>906</v>
      </c>
      <c r="I721" s="3" t="s">
        <v>161</v>
      </c>
      <c r="J721" s="38" t="str">
        <f t="shared" si="11"/>
        <v>factuel</v>
      </c>
    </row>
    <row r="722" spans="1:10" x14ac:dyDescent="0.35">
      <c r="A722" s="37">
        <v>45233</v>
      </c>
      <c r="B722" s="38" t="s">
        <v>898</v>
      </c>
      <c r="C722" s="25" t="s">
        <v>907</v>
      </c>
      <c r="D722" s="36" t="s">
        <v>803</v>
      </c>
      <c r="E722" s="38">
        <v>1</v>
      </c>
      <c r="F722" s="36" t="s">
        <v>161</v>
      </c>
      <c r="G722" s="38" t="s">
        <v>688</v>
      </c>
      <c r="I722" s="3" t="s">
        <v>161</v>
      </c>
      <c r="J722" s="38" t="str">
        <f t="shared" si="11"/>
        <v>factuel</v>
      </c>
    </row>
    <row r="723" spans="1:10" x14ac:dyDescent="0.35">
      <c r="A723" s="37">
        <v>45233</v>
      </c>
      <c r="B723" s="38" t="s">
        <v>898</v>
      </c>
      <c r="C723" s="25" t="s">
        <v>908</v>
      </c>
      <c r="D723" s="36" t="s">
        <v>803</v>
      </c>
      <c r="E723" s="38">
        <v>1</v>
      </c>
      <c r="F723" s="36" t="s">
        <v>161</v>
      </c>
      <c r="G723" s="38" t="s">
        <v>909</v>
      </c>
      <c r="I723" s="3" t="s">
        <v>161</v>
      </c>
      <c r="J723" s="38" t="str">
        <f t="shared" si="11"/>
        <v>factuel</v>
      </c>
    </row>
    <row r="724" spans="1:10" x14ac:dyDescent="0.35">
      <c r="A724" s="37">
        <v>45233</v>
      </c>
      <c r="B724" s="38" t="s">
        <v>898</v>
      </c>
      <c r="C724" s="25" t="s">
        <v>910</v>
      </c>
      <c r="D724" s="36" t="s">
        <v>803</v>
      </c>
      <c r="E724" s="38">
        <v>1</v>
      </c>
      <c r="F724" s="36" t="s">
        <v>161</v>
      </c>
      <c r="G724" s="38" t="s">
        <v>911</v>
      </c>
      <c r="I724" s="3" t="s">
        <v>161</v>
      </c>
      <c r="J724" s="38" t="str">
        <f t="shared" si="11"/>
        <v>factuel</v>
      </c>
    </row>
    <row r="725" spans="1:10" x14ac:dyDescent="0.35">
      <c r="A725" s="37">
        <v>45233</v>
      </c>
      <c r="B725" s="38" t="s">
        <v>732</v>
      </c>
      <c r="C725" s="25" t="s">
        <v>912</v>
      </c>
      <c r="D725" s="36" t="s">
        <v>803</v>
      </c>
      <c r="E725" s="38">
        <v>1</v>
      </c>
      <c r="F725" s="36" t="s">
        <v>161</v>
      </c>
      <c r="G725" s="38" t="s">
        <v>822</v>
      </c>
      <c r="I725" s="3" t="s">
        <v>161</v>
      </c>
      <c r="J725" s="38" t="str">
        <f t="shared" si="11"/>
        <v>factuel</v>
      </c>
    </row>
    <row r="726" spans="1:10" x14ac:dyDescent="0.35">
      <c r="A726" s="37">
        <v>45233</v>
      </c>
      <c r="B726" s="38" t="s">
        <v>898</v>
      </c>
      <c r="C726" s="25" t="s">
        <v>913</v>
      </c>
      <c r="D726" s="36" t="s">
        <v>803</v>
      </c>
      <c r="E726" s="38">
        <v>1</v>
      </c>
      <c r="F726" s="36" t="s">
        <v>161</v>
      </c>
      <c r="G726" s="38" t="s">
        <v>911</v>
      </c>
      <c r="I726" s="3" t="s">
        <v>161</v>
      </c>
      <c r="J726" s="38" t="str">
        <f t="shared" si="11"/>
        <v>factuel</v>
      </c>
    </row>
    <row r="727" spans="1:10" x14ac:dyDescent="0.35">
      <c r="A727" s="37">
        <v>45233</v>
      </c>
      <c r="B727" s="38" t="s">
        <v>898</v>
      </c>
      <c r="C727" s="25" t="s">
        <v>914</v>
      </c>
      <c r="D727" s="36" t="s">
        <v>803</v>
      </c>
      <c r="E727" s="38">
        <v>1</v>
      </c>
      <c r="F727" s="36" t="s">
        <v>161</v>
      </c>
      <c r="G727" s="38" t="s">
        <v>649</v>
      </c>
      <c r="I727" s="3" t="s">
        <v>161</v>
      </c>
      <c r="J727" s="38" t="str">
        <f t="shared" si="11"/>
        <v>factuel</v>
      </c>
    </row>
    <row r="728" spans="1:10" x14ac:dyDescent="0.35">
      <c r="A728" s="37">
        <v>45233</v>
      </c>
      <c r="B728" s="38" t="s">
        <v>898</v>
      </c>
      <c r="C728" s="25" t="s">
        <v>915</v>
      </c>
      <c r="D728" s="36" t="s">
        <v>803</v>
      </c>
      <c r="E728" s="38">
        <v>1</v>
      </c>
      <c r="F728" s="36" t="s">
        <v>161</v>
      </c>
      <c r="G728" s="38" t="s">
        <v>173</v>
      </c>
      <c r="I728" s="3" t="s">
        <v>161</v>
      </c>
      <c r="J728" s="38" t="str">
        <f t="shared" si="11"/>
        <v>factuel</v>
      </c>
    </row>
    <row r="729" spans="1:10" x14ac:dyDescent="0.35">
      <c r="A729" s="37">
        <v>45233</v>
      </c>
      <c r="B729" s="38" t="s">
        <v>898</v>
      </c>
      <c r="C729" s="25" t="s">
        <v>916</v>
      </c>
      <c r="D729" s="36" t="s">
        <v>803</v>
      </c>
      <c r="E729" s="38">
        <v>1</v>
      </c>
      <c r="F729" s="36" t="s">
        <v>161</v>
      </c>
      <c r="G729" s="38" t="s">
        <v>822</v>
      </c>
      <c r="I729" s="3" t="s">
        <v>161</v>
      </c>
      <c r="J729" s="38" t="str">
        <f t="shared" si="11"/>
        <v>factuel</v>
      </c>
    </row>
    <row r="730" spans="1:10" x14ac:dyDescent="0.35">
      <c r="A730" s="37">
        <v>45233</v>
      </c>
      <c r="B730" s="38" t="s">
        <v>898</v>
      </c>
      <c r="C730" s="25" t="s">
        <v>917</v>
      </c>
      <c r="D730" s="36" t="s">
        <v>803</v>
      </c>
      <c r="E730" s="38">
        <v>1</v>
      </c>
      <c r="F730" s="36" t="s">
        <v>161</v>
      </c>
      <c r="G730" s="38" t="s">
        <v>918</v>
      </c>
      <c r="I730" s="3" t="s">
        <v>161</v>
      </c>
      <c r="J730" s="38" t="str">
        <f t="shared" si="11"/>
        <v>factuel</v>
      </c>
    </row>
    <row r="731" spans="1:10" x14ac:dyDescent="0.35">
      <c r="A731" s="37">
        <v>45233</v>
      </c>
      <c r="B731" s="38" t="s">
        <v>804</v>
      </c>
      <c r="C731" s="25" t="s">
        <v>919</v>
      </c>
      <c r="D731" s="36" t="s">
        <v>803</v>
      </c>
      <c r="E731" s="38">
        <v>1</v>
      </c>
      <c r="F731" s="36" t="s">
        <v>161</v>
      </c>
      <c r="G731" s="38" t="s">
        <v>822</v>
      </c>
      <c r="I731" s="3" t="s">
        <v>161</v>
      </c>
      <c r="J731" s="38" t="str">
        <f t="shared" si="11"/>
        <v>factuel</v>
      </c>
    </row>
    <row r="732" spans="1:10" x14ac:dyDescent="0.35">
      <c r="A732" s="37">
        <v>45233</v>
      </c>
      <c r="B732" s="38" t="s">
        <v>16</v>
      </c>
      <c r="C732" s="25" t="s">
        <v>920</v>
      </c>
      <c r="D732" s="36" t="s">
        <v>803</v>
      </c>
      <c r="E732" s="38">
        <v>2</v>
      </c>
      <c r="F732" s="36" t="s">
        <v>161</v>
      </c>
      <c r="G732" s="38" t="s">
        <v>822</v>
      </c>
      <c r="I732" s="3" t="s">
        <v>161</v>
      </c>
      <c r="J732" s="38" t="str">
        <f t="shared" si="11"/>
        <v>factuel</v>
      </c>
    </row>
    <row r="733" spans="1:10" x14ac:dyDescent="0.35">
      <c r="A733" s="37">
        <v>45233</v>
      </c>
      <c r="B733" s="38" t="s">
        <v>898</v>
      </c>
      <c r="C733" s="25" t="s">
        <v>921</v>
      </c>
      <c r="D733" s="36" t="s">
        <v>803</v>
      </c>
      <c r="E733" s="38">
        <v>1</v>
      </c>
      <c r="F733" s="36" t="s">
        <v>161</v>
      </c>
      <c r="G733" s="38" t="s">
        <v>173</v>
      </c>
      <c r="I733" s="3" t="s">
        <v>161</v>
      </c>
      <c r="J733" s="38" t="str">
        <f t="shared" si="11"/>
        <v>factuel</v>
      </c>
    </row>
    <row r="734" spans="1:10" x14ac:dyDescent="0.35">
      <c r="A734" s="37">
        <v>45233</v>
      </c>
      <c r="B734" s="38" t="s">
        <v>16</v>
      </c>
      <c r="C734" s="25" t="s">
        <v>922</v>
      </c>
      <c r="D734" s="36" t="s">
        <v>50</v>
      </c>
      <c r="E734" s="38">
        <v>1</v>
      </c>
      <c r="F734" s="36" t="s">
        <v>923</v>
      </c>
      <c r="G734" s="38" t="s">
        <v>822</v>
      </c>
      <c r="I734" s="3" t="s">
        <v>923</v>
      </c>
      <c r="J734" s="38" t="str">
        <f t="shared" si="11"/>
        <v>factuel négatif</v>
      </c>
    </row>
    <row r="735" spans="1:10" x14ac:dyDescent="0.35">
      <c r="A735" s="37">
        <v>45233</v>
      </c>
      <c r="B735" s="38" t="s">
        <v>16</v>
      </c>
      <c r="C735" s="25" t="s">
        <v>924</v>
      </c>
      <c r="D735" s="36" t="s">
        <v>803</v>
      </c>
      <c r="E735" s="38">
        <v>1</v>
      </c>
      <c r="F735" s="36" t="s">
        <v>161</v>
      </c>
      <c r="G735" s="38" t="s">
        <v>822</v>
      </c>
      <c r="I735" s="3" t="s">
        <v>161</v>
      </c>
      <c r="J735" s="38" t="str">
        <f t="shared" si="11"/>
        <v>factuel</v>
      </c>
    </row>
    <row r="736" spans="1:10" x14ac:dyDescent="0.35">
      <c r="A736" s="37">
        <v>45233</v>
      </c>
      <c r="B736" s="38" t="s">
        <v>16</v>
      </c>
      <c r="C736" s="25" t="s">
        <v>925</v>
      </c>
      <c r="D736" s="36" t="s">
        <v>803</v>
      </c>
      <c r="E736" s="38">
        <v>1</v>
      </c>
      <c r="F736" s="36" t="s">
        <v>161</v>
      </c>
      <c r="G736" s="38" t="s">
        <v>173</v>
      </c>
      <c r="I736" s="3" t="s">
        <v>161</v>
      </c>
      <c r="J736" s="38" t="str">
        <f t="shared" si="11"/>
        <v>factuel</v>
      </c>
    </row>
    <row r="737" spans="1:10" x14ac:dyDescent="0.35">
      <c r="A737" s="37">
        <v>45233</v>
      </c>
      <c r="B737" s="38" t="s">
        <v>804</v>
      </c>
      <c r="C737" s="25" t="s">
        <v>926</v>
      </c>
      <c r="D737" s="36" t="s">
        <v>803</v>
      </c>
      <c r="E737" s="38">
        <v>1</v>
      </c>
      <c r="F737" s="36" t="s">
        <v>161</v>
      </c>
      <c r="G737" s="38" t="s">
        <v>813</v>
      </c>
      <c r="I737" s="3" t="s">
        <v>161</v>
      </c>
      <c r="J737" s="38" t="str">
        <f t="shared" si="11"/>
        <v>factuel</v>
      </c>
    </row>
    <row r="738" spans="1:10" x14ac:dyDescent="0.35">
      <c r="A738" s="37">
        <v>45233</v>
      </c>
      <c r="B738" s="38" t="s">
        <v>16</v>
      </c>
      <c r="C738" s="25" t="s">
        <v>892</v>
      </c>
      <c r="D738" s="36" t="s">
        <v>803</v>
      </c>
      <c r="E738" s="38">
        <v>1</v>
      </c>
      <c r="F738" s="36" t="s">
        <v>161</v>
      </c>
      <c r="G738" s="38" t="s">
        <v>425</v>
      </c>
      <c r="I738" s="3" t="s">
        <v>161</v>
      </c>
      <c r="J738" s="38" t="str">
        <f t="shared" si="11"/>
        <v>factuel</v>
      </c>
    </row>
    <row r="739" spans="1:10" x14ac:dyDescent="0.35">
      <c r="A739" s="37">
        <v>45233</v>
      </c>
      <c r="B739" s="38" t="s">
        <v>16</v>
      </c>
      <c r="C739" s="25" t="s">
        <v>927</v>
      </c>
      <c r="D739" s="36" t="s">
        <v>803</v>
      </c>
      <c r="E739" s="38">
        <v>1</v>
      </c>
      <c r="F739" s="36" t="s">
        <v>161</v>
      </c>
      <c r="G739" s="38" t="s">
        <v>425</v>
      </c>
      <c r="I739" s="3" t="s">
        <v>161</v>
      </c>
      <c r="J739" s="38" t="str">
        <f t="shared" si="11"/>
        <v>factuel</v>
      </c>
    </row>
    <row r="740" spans="1:10" x14ac:dyDescent="0.35">
      <c r="A740" s="37">
        <v>45233</v>
      </c>
      <c r="B740" s="38" t="s">
        <v>804</v>
      </c>
      <c r="C740" s="25" t="s">
        <v>928</v>
      </c>
      <c r="D740" s="36" t="s">
        <v>803</v>
      </c>
      <c r="E740" s="38">
        <v>1</v>
      </c>
      <c r="F740" s="36" t="s">
        <v>161</v>
      </c>
      <c r="G740" s="38" t="s">
        <v>822</v>
      </c>
      <c r="I740" s="3" t="s">
        <v>161</v>
      </c>
      <c r="J740" s="38" t="str">
        <f t="shared" si="11"/>
        <v>factuel</v>
      </c>
    </row>
    <row r="741" spans="1:10" x14ac:dyDescent="0.35">
      <c r="A741" s="37">
        <v>45233</v>
      </c>
      <c r="B741" s="38" t="s">
        <v>804</v>
      </c>
      <c r="C741" s="25" t="s">
        <v>929</v>
      </c>
      <c r="D741" s="36" t="s">
        <v>803</v>
      </c>
      <c r="E741" s="38">
        <v>1</v>
      </c>
      <c r="F741" s="36" t="s">
        <v>161</v>
      </c>
      <c r="G741" s="38" t="s">
        <v>649</v>
      </c>
      <c r="I741" s="3" t="s">
        <v>161</v>
      </c>
      <c r="J741" s="38" t="str">
        <f t="shared" si="11"/>
        <v>factuel</v>
      </c>
    </row>
    <row r="742" spans="1:10" x14ac:dyDescent="0.35">
      <c r="A742" s="37">
        <v>45233</v>
      </c>
      <c r="B742" s="38" t="s">
        <v>898</v>
      </c>
      <c r="C742" s="25" t="s">
        <v>930</v>
      </c>
      <c r="D742" s="36" t="s">
        <v>803</v>
      </c>
      <c r="E742" s="38">
        <v>3</v>
      </c>
      <c r="F742" s="36" t="s">
        <v>161</v>
      </c>
      <c r="G742" s="38" t="s">
        <v>822</v>
      </c>
      <c r="I742" s="3" t="s">
        <v>161</v>
      </c>
      <c r="J742" s="38" t="str">
        <f t="shared" si="11"/>
        <v>factuel</v>
      </c>
    </row>
    <row r="743" spans="1:10" x14ac:dyDescent="0.35">
      <c r="A743" s="37">
        <v>45233</v>
      </c>
      <c r="B743" s="38" t="s">
        <v>16</v>
      </c>
      <c r="C743" s="25" t="s">
        <v>931</v>
      </c>
      <c r="D743" s="36" t="s">
        <v>803</v>
      </c>
      <c r="E743" s="38">
        <v>2</v>
      </c>
      <c r="F743" s="36" t="s">
        <v>161</v>
      </c>
      <c r="G743" s="38" t="s">
        <v>822</v>
      </c>
      <c r="I743" s="3" t="s">
        <v>161</v>
      </c>
      <c r="J743" s="38" t="str">
        <f t="shared" si="11"/>
        <v>factuel</v>
      </c>
    </row>
    <row r="744" spans="1:10" x14ac:dyDescent="0.35">
      <c r="A744" s="37">
        <v>45233</v>
      </c>
      <c r="B744" s="38" t="s">
        <v>898</v>
      </c>
      <c r="C744" s="25" t="s">
        <v>932</v>
      </c>
      <c r="D744" s="36" t="s">
        <v>803</v>
      </c>
      <c r="E744" s="38">
        <v>1</v>
      </c>
      <c r="F744" s="36" t="s">
        <v>161</v>
      </c>
      <c r="G744" s="38" t="s">
        <v>822</v>
      </c>
      <c r="I744" s="3" t="s">
        <v>161</v>
      </c>
      <c r="J744" s="38" t="str">
        <f t="shared" si="11"/>
        <v>factuel</v>
      </c>
    </row>
    <row r="745" spans="1:10" x14ac:dyDescent="0.35">
      <c r="A745" s="37">
        <v>45233</v>
      </c>
      <c r="B745" s="38" t="s">
        <v>898</v>
      </c>
      <c r="C745" s="25" t="s">
        <v>933</v>
      </c>
      <c r="D745" s="36" t="s">
        <v>803</v>
      </c>
      <c r="E745" s="38">
        <v>3</v>
      </c>
      <c r="F745" s="36" t="s">
        <v>161</v>
      </c>
      <c r="G745" s="38" t="s">
        <v>822</v>
      </c>
      <c r="I745" s="3" t="s">
        <v>161</v>
      </c>
      <c r="J745" s="38" t="str">
        <f t="shared" si="11"/>
        <v>factuel</v>
      </c>
    </row>
    <row r="746" spans="1:10" x14ac:dyDescent="0.35">
      <c r="A746" s="37">
        <v>45233</v>
      </c>
      <c r="B746" s="38" t="s">
        <v>898</v>
      </c>
      <c r="C746" s="25" t="s">
        <v>934</v>
      </c>
      <c r="D746" s="36" t="s">
        <v>803</v>
      </c>
      <c r="E746" s="38">
        <v>2</v>
      </c>
      <c r="F746" s="36" t="s">
        <v>161</v>
      </c>
      <c r="G746" s="38" t="s">
        <v>822</v>
      </c>
      <c r="I746" s="3" t="s">
        <v>161</v>
      </c>
      <c r="J746" s="38" t="str">
        <f t="shared" si="11"/>
        <v>factuel</v>
      </c>
    </row>
    <row r="747" spans="1:10" x14ac:dyDescent="0.35">
      <c r="A747" s="37">
        <v>45233</v>
      </c>
      <c r="B747" s="38" t="s">
        <v>16</v>
      </c>
      <c r="C747" s="25" t="s">
        <v>935</v>
      </c>
      <c r="D747" s="36" t="s">
        <v>803</v>
      </c>
      <c r="E747" s="38">
        <v>2</v>
      </c>
      <c r="F747" s="36" t="s">
        <v>161</v>
      </c>
      <c r="G747" s="38" t="s">
        <v>822</v>
      </c>
      <c r="I747" s="3" t="s">
        <v>161</v>
      </c>
      <c r="J747" s="38" t="str">
        <f t="shared" si="11"/>
        <v>factuel</v>
      </c>
    </row>
    <row r="748" spans="1:10" x14ac:dyDescent="0.35">
      <c r="A748" s="37">
        <v>45233</v>
      </c>
      <c r="B748" s="38" t="s">
        <v>16</v>
      </c>
      <c r="C748" s="25" t="s">
        <v>936</v>
      </c>
      <c r="D748" s="36" t="s">
        <v>50</v>
      </c>
      <c r="E748" s="38">
        <v>1</v>
      </c>
      <c r="F748" s="36" t="s">
        <v>161</v>
      </c>
      <c r="G748" s="38" t="s">
        <v>822</v>
      </c>
      <c r="I748" s="3" t="s">
        <v>161</v>
      </c>
      <c r="J748" s="38" t="str">
        <f t="shared" si="11"/>
        <v>factuel</v>
      </c>
    </row>
    <row r="749" spans="1:10" x14ac:dyDescent="0.35">
      <c r="A749" s="37">
        <v>45233</v>
      </c>
      <c r="B749" s="38" t="s">
        <v>16</v>
      </c>
      <c r="C749" s="25" t="s">
        <v>937</v>
      </c>
      <c r="D749" s="36" t="s">
        <v>50</v>
      </c>
      <c r="E749" s="38">
        <v>1</v>
      </c>
      <c r="F749" s="36" t="s">
        <v>161</v>
      </c>
      <c r="G749" s="38" t="s">
        <v>822</v>
      </c>
      <c r="I749" s="3" t="s">
        <v>161</v>
      </c>
      <c r="J749" s="38" t="str">
        <f t="shared" si="11"/>
        <v>factuel</v>
      </c>
    </row>
    <row r="750" spans="1:10" x14ac:dyDescent="0.35">
      <c r="A750" s="37">
        <v>45233</v>
      </c>
      <c r="B750" s="38" t="s">
        <v>16</v>
      </c>
      <c r="C750" s="25" t="s">
        <v>938</v>
      </c>
      <c r="D750" s="36" t="s">
        <v>50</v>
      </c>
      <c r="E750" s="38">
        <v>1</v>
      </c>
      <c r="F750" s="36" t="s">
        <v>161</v>
      </c>
      <c r="G750" s="38" t="s">
        <v>822</v>
      </c>
      <c r="I750" s="3" t="s">
        <v>161</v>
      </c>
      <c r="J750" s="38" t="str">
        <f t="shared" si="11"/>
        <v>factuel</v>
      </c>
    </row>
    <row r="751" spans="1:10" x14ac:dyDescent="0.35">
      <c r="A751" s="37">
        <v>45233</v>
      </c>
      <c r="B751" s="38" t="s">
        <v>898</v>
      </c>
      <c r="C751" s="25" t="s">
        <v>939</v>
      </c>
      <c r="D751" s="36" t="s">
        <v>803</v>
      </c>
      <c r="E751" s="38">
        <v>1</v>
      </c>
      <c r="F751" s="36" t="s">
        <v>923</v>
      </c>
      <c r="G751" s="38" t="s">
        <v>822</v>
      </c>
      <c r="I751" s="3" t="s">
        <v>923</v>
      </c>
      <c r="J751" s="38" t="str">
        <f t="shared" si="11"/>
        <v>factuel négatif</v>
      </c>
    </row>
    <row r="752" spans="1:10" x14ac:dyDescent="0.35">
      <c r="A752" s="37">
        <v>45233</v>
      </c>
      <c r="B752" s="38" t="s">
        <v>898</v>
      </c>
      <c r="C752" s="25" t="s">
        <v>940</v>
      </c>
      <c r="D752" s="36" t="s">
        <v>803</v>
      </c>
      <c r="E752" s="38">
        <v>2</v>
      </c>
      <c r="F752" s="36" t="s">
        <v>161</v>
      </c>
      <c r="G752" s="38" t="s">
        <v>906</v>
      </c>
      <c r="I752" s="3" t="s">
        <v>161</v>
      </c>
      <c r="J752" s="38" t="str">
        <f t="shared" si="11"/>
        <v>factuel</v>
      </c>
    </row>
    <row r="753" spans="1:10" x14ac:dyDescent="0.35">
      <c r="A753" s="37">
        <v>45233</v>
      </c>
      <c r="B753" s="38" t="s">
        <v>898</v>
      </c>
      <c r="C753" s="25" t="s">
        <v>941</v>
      </c>
      <c r="D753" s="36" t="s">
        <v>803</v>
      </c>
      <c r="E753" s="38">
        <v>3</v>
      </c>
      <c r="F753" s="36" t="s">
        <v>161</v>
      </c>
      <c r="G753" s="38" t="s">
        <v>822</v>
      </c>
      <c r="I753" s="3" t="s">
        <v>161</v>
      </c>
      <c r="J753" s="38" t="str">
        <f t="shared" si="11"/>
        <v>factuel</v>
      </c>
    </row>
    <row r="754" spans="1:10" x14ac:dyDescent="0.35">
      <c r="A754" s="37">
        <v>45233</v>
      </c>
      <c r="B754" s="38" t="s">
        <v>16</v>
      </c>
      <c r="C754" s="25" t="s">
        <v>942</v>
      </c>
      <c r="D754" s="36" t="s">
        <v>803</v>
      </c>
      <c r="E754" s="38">
        <v>1</v>
      </c>
      <c r="F754" s="36" t="s">
        <v>161</v>
      </c>
      <c r="G754" s="38" t="s">
        <v>822</v>
      </c>
      <c r="I754" s="3" t="s">
        <v>161</v>
      </c>
      <c r="J754" s="38" t="str">
        <f t="shared" si="11"/>
        <v>factuel</v>
      </c>
    </row>
    <row r="755" spans="1:10" x14ac:dyDescent="0.35">
      <c r="A755" s="37">
        <v>45233</v>
      </c>
      <c r="B755" s="38" t="s">
        <v>16</v>
      </c>
      <c r="C755" s="25" t="s">
        <v>943</v>
      </c>
      <c r="D755" s="36" t="s">
        <v>803</v>
      </c>
      <c r="E755" s="38">
        <v>1</v>
      </c>
      <c r="F755" s="36" t="s">
        <v>161</v>
      </c>
      <c r="G755" s="38" t="s">
        <v>866</v>
      </c>
      <c r="I755" s="3" t="s">
        <v>161</v>
      </c>
      <c r="J755" s="38" t="str">
        <f t="shared" si="11"/>
        <v>factuel</v>
      </c>
    </row>
    <row r="756" spans="1:10" x14ac:dyDescent="0.35">
      <c r="A756" s="37">
        <v>45233</v>
      </c>
      <c r="B756" s="38" t="s">
        <v>16</v>
      </c>
      <c r="C756" s="25" t="s">
        <v>944</v>
      </c>
      <c r="D756" s="36" t="s">
        <v>803</v>
      </c>
      <c r="E756" s="38">
        <v>1</v>
      </c>
      <c r="F756" s="36" t="s">
        <v>161</v>
      </c>
      <c r="G756" s="38" t="s">
        <v>649</v>
      </c>
      <c r="I756" s="3" t="s">
        <v>161</v>
      </c>
      <c r="J756" s="38" t="str">
        <f t="shared" si="11"/>
        <v>factuel</v>
      </c>
    </row>
    <row r="757" spans="1:10" x14ac:dyDescent="0.35">
      <c r="A757" s="37">
        <v>45233</v>
      </c>
      <c r="B757" s="38" t="s">
        <v>945</v>
      </c>
      <c r="C757" s="25" t="s">
        <v>946</v>
      </c>
      <c r="D757" s="36" t="s">
        <v>803</v>
      </c>
      <c r="E757" s="38">
        <v>1</v>
      </c>
      <c r="F757" s="36" t="s">
        <v>161</v>
      </c>
      <c r="G757" s="38" t="s">
        <v>870</v>
      </c>
      <c r="I757" s="3" t="s">
        <v>161</v>
      </c>
      <c r="J757" s="38" t="str">
        <f t="shared" si="11"/>
        <v>factuel</v>
      </c>
    </row>
    <row r="758" spans="1:10" x14ac:dyDescent="0.35">
      <c r="A758" s="37">
        <v>45233</v>
      </c>
      <c r="B758" s="38" t="s">
        <v>804</v>
      </c>
      <c r="C758" s="25" t="s">
        <v>947</v>
      </c>
      <c r="D758" s="36" t="s">
        <v>803</v>
      </c>
      <c r="E758" s="38">
        <v>1</v>
      </c>
      <c r="F758" s="36" t="s">
        <v>161</v>
      </c>
      <c r="G758" s="38" t="s">
        <v>864</v>
      </c>
      <c r="I758" s="3" t="s">
        <v>161</v>
      </c>
      <c r="J758" s="38" t="str">
        <f t="shared" si="11"/>
        <v>factuel</v>
      </c>
    </row>
    <row r="759" spans="1:10" x14ac:dyDescent="0.35">
      <c r="A759" s="37">
        <v>45234</v>
      </c>
      <c r="B759" s="38" t="s">
        <v>804</v>
      </c>
      <c r="C759" s="25" t="s">
        <v>948</v>
      </c>
      <c r="D759" s="36" t="s">
        <v>21</v>
      </c>
      <c r="E759" s="38">
        <v>1</v>
      </c>
      <c r="F759" s="36" t="s">
        <v>161</v>
      </c>
      <c r="G759" s="38" t="s">
        <v>822</v>
      </c>
      <c r="I759" s="3" t="s">
        <v>161</v>
      </c>
      <c r="J759" s="38" t="str">
        <f t="shared" si="11"/>
        <v>factuel</v>
      </c>
    </row>
    <row r="760" spans="1:10" x14ac:dyDescent="0.35">
      <c r="A760" s="37">
        <v>45234</v>
      </c>
      <c r="B760" s="38" t="s">
        <v>16</v>
      </c>
      <c r="C760" s="25" t="s">
        <v>949</v>
      </c>
      <c r="D760" s="36" t="s">
        <v>50</v>
      </c>
      <c r="E760" s="38">
        <v>1</v>
      </c>
      <c r="F760" s="36" t="s">
        <v>161</v>
      </c>
      <c r="G760" s="38" t="s">
        <v>822</v>
      </c>
      <c r="I760" s="3" t="s">
        <v>161</v>
      </c>
      <c r="J760" s="38" t="str">
        <f t="shared" si="11"/>
        <v>factuel</v>
      </c>
    </row>
    <row r="761" spans="1:10" x14ac:dyDescent="0.35">
      <c r="A761" s="37">
        <v>45234</v>
      </c>
      <c r="B761" s="38" t="s">
        <v>16</v>
      </c>
      <c r="C761" s="25" t="s">
        <v>950</v>
      </c>
      <c r="D761" s="36" t="s">
        <v>21</v>
      </c>
      <c r="E761" s="38">
        <v>1</v>
      </c>
      <c r="F761" s="36" t="s">
        <v>161</v>
      </c>
      <c r="G761" s="38" t="s">
        <v>822</v>
      </c>
      <c r="I761" s="3" t="s">
        <v>161</v>
      </c>
      <c r="J761" s="38" t="str">
        <f t="shared" si="11"/>
        <v>factuel</v>
      </c>
    </row>
    <row r="762" spans="1:10" x14ac:dyDescent="0.35">
      <c r="A762" s="37">
        <v>45234</v>
      </c>
      <c r="B762" s="38" t="s">
        <v>16</v>
      </c>
      <c r="C762" s="25" t="s">
        <v>951</v>
      </c>
      <c r="D762" s="36" t="s">
        <v>803</v>
      </c>
      <c r="E762" s="38">
        <v>1</v>
      </c>
      <c r="F762" s="36" t="s">
        <v>161</v>
      </c>
      <c r="G762" s="38" t="s">
        <v>822</v>
      </c>
      <c r="I762" s="3" t="s">
        <v>161</v>
      </c>
      <c r="J762" s="38" t="str">
        <f t="shared" si="11"/>
        <v>factuel</v>
      </c>
    </row>
    <row r="763" spans="1:10" x14ac:dyDescent="0.35">
      <c r="A763" s="37">
        <v>45234</v>
      </c>
      <c r="B763" s="38" t="s">
        <v>898</v>
      </c>
      <c r="C763" s="25" t="s">
        <v>940</v>
      </c>
      <c r="D763" s="36" t="s">
        <v>803</v>
      </c>
      <c r="E763" s="38">
        <v>2</v>
      </c>
      <c r="F763" s="36" t="s">
        <v>161</v>
      </c>
      <c r="G763" s="38" t="s">
        <v>902</v>
      </c>
      <c r="I763" s="3" t="s">
        <v>161</v>
      </c>
      <c r="J763" s="38" t="str">
        <f t="shared" si="11"/>
        <v>factuel</v>
      </c>
    </row>
    <row r="764" spans="1:10" x14ac:dyDescent="0.35">
      <c r="A764" s="37">
        <v>45234</v>
      </c>
      <c r="B764" s="38" t="s">
        <v>16</v>
      </c>
      <c r="C764" s="25" t="s">
        <v>952</v>
      </c>
      <c r="D764" s="36" t="s">
        <v>467</v>
      </c>
      <c r="E764" s="38">
        <v>4</v>
      </c>
      <c r="F764" s="36" t="s">
        <v>953</v>
      </c>
      <c r="G764" s="38" t="s">
        <v>822</v>
      </c>
      <c r="I764" s="3" t="s">
        <v>953</v>
      </c>
      <c r="J764" s="38" t="str">
        <f t="shared" si="11"/>
        <v>factuel positif</v>
      </c>
    </row>
    <row r="765" spans="1:10" x14ac:dyDescent="0.35">
      <c r="A765" s="37">
        <v>45234</v>
      </c>
      <c r="B765" s="38" t="s">
        <v>898</v>
      </c>
      <c r="C765" s="25" t="s">
        <v>954</v>
      </c>
      <c r="D765" s="36" t="s">
        <v>803</v>
      </c>
      <c r="E765" s="38">
        <v>1</v>
      </c>
      <c r="F765" s="36" t="s">
        <v>953</v>
      </c>
      <c r="G765" s="38" t="s">
        <v>822</v>
      </c>
      <c r="I765" s="3" t="s">
        <v>953</v>
      </c>
      <c r="J765" s="38" t="str">
        <f t="shared" si="11"/>
        <v>factuel positif</v>
      </c>
    </row>
    <row r="766" spans="1:10" x14ac:dyDescent="0.35">
      <c r="A766" s="37">
        <v>45234</v>
      </c>
      <c r="B766" s="38" t="s">
        <v>16</v>
      </c>
      <c r="C766" s="25" t="s">
        <v>942</v>
      </c>
      <c r="D766" s="36" t="s">
        <v>803</v>
      </c>
      <c r="E766" s="38">
        <v>1</v>
      </c>
      <c r="F766" s="36" t="s">
        <v>161</v>
      </c>
      <c r="G766" s="38" t="s">
        <v>822</v>
      </c>
      <c r="I766" s="3" t="s">
        <v>161</v>
      </c>
      <c r="J766" s="38" t="str">
        <f t="shared" si="11"/>
        <v>factuel</v>
      </c>
    </row>
    <row r="767" spans="1:10" x14ac:dyDescent="0.35">
      <c r="A767" s="37">
        <v>45234</v>
      </c>
      <c r="B767" s="38" t="s">
        <v>16</v>
      </c>
      <c r="C767" s="25" t="s">
        <v>951</v>
      </c>
      <c r="D767" s="36" t="s">
        <v>803</v>
      </c>
      <c r="E767" s="38">
        <v>1</v>
      </c>
      <c r="F767" s="36" t="s">
        <v>161</v>
      </c>
      <c r="G767" s="38" t="s">
        <v>822</v>
      </c>
      <c r="I767" s="3" t="s">
        <v>161</v>
      </c>
      <c r="J767" s="38" t="str">
        <f t="shared" si="11"/>
        <v>factuel</v>
      </c>
    </row>
    <row r="768" spans="1:10" x14ac:dyDescent="0.35">
      <c r="A768" s="37">
        <v>45234</v>
      </c>
      <c r="B768" s="38" t="s">
        <v>804</v>
      </c>
      <c r="C768" s="25" t="s">
        <v>957</v>
      </c>
      <c r="D768" s="36" t="s">
        <v>803</v>
      </c>
      <c r="E768" s="38">
        <v>1</v>
      </c>
      <c r="F768" s="36" t="s">
        <v>161</v>
      </c>
      <c r="G768" s="38" t="s">
        <v>864</v>
      </c>
      <c r="I768" s="3" t="s">
        <v>161</v>
      </c>
      <c r="J768" s="38" t="str">
        <f t="shared" si="11"/>
        <v>factuel</v>
      </c>
    </row>
    <row r="769" spans="1:10" x14ac:dyDescent="0.35">
      <c r="A769" s="37">
        <v>45235</v>
      </c>
      <c r="B769" s="38" t="s">
        <v>804</v>
      </c>
      <c r="C769" s="25" t="s">
        <v>955</v>
      </c>
      <c r="D769" s="36" t="s">
        <v>803</v>
      </c>
      <c r="E769" s="38">
        <v>2</v>
      </c>
      <c r="F769" s="36" t="s">
        <v>161</v>
      </c>
      <c r="G769" s="38" t="s">
        <v>956</v>
      </c>
      <c r="I769" s="3" t="s">
        <v>161</v>
      </c>
      <c r="J769" s="38" t="str">
        <f t="shared" si="11"/>
        <v>factuel</v>
      </c>
    </row>
    <row r="770" spans="1:10" x14ac:dyDescent="0.35">
      <c r="A770" s="37">
        <v>45235</v>
      </c>
      <c r="B770" s="38" t="s">
        <v>16</v>
      </c>
      <c r="C770" s="25" t="s">
        <v>958</v>
      </c>
      <c r="D770" s="36" t="s">
        <v>803</v>
      </c>
      <c r="E770" s="38">
        <v>5</v>
      </c>
      <c r="F770" s="36" t="s">
        <v>161</v>
      </c>
      <c r="G770" s="38" t="s">
        <v>956</v>
      </c>
      <c r="I770" s="3" t="s">
        <v>161</v>
      </c>
      <c r="J770" s="38" t="str">
        <f t="shared" ref="J770:J833" si="12">LOWER(F770)</f>
        <v>factuel</v>
      </c>
    </row>
    <row r="771" spans="1:10" x14ac:dyDescent="0.35">
      <c r="A771" s="37">
        <v>45235</v>
      </c>
      <c r="B771" s="38" t="s">
        <v>804</v>
      </c>
      <c r="C771" s="25" t="s">
        <v>959</v>
      </c>
      <c r="D771" s="36" t="s">
        <v>803</v>
      </c>
      <c r="E771" s="38">
        <v>1</v>
      </c>
      <c r="F771" s="36" t="s">
        <v>161</v>
      </c>
      <c r="G771" s="38" t="s">
        <v>688</v>
      </c>
      <c r="I771" s="3" t="s">
        <v>161</v>
      </c>
      <c r="J771" s="38" t="str">
        <f t="shared" si="12"/>
        <v>factuel</v>
      </c>
    </row>
    <row r="772" spans="1:10" x14ac:dyDescent="0.35">
      <c r="A772" s="37">
        <v>45235</v>
      </c>
      <c r="B772" s="38" t="s">
        <v>898</v>
      </c>
      <c r="C772" s="25" t="s">
        <v>960</v>
      </c>
      <c r="D772" s="36" t="s">
        <v>803</v>
      </c>
      <c r="E772" s="38">
        <v>1</v>
      </c>
      <c r="F772" s="36" t="s">
        <v>161</v>
      </c>
      <c r="G772" s="38" t="s">
        <v>918</v>
      </c>
      <c r="I772" s="3" t="s">
        <v>161</v>
      </c>
      <c r="J772" s="38" t="str">
        <f t="shared" si="12"/>
        <v>factuel</v>
      </c>
    </row>
    <row r="773" spans="1:10" x14ac:dyDescent="0.35">
      <c r="A773" s="37">
        <v>45235</v>
      </c>
      <c r="B773" s="38" t="s">
        <v>898</v>
      </c>
      <c r="C773" s="25" t="s">
        <v>961</v>
      </c>
      <c r="D773" s="36" t="s">
        <v>803</v>
      </c>
      <c r="E773" s="38">
        <v>1</v>
      </c>
      <c r="F773" s="36" t="s">
        <v>161</v>
      </c>
      <c r="G773" s="38" t="s">
        <v>918</v>
      </c>
      <c r="I773" s="3" t="s">
        <v>161</v>
      </c>
      <c r="J773" s="38" t="str">
        <f t="shared" si="12"/>
        <v>factuel</v>
      </c>
    </row>
    <row r="774" spans="1:10" x14ac:dyDescent="0.35">
      <c r="A774" s="37">
        <v>45235</v>
      </c>
      <c r="B774" s="38" t="s">
        <v>898</v>
      </c>
      <c r="C774" s="25" t="s">
        <v>959</v>
      </c>
      <c r="D774" s="36" t="s">
        <v>21</v>
      </c>
      <c r="E774" s="38">
        <v>1</v>
      </c>
      <c r="F774" s="36" t="s">
        <v>161</v>
      </c>
      <c r="G774" s="38" t="s">
        <v>688</v>
      </c>
      <c r="I774" s="3" t="s">
        <v>161</v>
      </c>
      <c r="J774" s="38" t="str">
        <f t="shared" si="12"/>
        <v>factuel</v>
      </c>
    </row>
    <row r="775" spans="1:10" x14ac:dyDescent="0.35">
      <c r="A775" s="37">
        <v>45235</v>
      </c>
      <c r="B775" s="38" t="s">
        <v>898</v>
      </c>
      <c r="C775" s="25" t="s">
        <v>962</v>
      </c>
      <c r="D775" s="36" t="s">
        <v>803</v>
      </c>
      <c r="E775" s="38">
        <v>1</v>
      </c>
      <c r="F775" s="36" t="s">
        <v>161</v>
      </c>
      <c r="G775" s="38" t="s">
        <v>688</v>
      </c>
      <c r="I775" s="3" t="s">
        <v>161</v>
      </c>
      <c r="J775" s="38" t="str">
        <f t="shared" si="12"/>
        <v>factuel</v>
      </c>
    </row>
    <row r="776" spans="1:10" x14ac:dyDescent="0.35">
      <c r="A776" s="37">
        <v>45235</v>
      </c>
      <c r="B776" s="38" t="s">
        <v>898</v>
      </c>
      <c r="C776" s="25" t="s">
        <v>963</v>
      </c>
      <c r="D776" s="36" t="s">
        <v>21</v>
      </c>
      <c r="E776" s="38">
        <v>2</v>
      </c>
      <c r="F776" s="36" t="s">
        <v>161</v>
      </c>
      <c r="G776" s="38" t="s">
        <v>918</v>
      </c>
      <c r="I776" s="3" t="s">
        <v>161</v>
      </c>
      <c r="J776" s="38" t="str">
        <f t="shared" si="12"/>
        <v>factuel</v>
      </c>
    </row>
    <row r="777" spans="1:10" x14ac:dyDescent="0.35">
      <c r="A777" s="37">
        <v>45235</v>
      </c>
      <c r="B777" s="38" t="s">
        <v>898</v>
      </c>
      <c r="C777" s="25" t="s">
        <v>964</v>
      </c>
      <c r="D777" s="36" t="s">
        <v>803</v>
      </c>
      <c r="E777" s="38">
        <v>1</v>
      </c>
      <c r="F777" s="36" t="s">
        <v>161</v>
      </c>
      <c r="G777" s="38" t="s">
        <v>649</v>
      </c>
      <c r="I777" s="3" t="s">
        <v>161</v>
      </c>
      <c r="J777" s="38" t="str">
        <f t="shared" si="12"/>
        <v>factuel</v>
      </c>
    </row>
    <row r="778" spans="1:10" x14ac:dyDescent="0.35">
      <c r="A778" s="37">
        <v>45235</v>
      </c>
      <c r="B778" s="38" t="s">
        <v>898</v>
      </c>
      <c r="C778" s="25" t="s">
        <v>965</v>
      </c>
      <c r="D778" s="36" t="s">
        <v>50</v>
      </c>
      <c r="E778" s="38">
        <v>3</v>
      </c>
      <c r="F778" s="36" t="s">
        <v>161</v>
      </c>
      <c r="G778" s="38" t="s">
        <v>966</v>
      </c>
      <c r="I778" s="3" t="s">
        <v>161</v>
      </c>
      <c r="J778" s="38" t="str">
        <f t="shared" si="12"/>
        <v>factuel</v>
      </c>
    </row>
    <row r="779" spans="1:10" x14ac:dyDescent="0.35">
      <c r="A779" s="37">
        <v>45236</v>
      </c>
      <c r="B779" s="38" t="s">
        <v>898</v>
      </c>
      <c r="C779" s="25" t="s">
        <v>967</v>
      </c>
      <c r="D779" s="36" t="s">
        <v>803</v>
      </c>
      <c r="E779" s="38">
        <v>1</v>
      </c>
      <c r="F779" s="36" t="s">
        <v>161</v>
      </c>
      <c r="G779" s="38" t="s">
        <v>688</v>
      </c>
      <c r="I779" s="3" t="s">
        <v>161</v>
      </c>
      <c r="J779" s="38" t="str">
        <f t="shared" si="12"/>
        <v>factuel</v>
      </c>
    </row>
    <row r="780" spans="1:10" x14ac:dyDescent="0.35">
      <c r="A780" s="37">
        <v>45236</v>
      </c>
      <c r="B780" s="38" t="s">
        <v>898</v>
      </c>
      <c r="C780" s="25" t="s">
        <v>968</v>
      </c>
      <c r="D780" s="36" t="s">
        <v>803</v>
      </c>
      <c r="E780" s="38">
        <v>1</v>
      </c>
      <c r="F780" s="36" t="s">
        <v>161</v>
      </c>
      <c r="G780" s="38" t="s">
        <v>173</v>
      </c>
      <c r="I780" s="3" t="s">
        <v>161</v>
      </c>
      <c r="J780" s="38" t="str">
        <f t="shared" si="12"/>
        <v>factuel</v>
      </c>
    </row>
    <row r="781" spans="1:10" x14ac:dyDescent="0.35">
      <c r="A781" s="37">
        <v>45236</v>
      </c>
      <c r="B781" s="38" t="s">
        <v>732</v>
      </c>
      <c r="C781" s="25" t="s">
        <v>969</v>
      </c>
      <c r="D781" s="36" t="s">
        <v>50</v>
      </c>
      <c r="E781" s="38">
        <v>1</v>
      </c>
      <c r="F781" s="36" t="s">
        <v>161</v>
      </c>
      <c r="G781" s="38" t="s">
        <v>918</v>
      </c>
      <c r="I781" s="3" t="s">
        <v>161</v>
      </c>
      <c r="J781" s="38" t="str">
        <f t="shared" si="12"/>
        <v>factuel</v>
      </c>
    </row>
    <row r="782" spans="1:10" x14ac:dyDescent="0.35">
      <c r="A782" s="37">
        <v>45236</v>
      </c>
      <c r="B782" s="38" t="s">
        <v>898</v>
      </c>
      <c r="C782" s="25" t="s">
        <v>970</v>
      </c>
      <c r="D782" s="36" t="s">
        <v>50</v>
      </c>
      <c r="E782" s="38">
        <v>1</v>
      </c>
      <c r="F782" s="36" t="s">
        <v>161</v>
      </c>
      <c r="G782" s="38" t="s">
        <v>918</v>
      </c>
      <c r="I782" s="3" t="s">
        <v>161</v>
      </c>
      <c r="J782" s="38" t="str">
        <f t="shared" si="12"/>
        <v>factuel</v>
      </c>
    </row>
    <row r="783" spans="1:10" x14ac:dyDescent="0.35">
      <c r="A783" s="37">
        <v>45236</v>
      </c>
      <c r="B783" s="38" t="s">
        <v>898</v>
      </c>
      <c r="C783" s="25" t="s">
        <v>971</v>
      </c>
      <c r="D783" s="36" t="s">
        <v>50</v>
      </c>
      <c r="E783" s="38">
        <v>1</v>
      </c>
      <c r="F783" s="36" t="s">
        <v>161</v>
      </c>
      <c r="G783" s="38" t="s">
        <v>918</v>
      </c>
      <c r="I783" s="3" t="s">
        <v>161</v>
      </c>
      <c r="J783" s="38" t="str">
        <f t="shared" si="12"/>
        <v>factuel</v>
      </c>
    </row>
    <row r="784" spans="1:10" x14ac:dyDescent="0.35">
      <c r="A784" s="37">
        <v>45236</v>
      </c>
      <c r="B784" s="38" t="s">
        <v>732</v>
      </c>
      <c r="C784" s="25" t="s">
        <v>972</v>
      </c>
      <c r="D784" s="36" t="s">
        <v>50</v>
      </c>
      <c r="E784" s="38">
        <v>2</v>
      </c>
      <c r="F784" s="36" t="s">
        <v>161</v>
      </c>
      <c r="G784" s="38" t="s">
        <v>918</v>
      </c>
      <c r="I784" s="3" t="s">
        <v>161</v>
      </c>
      <c r="J784" s="38" t="str">
        <f t="shared" si="12"/>
        <v>factuel</v>
      </c>
    </row>
    <row r="785" spans="1:10" x14ac:dyDescent="0.35">
      <c r="A785" s="37">
        <v>45236</v>
      </c>
      <c r="B785" s="38" t="s">
        <v>804</v>
      </c>
      <c r="C785" s="25" t="s">
        <v>973</v>
      </c>
      <c r="D785" s="36" t="s">
        <v>803</v>
      </c>
      <c r="E785" s="38">
        <v>1</v>
      </c>
      <c r="F785" s="36" t="s">
        <v>161</v>
      </c>
      <c r="G785" s="38" t="s">
        <v>918</v>
      </c>
      <c r="I785" s="3" t="s">
        <v>161</v>
      </c>
      <c r="J785" s="38" t="str">
        <f t="shared" si="12"/>
        <v>factuel</v>
      </c>
    </row>
    <row r="786" spans="1:10" x14ac:dyDescent="0.35">
      <c r="A786" s="37">
        <v>45236</v>
      </c>
      <c r="B786" s="38" t="s">
        <v>898</v>
      </c>
      <c r="C786" s="25" t="s">
        <v>974</v>
      </c>
      <c r="D786" s="36" t="s">
        <v>803</v>
      </c>
      <c r="E786" s="38">
        <v>4</v>
      </c>
      <c r="F786" s="36" t="s">
        <v>161</v>
      </c>
      <c r="G786" s="38" t="s">
        <v>975</v>
      </c>
      <c r="I786" s="3" t="s">
        <v>161</v>
      </c>
      <c r="J786" s="38" t="str">
        <f t="shared" si="12"/>
        <v>factuel</v>
      </c>
    </row>
    <row r="787" spans="1:10" x14ac:dyDescent="0.35">
      <c r="A787" s="37">
        <v>45236</v>
      </c>
      <c r="B787" s="38" t="s">
        <v>898</v>
      </c>
      <c r="C787" s="25" t="s">
        <v>976</v>
      </c>
      <c r="D787" s="36" t="s">
        <v>803</v>
      </c>
      <c r="E787" s="38">
        <v>3</v>
      </c>
      <c r="F787" s="36" t="s">
        <v>161</v>
      </c>
      <c r="G787" s="38" t="s">
        <v>906</v>
      </c>
      <c r="I787" s="3" t="s">
        <v>161</v>
      </c>
      <c r="J787" s="38" t="str">
        <f t="shared" si="12"/>
        <v>factuel</v>
      </c>
    </row>
    <row r="788" spans="1:10" x14ac:dyDescent="0.35">
      <c r="A788" s="37">
        <v>45236</v>
      </c>
      <c r="B788" s="38" t="s">
        <v>898</v>
      </c>
      <c r="C788" s="25" t="s">
        <v>977</v>
      </c>
      <c r="D788" s="36" t="s">
        <v>803</v>
      </c>
      <c r="E788" s="38">
        <v>1</v>
      </c>
      <c r="F788" s="36" t="s">
        <v>161</v>
      </c>
      <c r="G788" s="38" t="s">
        <v>918</v>
      </c>
      <c r="I788" s="3" t="s">
        <v>161</v>
      </c>
      <c r="J788" s="38" t="str">
        <f t="shared" si="12"/>
        <v>factuel</v>
      </c>
    </row>
    <row r="789" spans="1:10" x14ac:dyDescent="0.35">
      <c r="A789" s="37">
        <v>45236</v>
      </c>
      <c r="B789" s="38" t="s">
        <v>898</v>
      </c>
      <c r="C789" s="25" t="s">
        <v>978</v>
      </c>
      <c r="D789" s="36" t="s">
        <v>50</v>
      </c>
      <c r="E789" s="38">
        <v>2</v>
      </c>
      <c r="F789" s="36" t="s">
        <v>161</v>
      </c>
      <c r="G789" s="38" t="s">
        <v>975</v>
      </c>
      <c r="I789" s="3" t="s">
        <v>161</v>
      </c>
      <c r="J789" s="38" t="str">
        <f t="shared" si="12"/>
        <v>factuel</v>
      </c>
    </row>
    <row r="790" spans="1:10" x14ac:dyDescent="0.35">
      <c r="A790" s="37">
        <v>45236</v>
      </c>
      <c r="B790" s="38" t="s">
        <v>732</v>
      </c>
      <c r="C790" s="25" t="s">
        <v>979</v>
      </c>
      <c r="D790" s="36" t="s">
        <v>50</v>
      </c>
      <c r="E790" s="38">
        <v>2</v>
      </c>
      <c r="F790" s="36" t="s">
        <v>161</v>
      </c>
      <c r="G790" s="38" t="s">
        <v>980</v>
      </c>
      <c r="I790" s="3" t="s">
        <v>161</v>
      </c>
      <c r="J790" s="38" t="str">
        <f t="shared" si="12"/>
        <v>factuel</v>
      </c>
    </row>
    <row r="791" spans="1:10" x14ac:dyDescent="0.35">
      <c r="A791" s="37">
        <v>45236</v>
      </c>
      <c r="B791" s="38" t="s">
        <v>732</v>
      </c>
      <c r="C791" s="25" t="s">
        <v>981</v>
      </c>
      <c r="D791" s="36" t="s">
        <v>982</v>
      </c>
      <c r="E791" s="38">
        <v>1</v>
      </c>
      <c r="F791" s="36" t="s">
        <v>1233</v>
      </c>
      <c r="G791" s="38" t="s">
        <v>980</v>
      </c>
      <c r="I791" s="3" t="s">
        <v>888</v>
      </c>
      <c r="J791" s="38" t="str">
        <f t="shared" si="12"/>
        <v>négatif nuancé</v>
      </c>
    </row>
    <row r="792" spans="1:10" x14ac:dyDescent="0.35">
      <c r="A792" s="37">
        <v>45236</v>
      </c>
      <c r="B792" s="38" t="s">
        <v>898</v>
      </c>
      <c r="C792" s="25" t="s">
        <v>983</v>
      </c>
      <c r="D792" s="36" t="s">
        <v>803</v>
      </c>
      <c r="E792" s="38">
        <v>1</v>
      </c>
      <c r="F792" s="36" t="s">
        <v>161</v>
      </c>
      <c r="G792" s="38" t="s">
        <v>984</v>
      </c>
      <c r="I792" s="3" t="s">
        <v>161</v>
      </c>
      <c r="J792" s="38" t="str">
        <f t="shared" si="12"/>
        <v>factuel</v>
      </c>
    </row>
    <row r="793" spans="1:10" x14ac:dyDescent="0.35">
      <c r="A793" s="37">
        <v>45236</v>
      </c>
      <c r="B793" s="38" t="s">
        <v>898</v>
      </c>
      <c r="C793" s="25" t="s">
        <v>985</v>
      </c>
      <c r="D793" s="36" t="s">
        <v>803</v>
      </c>
      <c r="E793" s="38">
        <v>1</v>
      </c>
      <c r="F793" s="36" t="s">
        <v>161</v>
      </c>
      <c r="G793" s="38" t="s">
        <v>986</v>
      </c>
      <c r="I793" s="3" t="s">
        <v>161</v>
      </c>
      <c r="J793" s="38" t="str">
        <f t="shared" si="12"/>
        <v>factuel</v>
      </c>
    </row>
    <row r="794" spans="1:10" x14ac:dyDescent="0.35">
      <c r="A794" s="37">
        <v>45236</v>
      </c>
      <c r="B794" s="38" t="s">
        <v>898</v>
      </c>
      <c r="C794" s="25" t="s">
        <v>987</v>
      </c>
      <c r="D794" s="36" t="s">
        <v>803</v>
      </c>
      <c r="E794" s="38">
        <v>1</v>
      </c>
      <c r="F794" s="36" t="s">
        <v>161</v>
      </c>
      <c r="G794" s="38" t="s">
        <v>864</v>
      </c>
      <c r="I794" s="3" t="s">
        <v>161</v>
      </c>
      <c r="J794" s="38" t="str">
        <f t="shared" si="12"/>
        <v>factuel</v>
      </c>
    </row>
    <row r="795" spans="1:10" x14ac:dyDescent="0.35">
      <c r="A795" s="37">
        <v>45238</v>
      </c>
      <c r="B795" s="38" t="s">
        <v>898</v>
      </c>
      <c r="C795" s="25" t="s">
        <v>989</v>
      </c>
      <c r="D795" s="36" t="s">
        <v>803</v>
      </c>
      <c r="E795" s="38">
        <v>1</v>
      </c>
      <c r="F795" s="36" t="s">
        <v>161</v>
      </c>
      <c r="G795" s="38" t="s">
        <v>223</v>
      </c>
      <c r="I795" s="3" t="s">
        <v>161</v>
      </c>
      <c r="J795" s="38" t="str">
        <f t="shared" si="12"/>
        <v>factuel</v>
      </c>
    </row>
    <row r="796" spans="1:10" x14ac:dyDescent="0.35">
      <c r="A796" s="37">
        <v>45239</v>
      </c>
      <c r="B796" s="38" t="s">
        <v>898</v>
      </c>
      <c r="C796" s="25" t="s">
        <v>990</v>
      </c>
      <c r="D796" s="36" t="s">
        <v>803</v>
      </c>
      <c r="E796" s="38">
        <v>2</v>
      </c>
      <c r="F796" s="36" t="s">
        <v>161</v>
      </c>
      <c r="G796" s="38" t="s">
        <v>991</v>
      </c>
      <c r="I796" s="3" t="s">
        <v>161</v>
      </c>
      <c r="J796" s="38" t="str">
        <f t="shared" si="12"/>
        <v>factuel</v>
      </c>
    </row>
    <row r="797" spans="1:10" x14ac:dyDescent="0.35">
      <c r="A797" s="37">
        <v>45240</v>
      </c>
      <c r="B797" s="38" t="s">
        <v>732</v>
      </c>
      <c r="C797" s="25" t="s">
        <v>1004</v>
      </c>
      <c r="D797" s="36" t="s">
        <v>50</v>
      </c>
      <c r="E797" s="38">
        <v>2</v>
      </c>
      <c r="F797" s="36" t="s">
        <v>161</v>
      </c>
      <c r="G797" s="38" t="s">
        <v>1005</v>
      </c>
      <c r="I797" s="3" t="s">
        <v>161</v>
      </c>
      <c r="J797" s="38" t="str">
        <f t="shared" si="12"/>
        <v>factuel</v>
      </c>
    </row>
    <row r="798" spans="1:10" x14ac:dyDescent="0.35">
      <c r="A798" s="37">
        <v>45240</v>
      </c>
      <c r="B798" s="38" t="s">
        <v>804</v>
      </c>
      <c r="C798" s="25" t="s">
        <v>1006</v>
      </c>
      <c r="D798" s="36" t="s">
        <v>50</v>
      </c>
      <c r="E798" s="38">
        <v>3</v>
      </c>
      <c r="F798" s="36" t="s">
        <v>161</v>
      </c>
      <c r="G798" s="38" t="s">
        <v>1007</v>
      </c>
      <c r="I798" s="3" t="s">
        <v>161</v>
      </c>
      <c r="J798" s="38" t="str">
        <f t="shared" si="12"/>
        <v>factuel</v>
      </c>
    </row>
    <row r="799" spans="1:10" x14ac:dyDescent="0.35">
      <c r="A799" s="37">
        <v>45240</v>
      </c>
      <c r="B799" s="38" t="s">
        <v>898</v>
      </c>
      <c r="C799" s="25" t="s">
        <v>1008</v>
      </c>
      <c r="D799" s="36" t="s">
        <v>50</v>
      </c>
      <c r="E799" s="38">
        <v>1</v>
      </c>
      <c r="F799" s="36" t="s">
        <v>161</v>
      </c>
      <c r="G799" s="38" t="s">
        <v>822</v>
      </c>
      <c r="I799" s="3" t="s">
        <v>161</v>
      </c>
      <c r="J799" s="38" t="str">
        <f t="shared" si="12"/>
        <v>factuel</v>
      </c>
    </row>
    <row r="800" spans="1:10" x14ac:dyDescent="0.35">
      <c r="A800" s="37">
        <v>45240</v>
      </c>
      <c r="B800" s="38" t="s">
        <v>898</v>
      </c>
      <c r="C800" s="25" t="s">
        <v>1088</v>
      </c>
      <c r="D800" s="36" t="s">
        <v>803</v>
      </c>
      <c r="E800" s="38">
        <v>1</v>
      </c>
      <c r="F800" s="36" t="s">
        <v>161</v>
      </c>
      <c r="G800" s="38" t="s">
        <v>918</v>
      </c>
      <c r="I800" s="3" t="s">
        <v>161</v>
      </c>
      <c r="J800" s="38" t="str">
        <f t="shared" si="12"/>
        <v>factuel</v>
      </c>
    </row>
    <row r="801" spans="1:10" x14ac:dyDescent="0.35">
      <c r="A801" s="37">
        <v>45240</v>
      </c>
      <c r="B801" s="38" t="s">
        <v>898</v>
      </c>
      <c r="C801" s="25" t="s">
        <v>1089</v>
      </c>
      <c r="D801" s="36" t="s">
        <v>803</v>
      </c>
      <c r="E801" s="38">
        <v>1</v>
      </c>
      <c r="F801" s="36" t="s">
        <v>161</v>
      </c>
      <c r="G801" s="38" t="s">
        <v>918</v>
      </c>
      <c r="I801" s="3" t="s">
        <v>161</v>
      </c>
      <c r="J801" s="38" t="str">
        <f t="shared" si="12"/>
        <v>factuel</v>
      </c>
    </row>
    <row r="802" spans="1:10" x14ac:dyDescent="0.35">
      <c r="A802" s="37">
        <v>45241</v>
      </c>
      <c r="B802" s="38" t="s">
        <v>898</v>
      </c>
      <c r="C802" s="25" t="s">
        <v>1085</v>
      </c>
      <c r="D802" s="36" t="s">
        <v>803</v>
      </c>
      <c r="E802" s="38">
        <v>1</v>
      </c>
      <c r="F802" s="36" t="s">
        <v>161</v>
      </c>
      <c r="G802" s="38" t="s">
        <v>173</v>
      </c>
      <c r="I802" s="3" t="s">
        <v>161</v>
      </c>
      <c r="J802" s="38" t="str">
        <f t="shared" si="12"/>
        <v>factuel</v>
      </c>
    </row>
    <row r="803" spans="1:10" x14ac:dyDescent="0.35">
      <c r="A803" s="37">
        <v>45241</v>
      </c>
      <c r="B803" s="38" t="s">
        <v>16</v>
      </c>
      <c r="C803" s="25" t="s">
        <v>1086</v>
      </c>
      <c r="D803" s="36" t="s">
        <v>24</v>
      </c>
      <c r="E803" s="38">
        <v>1</v>
      </c>
      <c r="F803" s="36" t="s">
        <v>161</v>
      </c>
      <c r="G803" s="38" t="s">
        <v>918</v>
      </c>
      <c r="I803" s="3" t="s">
        <v>161</v>
      </c>
      <c r="J803" s="38" t="str">
        <f t="shared" si="12"/>
        <v>factuel</v>
      </c>
    </row>
    <row r="804" spans="1:10" x14ac:dyDescent="0.35">
      <c r="A804" s="37">
        <v>45241</v>
      </c>
      <c r="B804" s="38" t="s">
        <v>16</v>
      </c>
      <c r="C804" s="25" t="s">
        <v>1087</v>
      </c>
      <c r="D804" s="36" t="s">
        <v>803</v>
      </c>
      <c r="E804" s="38">
        <v>1</v>
      </c>
      <c r="F804" s="36" t="s">
        <v>1233</v>
      </c>
      <c r="G804" s="38" t="s">
        <v>918</v>
      </c>
      <c r="I804" s="3" t="s">
        <v>888</v>
      </c>
      <c r="J804" s="38" t="str">
        <f t="shared" si="12"/>
        <v>négatif nuancé</v>
      </c>
    </row>
    <row r="805" spans="1:10" x14ac:dyDescent="0.35">
      <c r="A805" s="37">
        <v>45241</v>
      </c>
      <c r="B805" s="38" t="s">
        <v>898</v>
      </c>
      <c r="C805" s="25" t="s">
        <v>1090</v>
      </c>
      <c r="D805" s="36" t="s">
        <v>803</v>
      </c>
      <c r="E805" s="38">
        <v>1</v>
      </c>
      <c r="F805" s="36" t="s">
        <v>161</v>
      </c>
      <c r="G805" s="38" t="s">
        <v>918</v>
      </c>
      <c r="I805" s="3" t="s">
        <v>161</v>
      </c>
      <c r="J805" s="38" t="str">
        <f t="shared" si="12"/>
        <v>factuel</v>
      </c>
    </row>
    <row r="806" spans="1:10" x14ac:dyDescent="0.35">
      <c r="A806" s="37">
        <v>45242</v>
      </c>
      <c r="B806" s="38" t="s">
        <v>732</v>
      </c>
      <c r="C806" s="25" t="s">
        <v>1009</v>
      </c>
      <c r="D806" s="36" t="s">
        <v>89</v>
      </c>
      <c r="E806" s="38">
        <v>1</v>
      </c>
      <c r="F806" s="36" t="s">
        <v>1010</v>
      </c>
      <c r="G806" s="38" t="s">
        <v>1011</v>
      </c>
      <c r="I806" s="3" t="s">
        <v>1010</v>
      </c>
      <c r="J806" s="38" t="str">
        <f t="shared" si="12"/>
        <v xml:space="preserve">positif </v>
      </c>
    </row>
    <row r="807" spans="1:10" x14ac:dyDescent="0.35">
      <c r="A807" s="37">
        <v>45242</v>
      </c>
      <c r="B807" s="38" t="s">
        <v>732</v>
      </c>
      <c r="C807" s="25" t="s">
        <v>1012</v>
      </c>
      <c r="D807" s="36" t="s">
        <v>1013</v>
      </c>
      <c r="E807" s="38">
        <v>2</v>
      </c>
      <c r="F807" s="36" t="s">
        <v>1233</v>
      </c>
      <c r="G807" s="38" t="s">
        <v>918</v>
      </c>
      <c r="I807" s="3" t="s">
        <v>1014</v>
      </c>
      <c r="J807" s="38" t="str">
        <f t="shared" si="12"/>
        <v>négatif nuancé</v>
      </c>
    </row>
    <row r="808" spans="1:10" x14ac:dyDescent="0.35">
      <c r="A808" s="37">
        <v>45242</v>
      </c>
      <c r="B808" s="38" t="s">
        <v>898</v>
      </c>
      <c r="C808" s="25" t="s">
        <v>1021</v>
      </c>
      <c r="D808" s="36" t="s">
        <v>803</v>
      </c>
      <c r="E808" s="38">
        <v>1</v>
      </c>
      <c r="F808" s="36" t="s">
        <v>161</v>
      </c>
      <c r="G808" s="38" t="s">
        <v>688</v>
      </c>
      <c r="I808" s="3" t="s">
        <v>161</v>
      </c>
      <c r="J808" s="38" t="str">
        <f t="shared" si="12"/>
        <v>factuel</v>
      </c>
    </row>
    <row r="809" spans="1:10" ht="14.5" customHeight="1" x14ac:dyDescent="0.35">
      <c r="A809" s="37">
        <v>45242</v>
      </c>
      <c r="B809" s="38" t="s">
        <v>898</v>
      </c>
      <c r="C809" s="25" t="s">
        <v>1022</v>
      </c>
      <c r="D809" s="36" t="s">
        <v>803</v>
      </c>
      <c r="E809" s="38">
        <v>1</v>
      </c>
      <c r="F809" s="36" t="s">
        <v>161</v>
      </c>
      <c r="G809" s="38" t="s">
        <v>688</v>
      </c>
      <c r="H809" s="1" t="s">
        <v>2674</v>
      </c>
      <c r="I809" s="3" t="s">
        <v>161</v>
      </c>
      <c r="J809" s="38" t="str">
        <f t="shared" si="12"/>
        <v>factuel</v>
      </c>
    </row>
    <row r="810" spans="1:10" x14ac:dyDescent="0.35">
      <c r="A810" s="37">
        <v>45242</v>
      </c>
      <c r="B810" s="38" t="s">
        <v>898</v>
      </c>
      <c r="C810" s="25" t="s">
        <v>1093</v>
      </c>
      <c r="D810" s="36" t="s">
        <v>803</v>
      </c>
      <c r="E810" s="38">
        <v>1</v>
      </c>
      <c r="F810" s="36" t="s">
        <v>161</v>
      </c>
      <c r="G810" s="38" t="s">
        <v>918</v>
      </c>
      <c r="I810" s="3" t="s">
        <v>161</v>
      </c>
      <c r="J810" s="38" t="str">
        <f t="shared" si="12"/>
        <v>factuel</v>
      </c>
    </row>
    <row r="811" spans="1:10" x14ac:dyDescent="0.35">
      <c r="A811" s="37">
        <v>45243</v>
      </c>
      <c r="B811" s="38" t="s">
        <v>898</v>
      </c>
      <c r="C811" s="25" t="s">
        <v>988</v>
      </c>
      <c r="D811" s="36" t="s">
        <v>803</v>
      </c>
      <c r="E811" s="38">
        <v>1</v>
      </c>
      <c r="F811" s="36" t="s">
        <v>161</v>
      </c>
      <c r="G811" s="38" t="s">
        <v>688</v>
      </c>
      <c r="I811" s="3" t="s">
        <v>161</v>
      </c>
      <c r="J811" s="38" t="str">
        <f t="shared" si="12"/>
        <v>factuel</v>
      </c>
    </row>
    <row r="812" spans="1:10" x14ac:dyDescent="0.35">
      <c r="A812" s="37">
        <v>45243</v>
      </c>
      <c r="B812" s="38" t="s">
        <v>898</v>
      </c>
      <c r="C812" s="25" t="s">
        <v>1015</v>
      </c>
      <c r="D812" s="36" t="s">
        <v>803</v>
      </c>
      <c r="E812" s="38">
        <v>2</v>
      </c>
      <c r="F812" s="36" t="s">
        <v>161</v>
      </c>
      <c r="G812" s="38" t="s">
        <v>918</v>
      </c>
      <c r="I812" s="3" t="s">
        <v>161</v>
      </c>
      <c r="J812" s="38" t="str">
        <f t="shared" si="12"/>
        <v>factuel</v>
      </c>
    </row>
    <row r="813" spans="1:10" x14ac:dyDescent="0.35">
      <c r="A813" s="37">
        <v>45243</v>
      </c>
      <c r="B813" s="38" t="s">
        <v>898</v>
      </c>
      <c r="C813" s="25" t="s">
        <v>1016</v>
      </c>
      <c r="D813" s="36" t="s">
        <v>803</v>
      </c>
      <c r="E813" s="38">
        <v>1</v>
      </c>
      <c r="F813" s="36" t="s">
        <v>161</v>
      </c>
      <c r="G813" s="38" t="s">
        <v>918</v>
      </c>
      <c r="I813" s="3" t="s">
        <v>161</v>
      </c>
      <c r="J813" s="38" t="str">
        <f t="shared" si="12"/>
        <v>factuel</v>
      </c>
    </row>
    <row r="814" spans="1:10" x14ac:dyDescent="0.35">
      <c r="A814" s="37">
        <v>45243</v>
      </c>
      <c r="B814" s="38" t="s">
        <v>898</v>
      </c>
      <c r="C814" s="25" t="s">
        <v>1017</v>
      </c>
      <c r="D814" s="36" t="s">
        <v>21</v>
      </c>
      <c r="E814" s="38">
        <v>2</v>
      </c>
      <c r="F814" s="36" t="s">
        <v>161</v>
      </c>
      <c r="G814" s="38" t="s">
        <v>1018</v>
      </c>
      <c r="I814" s="3" t="s">
        <v>161</v>
      </c>
      <c r="J814" s="38" t="str">
        <f t="shared" si="12"/>
        <v>factuel</v>
      </c>
    </row>
    <row r="815" spans="1:10" x14ac:dyDescent="0.35">
      <c r="A815" s="37">
        <v>45243</v>
      </c>
      <c r="B815" s="38" t="s">
        <v>898</v>
      </c>
      <c r="C815" s="25" t="s">
        <v>1023</v>
      </c>
      <c r="D815" s="36" t="s">
        <v>803</v>
      </c>
      <c r="E815" s="38">
        <v>1</v>
      </c>
      <c r="F815" s="36" t="s">
        <v>161</v>
      </c>
      <c r="G815" s="38" t="s">
        <v>688</v>
      </c>
      <c r="I815" s="3" t="s">
        <v>161</v>
      </c>
      <c r="J815" s="38" t="str">
        <f t="shared" si="12"/>
        <v>factuel</v>
      </c>
    </row>
    <row r="816" spans="1:10" x14ac:dyDescent="0.35">
      <c r="A816" s="37">
        <v>45243</v>
      </c>
      <c r="B816" s="38" t="s">
        <v>898</v>
      </c>
      <c r="C816" s="25" t="s">
        <v>1024</v>
      </c>
      <c r="D816" s="36" t="s">
        <v>803</v>
      </c>
      <c r="E816" s="38">
        <v>1</v>
      </c>
      <c r="F816" s="36" t="s">
        <v>161</v>
      </c>
      <c r="G816" s="38" t="s">
        <v>688</v>
      </c>
      <c r="I816" s="3" t="s">
        <v>161</v>
      </c>
      <c r="J816" s="38" t="str">
        <f t="shared" si="12"/>
        <v>factuel</v>
      </c>
    </row>
    <row r="817" spans="1:10" x14ac:dyDescent="0.35">
      <c r="A817" s="37">
        <v>45243</v>
      </c>
      <c r="B817" s="38" t="s">
        <v>16</v>
      </c>
      <c r="C817" s="25" t="s">
        <v>1025</v>
      </c>
      <c r="D817" s="36" t="s">
        <v>50</v>
      </c>
      <c r="E817" s="38">
        <v>1</v>
      </c>
      <c r="F817" s="36" t="s">
        <v>161</v>
      </c>
      <c r="G817" s="38" t="s">
        <v>688</v>
      </c>
      <c r="I817" s="3" t="s">
        <v>161</v>
      </c>
      <c r="J817" s="38" t="str">
        <f t="shared" si="12"/>
        <v>factuel</v>
      </c>
    </row>
    <row r="818" spans="1:10" x14ac:dyDescent="0.35">
      <c r="A818" s="37">
        <v>45243</v>
      </c>
      <c r="B818" s="38" t="s">
        <v>898</v>
      </c>
      <c r="C818" s="25" t="s">
        <v>1026</v>
      </c>
      <c r="D818" s="36" t="s">
        <v>803</v>
      </c>
      <c r="E818" s="38">
        <v>1</v>
      </c>
      <c r="F818" s="36" t="s">
        <v>161</v>
      </c>
      <c r="G818" s="38" t="s">
        <v>918</v>
      </c>
      <c r="I818" s="3" t="s">
        <v>161</v>
      </c>
      <c r="J818" s="38" t="str">
        <f t="shared" si="12"/>
        <v>factuel</v>
      </c>
    </row>
    <row r="819" spans="1:10" x14ac:dyDescent="0.35">
      <c r="A819" s="37">
        <v>45243</v>
      </c>
      <c r="B819" s="38" t="s">
        <v>898</v>
      </c>
      <c r="C819" s="25" t="s">
        <v>1027</v>
      </c>
      <c r="D819" s="36" t="s">
        <v>803</v>
      </c>
      <c r="E819" s="38">
        <v>1</v>
      </c>
      <c r="F819" s="36" t="s">
        <v>161</v>
      </c>
      <c r="G819" s="38" t="s">
        <v>918</v>
      </c>
      <c r="I819" s="3" t="s">
        <v>161</v>
      </c>
      <c r="J819" s="38" t="str">
        <f t="shared" si="12"/>
        <v>factuel</v>
      </c>
    </row>
    <row r="820" spans="1:10" x14ac:dyDescent="0.35">
      <c r="A820" s="37">
        <v>45243</v>
      </c>
      <c r="B820" s="38" t="s">
        <v>898</v>
      </c>
      <c r="C820" s="25" t="s">
        <v>1028</v>
      </c>
      <c r="D820" s="36" t="s">
        <v>21</v>
      </c>
      <c r="F820" s="36" t="s">
        <v>161</v>
      </c>
      <c r="G820" s="38" t="s">
        <v>918</v>
      </c>
      <c r="I820" s="3" t="s">
        <v>161</v>
      </c>
      <c r="J820" s="38" t="str">
        <f t="shared" si="12"/>
        <v>factuel</v>
      </c>
    </row>
    <row r="821" spans="1:10" x14ac:dyDescent="0.35">
      <c r="A821" s="37">
        <v>45244</v>
      </c>
      <c r="B821" s="38" t="s">
        <v>898</v>
      </c>
      <c r="C821" s="25" t="s">
        <v>1019</v>
      </c>
      <c r="D821" s="36" t="s">
        <v>50</v>
      </c>
      <c r="E821" s="38">
        <v>2</v>
      </c>
      <c r="F821" s="36" t="s">
        <v>161</v>
      </c>
      <c r="G821" s="38" t="s">
        <v>1020</v>
      </c>
      <c r="I821" s="3" t="s">
        <v>161</v>
      </c>
      <c r="J821" s="38" t="str">
        <f t="shared" si="12"/>
        <v>factuel</v>
      </c>
    </row>
    <row r="822" spans="1:10" x14ac:dyDescent="0.35">
      <c r="A822" s="37">
        <v>45244</v>
      </c>
      <c r="B822" s="38" t="s">
        <v>16</v>
      </c>
      <c r="C822" s="25" t="s">
        <v>1029</v>
      </c>
      <c r="D822" s="36" t="s">
        <v>50</v>
      </c>
      <c r="E822" s="38">
        <v>2</v>
      </c>
      <c r="F822" s="36" t="s">
        <v>161</v>
      </c>
      <c r="G822" s="38" t="s">
        <v>918</v>
      </c>
      <c r="I822" s="3" t="s">
        <v>161</v>
      </c>
      <c r="J822" s="38" t="str">
        <f t="shared" si="12"/>
        <v>factuel</v>
      </c>
    </row>
    <row r="823" spans="1:10" x14ac:dyDescent="0.35">
      <c r="A823" s="37">
        <v>45245</v>
      </c>
      <c r="B823" s="38" t="s">
        <v>16</v>
      </c>
      <c r="C823" s="25" t="s">
        <v>1030</v>
      </c>
      <c r="D823" s="36" t="s">
        <v>797</v>
      </c>
      <c r="E823" s="38">
        <v>2</v>
      </c>
      <c r="F823" s="36" t="s">
        <v>1233</v>
      </c>
      <c r="G823" s="38" t="s">
        <v>918</v>
      </c>
      <c r="I823" s="3" t="s">
        <v>888</v>
      </c>
      <c r="J823" s="38" t="str">
        <f t="shared" si="12"/>
        <v>négatif nuancé</v>
      </c>
    </row>
    <row r="824" spans="1:10" x14ac:dyDescent="0.35">
      <c r="A824" s="37">
        <v>45245</v>
      </c>
      <c r="B824" s="38" t="s">
        <v>898</v>
      </c>
      <c r="C824" s="25" t="s">
        <v>1031</v>
      </c>
      <c r="D824" s="36" t="s">
        <v>21</v>
      </c>
      <c r="E824" s="38">
        <v>1</v>
      </c>
      <c r="F824" s="36" t="s">
        <v>161</v>
      </c>
      <c r="G824" s="38" t="s">
        <v>918</v>
      </c>
      <c r="I824" s="3" t="s">
        <v>161</v>
      </c>
      <c r="J824" s="38" t="str">
        <f t="shared" si="12"/>
        <v>factuel</v>
      </c>
    </row>
    <row r="825" spans="1:10" x14ac:dyDescent="0.35">
      <c r="A825" s="37">
        <v>45245</v>
      </c>
      <c r="B825" s="38" t="s">
        <v>16</v>
      </c>
      <c r="C825" s="25" t="s">
        <v>1032</v>
      </c>
      <c r="D825" s="36" t="s">
        <v>50</v>
      </c>
      <c r="E825" s="38">
        <v>2</v>
      </c>
      <c r="F825" s="36" t="s">
        <v>161</v>
      </c>
      <c r="G825" s="38" t="s">
        <v>918</v>
      </c>
      <c r="I825" s="3" t="s">
        <v>161</v>
      </c>
      <c r="J825" s="38" t="str">
        <f t="shared" si="12"/>
        <v>factuel</v>
      </c>
    </row>
    <row r="826" spans="1:10" x14ac:dyDescent="0.35">
      <c r="A826" s="37">
        <v>45245</v>
      </c>
      <c r="B826" s="38" t="s">
        <v>804</v>
      </c>
      <c r="C826" s="25" t="s">
        <v>1033</v>
      </c>
      <c r="D826" s="36" t="s">
        <v>803</v>
      </c>
      <c r="E826" s="38">
        <v>1</v>
      </c>
      <c r="F826" s="36" t="s">
        <v>161</v>
      </c>
      <c r="G826" s="38" t="s">
        <v>1034</v>
      </c>
      <c r="I826" s="3" t="s">
        <v>161</v>
      </c>
      <c r="J826" s="38" t="str">
        <f t="shared" si="12"/>
        <v>factuel</v>
      </c>
    </row>
    <row r="827" spans="1:10" x14ac:dyDescent="0.35">
      <c r="A827" s="37">
        <v>45245</v>
      </c>
      <c r="B827" s="38" t="s">
        <v>898</v>
      </c>
      <c r="C827" s="25" t="s">
        <v>1035</v>
      </c>
      <c r="D827" s="36" t="s">
        <v>803</v>
      </c>
      <c r="E827" s="38">
        <v>1</v>
      </c>
      <c r="F827" s="36" t="s">
        <v>161</v>
      </c>
      <c r="G827" s="38" t="s">
        <v>735</v>
      </c>
      <c r="I827" s="3" t="s">
        <v>161</v>
      </c>
      <c r="J827" s="38" t="str">
        <f t="shared" si="12"/>
        <v>factuel</v>
      </c>
    </row>
    <row r="828" spans="1:10" x14ac:dyDescent="0.35">
      <c r="A828" s="37">
        <v>45245</v>
      </c>
      <c r="B828" s="38" t="s">
        <v>16</v>
      </c>
      <c r="C828" s="25" t="s">
        <v>1036</v>
      </c>
      <c r="D828" s="36" t="s">
        <v>803</v>
      </c>
      <c r="E828" s="38">
        <v>1</v>
      </c>
      <c r="F828" s="36" t="s">
        <v>161</v>
      </c>
      <c r="G828" s="38" t="s">
        <v>870</v>
      </c>
      <c r="I828" s="3" t="s">
        <v>161</v>
      </c>
      <c r="J828" s="38" t="str">
        <f t="shared" si="12"/>
        <v>factuel</v>
      </c>
    </row>
    <row r="829" spans="1:10" x14ac:dyDescent="0.35">
      <c r="A829" s="37">
        <v>45245</v>
      </c>
      <c r="B829" s="38" t="s">
        <v>898</v>
      </c>
      <c r="C829" s="25" t="s">
        <v>1037</v>
      </c>
      <c r="D829" s="36" t="s">
        <v>803</v>
      </c>
      <c r="E829" s="38">
        <v>1</v>
      </c>
      <c r="F829" s="36" t="s">
        <v>161</v>
      </c>
      <c r="G829" s="38" t="s">
        <v>1038</v>
      </c>
      <c r="I829" s="3" t="s">
        <v>161</v>
      </c>
      <c r="J829" s="38" t="str">
        <f t="shared" si="12"/>
        <v>factuel</v>
      </c>
    </row>
    <row r="830" spans="1:10" x14ac:dyDescent="0.35">
      <c r="A830" s="37">
        <v>45245</v>
      </c>
      <c r="B830" s="38" t="s">
        <v>898</v>
      </c>
      <c r="C830" s="25" t="s">
        <v>1039</v>
      </c>
      <c r="D830" s="36" t="s">
        <v>803</v>
      </c>
      <c r="E830" s="38">
        <v>1</v>
      </c>
      <c r="F830" s="36" t="s">
        <v>161</v>
      </c>
      <c r="G830" s="38" t="s">
        <v>1040</v>
      </c>
      <c r="I830" s="3" t="s">
        <v>161</v>
      </c>
      <c r="J830" s="38" t="str">
        <f t="shared" si="12"/>
        <v>factuel</v>
      </c>
    </row>
    <row r="831" spans="1:10" x14ac:dyDescent="0.35">
      <c r="A831" s="37">
        <v>45245</v>
      </c>
      <c r="B831" s="38" t="s">
        <v>898</v>
      </c>
      <c r="C831" s="25" t="s">
        <v>1041</v>
      </c>
      <c r="D831" s="36" t="s">
        <v>803</v>
      </c>
      <c r="E831" s="38">
        <v>1</v>
      </c>
      <c r="F831" s="36" t="s">
        <v>161</v>
      </c>
      <c r="G831" s="38" t="s">
        <v>995</v>
      </c>
      <c r="I831" s="3" t="s">
        <v>161</v>
      </c>
      <c r="J831" s="38" t="str">
        <f t="shared" si="12"/>
        <v>factuel</v>
      </c>
    </row>
    <row r="832" spans="1:10" x14ac:dyDescent="0.35">
      <c r="A832" s="37">
        <v>45245</v>
      </c>
      <c r="B832" s="38" t="s">
        <v>898</v>
      </c>
      <c r="C832" s="25" t="s">
        <v>1042</v>
      </c>
      <c r="D832" s="36" t="s">
        <v>803</v>
      </c>
      <c r="E832" s="38">
        <v>1</v>
      </c>
      <c r="F832" s="36" t="s">
        <v>161</v>
      </c>
      <c r="G832" s="38" t="s">
        <v>1034</v>
      </c>
      <c r="I832" s="3" t="s">
        <v>161</v>
      </c>
      <c r="J832" s="38" t="str">
        <f t="shared" si="12"/>
        <v>factuel</v>
      </c>
    </row>
    <row r="833" spans="1:10" x14ac:dyDescent="0.35">
      <c r="A833" s="37">
        <v>45245</v>
      </c>
      <c r="B833" s="38" t="s">
        <v>898</v>
      </c>
      <c r="C833" s="25" t="s">
        <v>1043</v>
      </c>
      <c r="D833" s="36" t="s">
        <v>803</v>
      </c>
      <c r="E833" s="38">
        <v>1</v>
      </c>
      <c r="F833" s="36" t="s">
        <v>161</v>
      </c>
      <c r="G833" s="38" t="s">
        <v>1034</v>
      </c>
      <c r="I833" s="3" t="s">
        <v>161</v>
      </c>
      <c r="J833" s="38" t="str">
        <f t="shared" si="12"/>
        <v>factuel</v>
      </c>
    </row>
    <row r="834" spans="1:10" x14ac:dyDescent="0.35">
      <c r="A834" s="37">
        <v>45245</v>
      </c>
      <c r="B834" s="38" t="s">
        <v>16</v>
      </c>
      <c r="C834" s="25" t="s">
        <v>1044</v>
      </c>
      <c r="D834" s="36" t="s">
        <v>803</v>
      </c>
      <c r="E834" s="38">
        <v>1</v>
      </c>
      <c r="F834" s="36" t="s">
        <v>161</v>
      </c>
      <c r="G834" s="38" t="s">
        <v>864</v>
      </c>
      <c r="I834" s="3" t="s">
        <v>161</v>
      </c>
      <c r="J834" s="38" t="str">
        <f t="shared" ref="J834:J897" si="13">LOWER(F834)</f>
        <v>factuel</v>
      </c>
    </row>
    <row r="835" spans="1:10" x14ac:dyDescent="0.35">
      <c r="A835" s="37">
        <v>45246</v>
      </c>
      <c r="B835" s="38" t="s">
        <v>898</v>
      </c>
      <c r="C835" s="25" t="s">
        <v>1002</v>
      </c>
      <c r="D835" s="36" t="s">
        <v>803</v>
      </c>
      <c r="E835" s="38">
        <v>2</v>
      </c>
      <c r="F835" s="36" t="s">
        <v>161</v>
      </c>
      <c r="G835" s="38" t="s">
        <v>822</v>
      </c>
      <c r="I835" s="3" t="s">
        <v>161</v>
      </c>
      <c r="J835" s="38" t="str">
        <f t="shared" si="13"/>
        <v>factuel</v>
      </c>
    </row>
    <row r="836" spans="1:10" x14ac:dyDescent="0.35">
      <c r="A836" s="37">
        <v>45246</v>
      </c>
      <c r="B836" s="38" t="s">
        <v>898</v>
      </c>
      <c r="C836" s="25" t="s">
        <v>1003</v>
      </c>
      <c r="D836" s="36" t="s">
        <v>21</v>
      </c>
      <c r="E836" s="38">
        <v>1</v>
      </c>
      <c r="F836" s="36" t="s">
        <v>161</v>
      </c>
      <c r="G836" s="38" t="s">
        <v>822</v>
      </c>
      <c r="I836" s="3" t="s">
        <v>161</v>
      </c>
      <c r="J836" s="38" t="str">
        <f t="shared" si="13"/>
        <v>factuel</v>
      </c>
    </row>
    <row r="837" spans="1:10" ht="14.15" customHeight="1" x14ac:dyDescent="0.35">
      <c r="A837" s="37">
        <v>45246</v>
      </c>
      <c r="B837" s="38" t="s">
        <v>16</v>
      </c>
      <c r="C837" s="25" t="s">
        <v>1049</v>
      </c>
      <c r="D837" s="36" t="s">
        <v>50</v>
      </c>
      <c r="E837" s="38">
        <v>3</v>
      </c>
      <c r="F837" s="36" t="s">
        <v>161</v>
      </c>
      <c r="G837" s="38" t="s">
        <v>918</v>
      </c>
      <c r="H837" s="1" t="s">
        <v>2687</v>
      </c>
      <c r="I837" s="3" t="s">
        <v>161</v>
      </c>
      <c r="J837" s="38" t="str">
        <f t="shared" si="13"/>
        <v>factuel</v>
      </c>
    </row>
    <row r="838" spans="1:10" ht="14.5" customHeight="1" x14ac:dyDescent="0.35">
      <c r="A838" s="37">
        <v>45246</v>
      </c>
      <c r="B838" s="38" t="s">
        <v>16</v>
      </c>
      <c r="C838" s="25" t="s">
        <v>1050</v>
      </c>
      <c r="D838" s="36" t="s">
        <v>21</v>
      </c>
      <c r="E838" s="38">
        <v>3</v>
      </c>
      <c r="F838" s="36" t="s">
        <v>161</v>
      </c>
      <c r="G838" s="38" t="s">
        <v>1051</v>
      </c>
      <c r="H838" s="1" t="s">
        <v>2686</v>
      </c>
      <c r="I838" s="3" t="s">
        <v>161</v>
      </c>
      <c r="J838" s="38" t="str">
        <f t="shared" si="13"/>
        <v>factuel</v>
      </c>
    </row>
    <row r="839" spans="1:10" x14ac:dyDescent="0.35">
      <c r="A839" s="37">
        <v>45246</v>
      </c>
      <c r="B839" s="38" t="s">
        <v>16</v>
      </c>
      <c r="C839" s="25" t="s">
        <v>1052</v>
      </c>
      <c r="D839" s="36" t="s">
        <v>50</v>
      </c>
      <c r="E839" s="38">
        <v>1</v>
      </c>
      <c r="F839" s="36" t="s">
        <v>161</v>
      </c>
      <c r="G839" s="38" t="s">
        <v>638</v>
      </c>
      <c r="I839" s="3" t="s">
        <v>161</v>
      </c>
      <c r="J839" s="38" t="str">
        <f t="shared" si="13"/>
        <v>factuel</v>
      </c>
    </row>
    <row r="840" spans="1:10" x14ac:dyDescent="0.35">
      <c r="A840" s="37">
        <v>45247</v>
      </c>
      <c r="B840" s="38" t="s">
        <v>898</v>
      </c>
      <c r="C840" s="25" t="s">
        <v>1045</v>
      </c>
      <c r="D840" s="36" t="s">
        <v>803</v>
      </c>
      <c r="E840" s="38">
        <v>1</v>
      </c>
      <c r="F840" s="36" t="s">
        <v>161</v>
      </c>
      <c r="G840" s="38" t="s">
        <v>649</v>
      </c>
      <c r="I840" s="3" t="s">
        <v>161</v>
      </c>
      <c r="J840" s="38" t="str">
        <f t="shared" si="13"/>
        <v>factuel</v>
      </c>
    </row>
    <row r="841" spans="1:10" ht="15" customHeight="1" x14ac:dyDescent="0.35">
      <c r="A841" s="37">
        <v>45247</v>
      </c>
      <c r="B841" s="38" t="s">
        <v>16</v>
      </c>
      <c r="C841" s="25" t="s">
        <v>1053</v>
      </c>
      <c r="D841" s="36" t="s">
        <v>21</v>
      </c>
      <c r="E841" s="38">
        <v>2</v>
      </c>
      <c r="F841" s="36" t="s">
        <v>161</v>
      </c>
      <c r="G841" s="38" t="s">
        <v>918</v>
      </c>
      <c r="H841" s="1" t="s">
        <v>2688</v>
      </c>
      <c r="I841" s="3" t="s">
        <v>161</v>
      </c>
      <c r="J841" s="38" t="str">
        <f t="shared" si="13"/>
        <v>factuel</v>
      </c>
    </row>
    <row r="842" spans="1:10" x14ac:dyDescent="0.35">
      <c r="A842" s="37">
        <v>45247</v>
      </c>
      <c r="B842" s="38" t="s">
        <v>898</v>
      </c>
      <c r="C842" s="25" t="s">
        <v>1054</v>
      </c>
      <c r="D842" s="36" t="s">
        <v>803</v>
      </c>
      <c r="E842" s="38">
        <v>2</v>
      </c>
      <c r="F842" s="36" t="s">
        <v>161</v>
      </c>
      <c r="G842" s="38" t="s">
        <v>918</v>
      </c>
      <c r="I842" s="3" t="s">
        <v>161</v>
      </c>
      <c r="J842" s="38" t="str">
        <f t="shared" si="13"/>
        <v>factuel</v>
      </c>
    </row>
    <row r="843" spans="1:10" x14ac:dyDescent="0.35">
      <c r="A843" s="37">
        <v>45247</v>
      </c>
      <c r="B843" s="38" t="s">
        <v>898</v>
      </c>
      <c r="C843" s="25" t="s">
        <v>1055</v>
      </c>
      <c r="D843" s="36" t="s">
        <v>803</v>
      </c>
      <c r="E843" s="38">
        <v>2</v>
      </c>
      <c r="F843" s="36" t="s">
        <v>161</v>
      </c>
      <c r="G843" s="38" t="s">
        <v>688</v>
      </c>
      <c r="I843" s="3" t="s">
        <v>161</v>
      </c>
      <c r="J843" s="38" t="str">
        <f t="shared" si="13"/>
        <v>factuel</v>
      </c>
    </row>
    <row r="844" spans="1:10" x14ac:dyDescent="0.35">
      <c r="A844" s="37">
        <v>45247</v>
      </c>
      <c r="B844" s="38" t="s">
        <v>16</v>
      </c>
      <c r="C844" s="25" t="s">
        <v>1056</v>
      </c>
      <c r="D844" s="36" t="s">
        <v>1057</v>
      </c>
      <c r="E844" s="38">
        <v>3</v>
      </c>
      <c r="F844" s="36" t="s">
        <v>161</v>
      </c>
      <c r="G844" s="38" t="s">
        <v>918</v>
      </c>
      <c r="I844" s="3" t="s">
        <v>161</v>
      </c>
      <c r="J844" s="38" t="str">
        <f t="shared" si="13"/>
        <v>factuel</v>
      </c>
    </row>
    <row r="845" spans="1:10" x14ac:dyDescent="0.35">
      <c r="A845" s="37">
        <v>45247</v>
      </c>
      <c r="B845" s="38" t="s">
        <v>898</v>
      </c>
      <c r="C845" s="25" t="s">
        <v>1058</v>
      </c>
      <c r="D845" s="36" t="s">
        <v>50</v>
      </c>
      <c r="E845" s="38">
        <v>3</v>
      </c>
      <c r="F845" s="36" t="s">
        <v>161</v>
      </c>
      <c r="G845" s="38" t="s">
        <v>918</v>
      </c>
      <c r="I845" s="3" t="s">
        <v>161</v>
      </c>
      <c r="J845" s="38" t="str">
        <f t="shared" si="13"/>
        <v>factuel</v>
      </c>
    </row>
    <row r="846" spans="1:10" x14ac:dyDescent="0.35">
      <c r="A846" s="37">
        <v>45247</v>
      </c>
      <c r="B846" s="38" t="s">
        <v>898</v>
      </c>
      <c r="C846" s="25" t="s">
        <v>1059</v>
      </c>
      <c r="D846" s="36" t="s">
        <v>50</v>
      </c>
      <c r="E846" s="38">
        <v>2</v>
      </c>
      <c r="F846" s="36" t="s">
        <v>161</v>
      </c>
      <c r="G846" s="38" t="s">
        <v>1060</v>
      </c>
      <c r="I846" s="3" t="s">
        <v>161</v>
      </c>
      <c r="J846" s="38" t="str">
        <f t="shared" si="13"/>
        <v>factuel</v>
      </c>
    </row>
    <row r="847" spans="1:10" x14ac:dyDescent="0.35">
      <c r="A847" s="37">
        <v>45247</v>
      </c>
      <c r="B847" s="38" t="s">
        <v>16</v>
      </c>
      <c r="C847" s="25" t="s">
        <v>1061</v>
      </c>
      <c r="D847" s="36" t="s">
        <v>89</v>
      </c>
      <c r="E847" s="38">
        <v>2</v>
      </c>
      <c r="F847" s="36" t="s">
        <v>161</v>
      </c>
      <c r="G847" s="38" t="s">
        <v>918</v>
      </c>
      <c r="I847" s="3" t="s">
        <v>161</v>
      </c>
      <c r="J847" s="38" t="str">
        <f t="shared" si="13"/>
        <v>factuel</v>
      </c>
    </row>
    <row r="848" spans="1:10" x14ac:dyDescent="0.35">
      <c r="A848" s="37">
        <v>45248</v>
      </c>
      <c r="B848" s="38" t="s">
        <v>16</v>
      </c>
      <c r="C848" s="25" t="s">
        <v>1046</v>
      </c>
      <c r="D848" s="36" t="s">
        <v>803</v>
      </c>
      <c r="E848" s="38">
        <v>1</v>
      </c>
      <c r="F848" s="36" t="s">
        <v>161</v>
      </c>
      <c r="G848" s="38" t="s">
        <v>649</v>
      </c>
      <c r="I848" s="3" t="s">
        <v>161</v>
      </c>
      <c r="J848" s="38" t="str">
        <f t="shared" si="13"/>
        <v>factuel</v>
      </c>
    </row>
    <row r="849" spans="1:10" x14ac:dyDescent="0.35">
      <c r="A849" s="37">
        <v>45248</v>
      </c>
      <c r="B849" s="38" t="s">
        <v>898</v>
      </c>
      <c r="C849" s="25" t="s">
        <v>1062</v>
      </c>
      <c r="D849" s="36" t="s">
        <v>30</v>
      </c>
      <c r="E849" s="38">
        <v>1</v>
      </c>
      <c r="F849" s="36" t="s">
        <v>161</v>
      </c>
      <c r="G849" s="38" t="s">
        <v>918</v>
      </c>
      <c r="I849" s="3" t="s">
        <v>161</v>
      </c>
      <c r="J849" s="38" t="str">
        <f t="shared" si="13"/>
        <v>factuel</v>
      </c>
    </row>
    <row r="850" spans="1:10" x14ac:dyDescent="0.35">
      <c r="A850" s="37">
        <v>45248</v>
      </c>
      <c r="B850" s="38" t="s">
        <v>16</v>
      </c>
      <c r="C850" s="25" t="s">
        <v>1092</v>
      </c>
      <c r="D850" s="36" t="s">
        <v>21</v>
      </c>
      <c r="E850" s="38">
        <v>1</v>
      </c>
      <c r="F850" s="36" t="s">
        <v>161</v>
      </c>
      <c r="G850" s="38" t="s">
        <v>918</v>
      </c>
      <c r="I850" s="3" t="s">
        <v>161</v>
      </c>
      <c r="J850" s="38" t="str">
        <f t="shared" si="13"/>
        <v>factuel</v>
      </c>
    </row>
    <row r="851" spans="1:10" x14ac:dyDescent="0.35">
      <c r="A851" s="37">
        <v>45249</v>
      </c>
      <c r="B851" s="38" t="s">
        <v>898</v>
      </c>
      <c r="C851" s="25" t="s">
        <v>1047</v>
      </c>
      <c r="D851" s="36" t="s">
        <v>803</v>
      </c>
      <c r="E851" s="38">
        <v>1</v>
      </c>
      <c r="F851" s="36" t="s">
        <v>161</v>
      </c>
      <c r="G851" s="38" t="s">
        <v>649</v>
      </c>
      <c r="I851" s="3" t="s">
        <v>161</v>
      </c>
      <c r="J851" s="38" t="str">
        <f t="shared" si="13"/>
        <v>factuel</v>
      </c>
    </row>
    <row r="852" spans="1:10" ht="16" customHeight="1" x14ac:dyDescent="0.35">
      <c r="A852" s="37">
        <v>45249</v>
      </c>
      <c r="B852" s="38" t="s">
        <v>16</v>
      </c>
      <c r="C852" s="25" t="s">
        <v>1063</v>
      </c>
      <c r="D852" s="36" t="s">
        <v>21</v>
      </c>
      <c r="E852" s="38">
        <v>1</v>
      </c>
      <c r="F852" s="36" t="s">
        <v>161</v>
      </c>
      <c r="G852" s="38" t="s">
        <v>918</v>
      </c>
      <c r="H852" s="1" t="s">
        <v>2667</v>
      </c>
      <c r="I852" s="3" t="s">
        <v>161</v>
      </c>
      <c r="J852" s="38" t="str">
        <f t="shared" si="13"/>
        <v>factuel</v>
      </c>
    </row>
    <row r="853" spans="1:10" x14ac:dyDescent="0.35">
      <c r="A853" s="37">
        <v>45249</v>
      </c>
      <c r="B853" s="38" t="s">
        <v>898</v>
      </c>
      <c r="C853" s="25" t="s">
        <v>1064</v>
      </c>
      <c r="D853" s="36" t="s">
        <v>50</v>
      </c>
      <c r="E853" s="38">
        <v>3</v>
      </c>
      <c r="F853" s="36" t="s">
        <v>161</v>
      </c>
      <c r="G853" s="38" t="s">
        <v>1065</v>
      </c>
      <c r="I853" s="3" t="s">
        <v>161</v>
      </c>
      <c r="J853" s="38" t="str">
        <f t="shared" si="13"/>
        <v>factuel</v>
      </c>
    </row>
    <row r="854" spans="1:10" x14ac:dyDescent="0.35">
      <c r="A854" s="37">
        <v>45249</v>
      </c>
      <c r="B854" s="38" t="s">
        <v>16</v>
      </c>
      <c r="C854" s="25" t="s">
        <v>1066</v>
      </c>
      <c r="D854" s="36" t="s">
        <v>50</v>
      </c>
      <c r="E854" s="38">
        <v>2</v>
      </c>
      <c r="F854" s="36" t="s">
        <v>161</v>
      </c>
      <c r="G854" s="38" t="s">
        <v>918</v>
      </c>
      <c r="I854" s="3" t="s">
        <v>161</v>
      </c>
      <c r="J854" s="38" t="str">
        <f t="shared" si="13"/>
        <v>factuel</v>
      </c>
    </row>
    <row r="855" spans="1:10" x14ac:dyDescent="0.35">
      <c r="A855" s="37">
        <v>45250</v>
      </c>
      <c r="B855" s="38" t="s">
        <v>898</v>
      </c>
      <c r="C855" s="25" t="s">
        <v>1067</v>
      </c>
      <c r="D855" s="36" t="s">
        <v>50</v>
      </c>
      <c r="E855" s="38">
        <v>3</v>
      </c>
      <c r="F855" s="36" t="s">
        <v>161</v>
      </c>
      <c r="G855" s="38" t="s">
        <v>918</v>
      </c>
      <c r="I855" s="3" t="s">
        <v>161</v>
      </c>
      <c r="J855" s="38" t="str">
        <f t="shared" si="13"/>
        <v>factuel</v>
      </c>
    </row>
    <row r="856" spans="1:10" x14ac:dyDescent="0.35">
      <c r="A856" s="37">
        <v>45250</v>
      </c>
      <c r="B856" s="38" t="s">
        <v>898</v>
      </c>
      <c r="C856" s="25" t="s">
        <v>1068</v>
      </c>
      <c r="D856" s="36" t="s">
        <v>50</v>
      </c>
      <c r="E856" s="38">
        <v>2</v>
      </c>
      <c r="F856" s="36" t="s">
        <v>161</v>
      </c>
      <c r="G856" s="38" t="s">
        <v>918</v>
      </c>
      <c r="I856" s="3" t="s">
        <v>161</v>
      </c>
      <c r="J856" s="38" t="str">
        <f t="shared" si="13"/>
        <v>factuel</v>
      </c>
    </row>
    <row r="857" spans="1:10" x14ac:dyDescent="0.35">
      <c r="A857" s="37">
        <v>45250</v>
      </c>
      <c r="B857" s="38" t="s">
        <v>898</v>
      </c>
      <c r="C857" s="25" t="s">
        <v>1074</v>
      </c>
      <c r="D857" s="36" t="s">
        <v>50</v>
      </c>
      <c r="E857" s="38">
        <v>1</v>
      </c>
      <c r="F857" s="36" t="s">
        <v>161</v>
      </c>
      <c r="G857" s="38" t="s">
        <v>918</v>
      </c>
      <c r="I857" s="3" t="s">
        <v>161</v>
      </c>
      <c r="J857" s="38" t="str">
        <f t="shared" si="13"/>
        <v>factuel</v>
      </c>
    </row>
    <row r="858" spans="1:10" x14ac:dyDescent="0.35">
      <c r="A858" s="37">
        <v>45251</v>
      </c>
      <c r="B858" s="38" t="s">
        <v>898</v>
      </c>
      <c r="C858" s="25" t="s">
        <v>1069</v>
      </c>
      <c r="D858" s="36" t="s">
        <v>50</v>
      </c>
      <c r="E858" s="38">
        <v>1</v>
      </c>
      <c r="F858" s="36" t="s">
        <v>161</v>
      </c>
      <c r="G858" s="38" t="s">
        <v>918</v>
      </c>
      <c r="I858" s="3" t="s">
        <v>161</v>
      </c>
      <c r="J858" s="38" t="str">
        <f t="shared" si="13"/>
        <v>factuel</v>
      </c>
    </row>
    <row r="859" spans="1:10" x14ac:dyDescent="0.35">
      <c r="A859" s="37">
        <v>45251</v>
      </c>
      <c r="B859" s="38" t="s">
        <v>16</v>
      </c>
      <c r="C859" s="25" t="s">
        <v>1070</v>
      </c>
      <c r="D859" s="36" t="s">
        <v>50</v>
      </c>
      <c r="E859" s="38">
        <v>2</v>
      </c>
      <c r="F859" s="36" t="s">
        <v>161</v>
      </c>
      <c r="G859" s="38" t="s">
        <v>918</v>
      </c>
      <c r="I859" s="3" t="s">
        <v>161</v>
      </c>
      <c r="J859" s="38" t="str">
        <f t="shared" si="13"/>
        <v>factuel</v>
      </c>
    </row>
    <row r="860" spans="1:10" x14ac:dyDescent="0.35">
      <c r="A860" s="37">
        <v>45252</v>
      </c>
      <c r="B860" s="38" t="s">
        <v>898</v>
      </c>
      <c r="C860" s="25" t="s">
        <v>1048</v>
      </c>
      <c r="D860" s="36" t="s">
        <v>803</v>
      </c>
      <c r="E860" s="38">
        <v>1</v>
      </c>
      <c r="F860" s="36" t="s">
        <v>161</v>
      </c>
      <c r="G860" s="38" t="s">
        <v>735</v>
      </c>
      <c r="I860" s="3" t="s">
        <v>161</v>
      </c>
      <c r="J860" s="38" t="str">
        <f t="shared" si="13"/>
        <v>factuel</v>
      </c>
    </row>
    <row r="861" spans="1:10" x14ac:dyDescent="0.35">
      <c r="A861" s="37">
        <v>45252</v>
      </c>
      <c r="B861" s="38" t="s">
        <v>898</v>
      </c>
      <c r="C861" s="25" t="s">
        <v>1071</v>
      </c>
      <c r="D861" s="36" t="s">
        <v>24</v>
      </c>
      <c r="E861" s="38">
        <v>2</v>
      </c>
      <c r="F861" s="36" t="s">
        <v>161</v>
      </c>
      <c r="G861" s="38" t="s">
        <v>918</v>
      </c>
      <c r="I861" s="3" t="s">
        <v>161</v>
      </c>
      <c r="J861" s="38" t="str">
        <f t="shared" si="13"/>
        <v>factuel</v>
      </c>
    </row>
    <row r="862" spans="1:10" x14ac:dyDescent="0.35">
      <c r="A862" s="37">
        <v>45252</v>
      </c>
      <c r="B862" s="38" t="s">
        <v>898</v>
      </c>
      <c r="C862" s="25" t="s">
        <v>1072</v>
      </c>
      <c r="D862" s="36" t="s">
        <v>50</v>
      </c>
      <c r="E862" s="38">
        <v>2</v>
      </c>
      <c r="F862" s="36" t="s">
        <v>161</v>
      </c>
      <c r="G862" s="38" t="s">
        <v>918</v>
      </c>
      <c r="I862" s="3" t="s">
        <v>161</v>
      </c>
      <c r="J862" s="38" t="str">
        <f t="shared" si="13"/>
        <v>factuel</v>
      </c>
    </row>
    <row r="863" spans="1:10" x14ac:dyDescent="0.35">
      <c r="A863" s="37">
        <v>45252</v>
      </c>
      <c r="B863" s="38" t="s">
        <v>898</v>
      </c>
      <c r="C863" s="25" t="s">
        <v>1073</v>
      </c>
      <c r="D863" s="36" t="s">
        <v>50</v>
      </c>
      <c r="E863" s="38">
        <v>1</v>
      </c>
      <c r="F863" s="36" t="s">
        <v>161</v>
      </c>
      <c r="G863" s="38" t="s">
        <v>918</v>
      </c>
      <c r="I863" s="3" t="s">
        <v>161</v>
      </c>
      <c r="J863" s="38" t="str">
        <f t="shared" si="13"/>
        <v>factuel</v>
      </c>
    </row>
    <row r="864" spans="1:10" x14ac:dyDescent="0.35">
      <c r="A864" s="37">
        <v>45252</v>
      </c>
      <c r="B864" s="38" t="s">
        <v>16</v>
      </c>
      <c r="C864" s="25" t="s">
        <v>1075</v>
      </c>
      <c r="D864" s="36" t="s">
        <v>21</v>
      </c>
      <c r="E864" s="38">
        <v>2</v>
      </c>
      <c r="F864" s="36" t="s">
        <v>161</v>
      </c>
      <c r="G864" s="38" t="s">
        <v>918</v>
      </c>
      <c r="I864" s="3" t="s">
        <v>161</v>
      </c>
      <c r="J864" s="38" t="str">
        <f t="shared" si="13"/>
        <v>factuel</v>
      </c>
    </row>
    <row r="865" spans="1:10" x14ac:dyDescent="0.35">
      <c r="A865" s="37">
        <v>45252</v>
      </c>
      <c r="B865" s="38" t="s">
        <v>898</v>
      </c>
      <c r="C865" s="25" t="s">
        <v>1076</v>
      </c>
      <c r="D865" s="36" t="s">
        <v>803</v>
      </c>
      <c r="E865" s="38">
        <v>2</v>
      </c>
      <c r="F865" s="36" t="s">
        <v>161</v>
      </c>
      <c r="G865" s="38" t="s">
        <v>918</v>
      </c>
      <c r="I865" s="3" t="s">
        <v>161</v>
      </c>
      <c r="J865" s="38" t="str">
        <f t="shared" si="13"/>
        <v>factuel</v>
      </c>
    </row>
    <row r="866" spans="1:10" ht="16" customHeight="1" x14ac:dyDescent="0.35">
      <c r="A866" s="37">
        <v>45252</v>
      </c>
      <c r="B866" s="38" t="s">
        <v>898</v>
      </c>
      <c r="C866" s="25" t="s">
        <v>1079</v>
      </c>
      <c r="D866" s="36" t="s">
        <v>50</v>
      </c>
      <c r="E866" s="38">
        <v>1</v>
      </c>
      <c r="F866" s="36" t="s">
        <v>161</v>
      </c>
      <c r="G866" s="38" t="s">
        <v>173</v>
      </c>
      <c r="H866" s="1" t="s">
        <v>2668</v>
      </c>
      <c r="I866" s="3" t="s">
        <v>161</v>
      </c>
      <c r="J866" s="38" t="str">
        <f t="shared" si="13"/>
        <v>factuel</v>
      </c>
    </row>
    <row r="867" spans="1:10" x14ac:dyDescent="0.35">
      <c r="A867" s="37">
        <v>45253</v>
      </c>
      <c r="B867" s="38" t="s">
        <v>898</v>
      </c>
      <c r="C867" s="25" t="s">
        <v>1077</v>
      </c>
      <c r="D867" s="36" t="s">
        <v>50</v>
      </c>
      <c r="E867" s="38">
        <v>2</v>
      </c>
      <c r="F867" s="36" t="s">
        <v>161</v>
      </c>
      <c r="G867" s="38" t="s">
        <v>902</v>
      </c>
      <c r="I867" s="3" t="s">
        <v>161</v>
      </c>
      <c r="J867" s="38" t="str">
        <f t="shared" si="13"/>
        <v>factuel</v>
      </c>
    </row>
    <row r="868" spans="1:10" x14ac:dyDescent="0.35">
      <c r="A868" s="37">
        <v>45253</v>
      </c>
      <c r="B868" s="38" t="s">
        <v>898</v>
      </c>
      <c r="C868" s="25" t="s">
        <v>1078</v>
      </c>
      <c r="D868" s="36" t="s">
        <v>50</v>
      </c>
      <c r="E868" s="38">
        <v>4</v>
      </c>
      <c r="F868" s="36" t="s">
        <v>161</v>
      </c>
      <c r="G868" s="38" t="s">
        <v>918</v>
      </c>
      <c r="I868" s="3" t="s">
        <v>161</v>
      </c>
      <c r="J868" s="38" t="str">
        <f t="shared" si="13"/>
        <v>factuel</v>
      </c>
    </row>
    <row r="869" spans="1:10" ht="15.65" customHeight="1" x14ac:dyDescent="0.35">
      <c r="A869" s="37">
        <v>45254</v>
      </c>
      <c r="B869" s="38" t="s">
        <v>898</v>
      </c>
      <c r="C869" s="25" t="s">
        <v>1080</v>
      </c>
      <c r="D869" s="36" t="s">
        <v>50</v>
      </c>
      <c r="E869" s="38">
        <v>1</v>
      </c>
      <c r="F869" s="36" t="s">
        <v>161</v>
      </c>
      <c r="G869" s="38" t="s">
        <v>918</v>
      </c>
      <c r="H869" s="1" t="s">
        <v>2669</v>
      </c>
      <c r="I869" s="3" t="s">
        <v>161</v>
      </c>
      <c r="J869" s="38" t="str">
        <f t="shared" si="13"/>
        <v>factuel</v>
      </c>
    </row>
    <row r="870" spans="1:10" ht="14.5" customHeight="1" x14ac:dyDescent="0.35">
      <c r="A870" s="37">
        <v>45254</v>
      </c>
      <c r="B870" s="38" t="s">
        <v>898</v>
      </c>
      <c r="C870" s="25" t="s">
        <v>1081</v>
      </c>
      <c r="D870" s="36" t="s">
        <v>797</v>
      </c>
      <c r="E870" s="38">
        <v>2</v>
      </c>
      <c r="F870" s="36" t="s">
        <v>1082</v>
      </c>
      <c r="G870" s="38" t="s">
        <v>173</v>
      </c>
      <c r="H870" s="1" t="s">
        <v>2670</v>
      </c>
      <c r="I870" s="3" t="s">
        <v>1082</v>
      </c>
      <c r="J870" s="38" t="str">
        <f t="shared" si="13"/>
        <v>négatif</v>
      </c>
    </row>
    <row r="871" spans="1:10" ht="16" customHeight="1" x14ac:dyDescent="0.35">
      <c r="A871" s="37">
        <v>45254</v>
      </c>
      <c r="B871" s="38" t="s">
        <v>898</v>
      </c>
      <c r="C871" s="25" t="s">
        <v>1083</v>
      </c>
      <c r="D871" s="36" t="s">
        <v>50</v>
      </c>
      <c r="E871" s="38">
        <v>1</v>
      </c>
      <c r="F871" s="36" t="s">
        <v>161</v>
      </c>
      <c r="G871" s="38" t="s">
        <v>173</v>
      </c>
      <c r="H871" s="1" t="s">
        <v>2671</v>
      </c>
      <c r="I871" s="3" t="s">
        <v>161</v>
      </c>
      <c r="J871" s="38" t="str">
        <f t="shared" si="13"/>
        <v>factuel</v>
      </c>
    </row>
    <row r="872" spans="1:10" ht="15.65" customHeight="1" x14ac:dyDescent="0.35">
      <c r="A872" s="37">
        <v>45254</v>
      </c>
      <c r="B872" s="38" t="s">
        <v>898</v>
      </c>
      <c r="C872" s="25" t="s">
        <v>1084</v>
      </c>
      <c r="D872" s="36" t="s">
        <v>50</v>
      </c>
      <c r="E872" s="38">
        <v>2</v>
      </c>
      <c r="F872" s="36" t="s">
        <v>161</v>
      </c>
      <c r="G872" s="38" t="s">
        <v>173</v>
      </c>
      <c r="H872" s="1" t="s">
        <v>2672</v>
      </c>
      <c r="I872" s="3" t="s">
        <v>161</v>
      </c>
      <c r="J872" s="38" t="str">
        <f t="shared" si="13"/>
        <v>factuel</v>
      </c>
    </row>
    <row r="873" spans="1:10" ht="15" customHeight="1" x14ac:dyDescent="0.35">
      <c r="A873" s="37">
        <v>45254</v>
      </c>
      <c r="B873" s="38" t="s">
        <v>898</v>
      </c>
      <c r="C873" s="25" t="s">
        <v>1091</v>
      </c>
      <c r="D873" s="36" t="s">
        <v>21</v>
      </c>
      <c r="E873" s="38">
        <v>2</v>
      </c>
      <c r="F873" s="36" t="s">
        <v>161</v>
      </c>
      <c r="G873" s="38" t="s">
        <v>918</v>
      </c>
      <c r="H873" s="1" t="s">
        <v>2673</v>
      </c>
      <c r="I873" s="3" t="s">
        <v>161</v>
      </c>
      <c r="J873" s="38" t="str">
        <f t="shared" si="13"/>
        <v>factuel</v>
      </c>
    </row>
    <row r="874" spans="1:10" ht="16" customHeight="1" x14ac:dyDescent="0.35">
      <c r="A874" s="37">
        <v>45255</v>
      </c>
      <c r="B874" s="38" t="s">
        <v>898</v>
      </c>
      <c r="C874" s="25" t="s">
        <v>1094</v>
      </c>
      <c r="D874" s="36" t="s">
        <v>50</v>
      </c>
      <c r="E874" s="38">
        <v>2</v>
      </c>
      <c r="F874" s="36" t="s">
        <v>161</v>
      </c>
      <c r="G874" s="38" t="s">
        <v>918</v>
      </c>
      <c r="H874" s="1" t="s">
        <v>2682</v>
      </c>
      <c r="I874" s="3" t="s">
        <v>161</v>
      </c>
      <c r="J874" s="38" t="str">
        <f t="shared" si="13"/>
        <v>factuel</v>
      </c>
    </row>
    <row r="875" spans="1:10" ht="15" customHeight="1" x14ac:dyDescent="0.35">
      <c r="A875" s="37">
        <v>45255</v>
      </c>
      <c r="B875" s="38" t="s">
        <v>898</v>
      </c>
      <c r="C875" s="25" t="s">
        <v>1095</v>
      </c>
      <c r="D875" s="36" t="s">
        <v>50</v>
      </c>
      <c r="E875" s="38">
        <v>5</v>
      </c>
      <c r="F875" s="36" t="s">
        <v>161</v>
      </c>
      <c r="G875" s="38" t="s">
        <v>1096</v>
      </c>
      <c r="H875" s="1" t="s">
        <v>2683</v>
      </c>
      <c r="I875" s="3" t="s">
        <v>161</v>
      </c>
      <c r="J875" s="38" t="str">
        <f t="shared" si="13"/>
        <v>factuel</v>
      </c>
    </row>
    <row r="876" spans="1:10" ht="15" customHeight="1" x14ac:dyDescent="0.35">
      <c r="A876" s="37">
        <v>45255</v>
      </c>
      <c r="B876" s="38" t="s">
        <v>898</v>
      </c>
      <c r="C876" s="25" t="s">
        <v>1097</v>
      </c>
      <c r="D876" s="36" t="s">
        <v>50</v>
      </c>
      <c r="E876" s="38">
        <v>1</v>
      </c>
      <c r="F876" s="36" t="s">
        <v>161</v>
      </c>
      <c r="G876" s="38" t="s">
        <v>1098</v>
      </c>
      <c r="H876" s="1" t="s">
        <v>2684</v>
      </c>
      <c r="I876" s="3" t="s">
        <v>161</v>
      </c>
      <c r="J876" s="38" t="str">
        <f t="shared" si="13"/>
        <v>factuel</v>
      </c>
    </row>
    <row r="877" spans="1:10" ht="14.5" customHeight="1" x14ac:dyDescent="0.35">
      <c r="A877" s="37">
        <v>45255</v>
      </c>
      <c r="B877" s="38" t="s">
        <v>16</v>
      </c>
      <c r="C877" s="25" t="s">
        <v>1099</v>
      </c>
      <c r="D877" s="36" t="s">
        <v>50</v>
      </c>
      <c r="E877" s="38">
        <v>2</v>
      </c>
      <c r="F877" s="36" t="s">
        <v>161</v>
      </c>
      <c r="G877" s="38" t="s">
        <v>918</v>
      </c>
      <c r="H877" s="1" t="s">
        <v>2685</v>
      </c>
      <c r="I877" s="3" t="s">
        <v>161</v>
      </c>
      <c r="J877" s="38" t="str">
        <f t="shared" si="13"/>
        <v>factuel</v>
      </c>
    </row>
    <row r="878" spans="1:10" x14ac:dyDescent="0.35">
      <c r="A878" s="37">
        <v>45256</v>
      </c>
      <c r="B878" s="38" t="s">
        <v>898</v>
      </c>
      <c r="C878" s="25" t="s">
        <v>1100</v>
      </c>
      <c r="D878" s="36" t="s">
        <v>50</v>
      </c>
      <c r="E878" s="38">
        <v>3</v>
      </c>
      <c r="F878" s="36" t="s">
        <v>161</v>
      </c>
      <c r="G878" s="38" t="s">
        <v>1018</v>
      </c>
      <c r="I878" s="3" t="s">
        <v>161</v>
      </c>
      <c r="J878" s="38" t="str">
        <f t="shared" si="13"/>
        <v>factuel</v>
      </c>
    </row>
    <row r="879" spans="1:10" x14ac:dyDescent="0.35">
      <c r="A879" s="37">
        <v>45257</v>
      </c>
      <c r="B879" s="38" t="s">
        <v>16</v>
      </c>
      <c r="C879" s="25" t="s">
        <v>1101</v>
      </c>
      <c r="D879" s="36" t="s">
        <v>50</v>
      </c>
      <c r="E879" s="38">
        <v>3</v>
      </c>
      <c r="F879" s="36" t="s">
        <v>161</v>
      </c>
      <c r="G879" s="38" t="s">
        <v>918</v>
      </c>
      <c r="I879" s="3" t="s">
        <v>161</v>
      </c>
      <c r="J879" s="38" t="str">
        <f t="shared" si="13"/>
        <v>factuel</v>
      </c>
    </row>
    <row r="880" spans="1:10" x14ac:dyDescent="0.35">
      <c r="A880" s="37">
        <v>45257</v>
      </c>
      <c r="B880" s="38" t="s">
        <v>898</v>
      </c>
      <c r="C880" s="25" t="s">
        <v>1102</v>
      </c>
      <c r="D880" s="36" t="s">
        <v>803</v>
      </c>
      <c r="E880" s="38">
        <v>1</v>
      </c>
      <c r="F880" s="36" t="s">
        <v>1103</v>
      </c>
      <c r="G880" s="38" t="s">
        <v>918</v>
      </c>
      <c r="I880" s="3" t="s">
        <v>1103</v>
      </c>
      <c r="J880" s="38" t="str">
        <f t="shared" si="13"/>
        <v>positif nuancé</v>
      </c>
    </row>
    <row r="881" spans="1:10" x14ac:dyDescent="0.35">
      <c r="A881" s="37">
        <v>45258</v>
      </c>
      <c r="B881" s="38" t="s">
        <v>16</v>
      </c>
      <c r="C881" s="25" t="s">
        <v>1104</v>
      </c>
      <c r="D881" s="36" t="s">
        <v>50</v>
      </c>
      <c r="E881" s="38">
        <v>2</v>
      </c>
      <c r="F881" s="36" t="s">
        <v>161</v>
      </c>
      <c r="G881" s="38" t="s">
        <v>140</v>
      </c>
      <c r="I881" s="3" t="s">
        <v>161</v>
      </c>
      <c r="J881" s="38" t="str">
        <f t="shared" si="13"/>
        <v>factuel</v>
      </c>
    </row>
    <row r="882" spans="1:10" x14ac:dyDescent="0.35">
      <c r="A882" s="37">
        <v>45258</v>
      </c>
      <c r="B882" s="38" t="s">
        <v>898</v>
      </c>
      <c r="C882" s="25" t="s">
        <v>1105</v>
      </c>
      <c r="D882" s="36" t="s">
        <v>1057</v>
      </c>
      <c r="E882" s="38">
        <v>1</v>
      </c>
      <c r="F882" s="36" t="s">
        <v>1103</v>
      </c>
      <c r="G882" s="38" t="s">
        <v>918</v>
      </c>
      <c r="I882" s="3" t="s">
        <v>1103</v>
      </c>
      <c r="J882" s="38" t="str">
        <f t="shared" si="13"/>
        <v>positif nuancé</v>
      </c>
    </row>
    <row r="883" spans="1:10" ht="15.65" customHeight="1" x14ac:dyDescent="0.35">
      <c r="A883" s="37">
        <v>45258</v>
      </c>
      <c r="B883" s="38" t="s">
        <v>16</v>
      </c>
      <c r="C883" s="25" t="s">
        <v>1106</v>
      </c>
      <c r="D883" s="36" t="s">
        <v>21</v>
      </c>
      <c r="E883" s="38">
        <v>2</v>
      </c>
      <c r="F883" s="36" t="s">
        <v>161</v>
      </c>
      <c r="G883" s="38" t="s">
        <v>918</v>
      </c>
      <c r="H883" s="1" t="s">
        <v>2675</v>
      </c>
      <c r="I883" s="3" t="s">
        <v>161</v>
      </c>
      <c r="J883" s="38" t="str">
        <f t="shared" si="13"/>
        <v>factuel</v>
      </c>
    </row>
    <row r="884" spans="1:10" ht="14.5" customHeight="1" x14ac:dyDescent="0.35">
      <c r="A884" s="37">
        <v>45259</v>
      </c>
      <c r="B884" s="38" t="s">
        <v>898</v>
      </c>
      <c r="C884" s="25" t="s">
        <v>1107</v>
      </c>
      <c r="D884" s="36" t="s">
        <v>50</v>
      </c>
      <c r="E884" s="38">
        <v>1</v>
      </c>
      <c r="F884" s="36" t="s">
        <v>161</v>
      </c>
      <c r="G884" s="38" t="s">
        <v>1108</v>
      </c>
      <c r="H884" s="1" t="s">
        <v>2676</v>
      </c>
      <c r="I884" s="3" t="s">
        <v>161</v>
      </c>
      <c r="J884" s="38" t="str">
        <f t="shared" si="13"/>
        <v>factuel</v>
      </c>
    </row>
    <row r="885" spans="1:10" ht="16" customHeight="1" x14ac:dyDescent="0.35">
      <c r="A885" s="37">
        <v>45259</v>
      </c>
      <c r="B885" s="38" t="s">
        <v>16</v>
      </c>
      <c r="C885" s="25" t="s">
        <v>1109</v>
      </c>
      <c r="D885" s="36" t="s">
        <v>1110</v>
      </c>
      <c r="E885" s="38">
        <v>1</v>
      </c>
      <c r="F885" s="36" t="s">
        <v>161</v>
      </c>
      <c r="G885" s="38" t="s">
        <v>918</v>
      </c>
      <c r="H885" s="1" t="s">
        <v>2677</v>
      </c>
      <c r="I885" s="3" t="s">
        <v>161</v>
      </c>
      <c r="J885" s="38" t="str">
        <f t="shared" si="13"/>
        <v>factuel</v>
      </c>
    </row>
    <row r="886" spans="1:10" ht="13.5" customHeight="1" x14ac:dyDescent="0.35">
      <c r="A886" s="37">
        <v>45260</v>
      </c>
      <c r="B886" s="38" t="s">
        <v>898</v>
      </c>
      <c r="C886" s="25" t="s">
        <v>1111</v>
      </c>
      <c r="D886" s="36" t="s">
        <v>50</v>
      </c>
      <c r="E886" s="38">
        <v>1</v>
      </c>
      <c r="F886" s="36" t="s">
        <v>161</v>
      </c>
      <c r="G886" s="38" t="s">
        <v>984</v>
      </c>
      <c r="H886" s="1" t="s">
        <v>2678</v>
      </c>
      <c r="I886" s="3" t="s">
        <v>161</v>
      </c>
      <c r="J886" s="38" t="str">
        <f t="shared" si="13"/>
        <v>factuel</v>
      </c>
    </row>
    <row r="887" spans="1:10" ht="14.15" customHeight="1" x14ac:dyDescent="0.35">
      <c r="A887" s="37">
        <v>45260</v>
      </c>
      <c r="B887" s="38" t="s">
        <v>898</v>
      </c>
      <c r="C887" s="25" t="s">
        <v>1112</v>
      </c>
      <c r="D887" s="36" t="s">
        <v>1057</v>
      </c>
      <c r="E887" s="38">
        <v>1</v>
      </c>
      <c r="F887" s="36" t="s">
        <v>1103</v>
      </c>
      <c r="G887" s="38" t="s">
        <v>918</v>
      </c>
      <c r="H887" s="1" t="s">
        <v>2679</v>
      </c>
      <c r="I887" s="3" t="s">
        <v>1103</v>
      </c>
      <c r="J887" s="38" t="str">
        <f t="shared" si="13"/>
        <v>positif nuancé</v>
      </c>
    </row>
    <row r="888" spans="1:10" ht="14.15" customHeight="1" x14ac:dyDescent="0.35">
      <c r="A888" s="37">
        <v>45260</v>
      </c>
      <c r="B888" s="38" t="s">
        <v>16</v>
      </c>
      <c r="C888" s="25" t="s">
        <v>1113</v>
      </c>
      <c r="D888" s="36" t="s">
        <v>50</v>
      </c>
      <c r="E888" s="38">
        <v>1</v>
      </c>
      <c r="F888" s="36" t="s">
        <v>161</v>
      </c>
      <c r="G888" s="38" t="s">
        <v>918</v>
      </c>
      <c r="H888" s="1" t="s">
        <v>2680</v>
      </c>
      <c r="I888" s="3" t="s">
        <v>161</v>
      </c>
      <c r="J888" s="38" t="str">
        <f t="shared" si="13"/>
        <v>factuel</v>
      </c>
    </row>
    <row r="889" spans="1:10" ht="14.15" customHeight="1" x14ac:dyDescent="0.35">
      <c r="A889" s="37">
        <v>45260</v>
      </c>
      <c r="B889" s="38" t="s">
        <v>16</v>
      </c>
      <c r="C889" s="25" t="s">
        <v>1114</v>
      </c>
      <c r="D889" s="36" t="s">
        <v>753</v>
      </c>
      <c r="E889" s="38">
        <v>1</v>
      </c>
      <c r="F889" s="36" t="s">
        <v>1103</v>
      </c>
      <c r="G889" s="38" t="s">
        <v>570</v>
      </c>
      <c r="H889" s="1" t="s">
        <v>2681</v>
      </c>
      <c r="I889" s="3" t="s">
        <v>1103</v>
      </c>
      <c r="J889" s="38" t="str">
        <f t="shared" si="13"/>
        <v>positif nuancé</v>
      </c>
    </row>
    <row r="890" spans="1:10" x14ac:dyDescent="0.35">
      <c r="A890" s="37">
        <v>45260</v>
      </c>
      <c r="B890" s="38" t="s">
        <v>16</v>
      </c>
      <c r="C890" s="25" t="s">
        <v>1114</v>
      </c>
      <c r="D890" s="36" t="s">
        <v>753</v>
      </c>
      <c r="E890" s="38">
        <v>1</v>
      </c>
      <c r="F890" s="36" t="s">
        <v>1103</v>
      </c>
      <c r="G890" s="38" t="s">
        <v>1115</v>
      </c>
      <c r="I890" s="3" t="s">
        <v>1103</v>
      </c>
      <c r="J890" s="38" t="str">
        <f t="shared" si="13"/>
        <v>positif nuancé</v>
      </c>
    </row>
    <row r="891" spans="1:10" x14ac:dyDescent="0.35">
      <c r="A891" s="37">
        <v>45260</v>
      </c>
      <c r="B891" s="38" t="s">
        <v>16</v>
      </c>
      <c r="C891" s="25" t="s">
        <v>1116</v>
      </c>
      <c r="D891" s="36" t="s">
        <v>290</v>
      </c>
      <c r="E891" s="38">
        <v>2</v>
      </c>
      <c r="F891" s="36" t="s">
        <v>105</v>
      </c>
      <c r="G891" s="38" t="s">
        <v>1115</v>
      </c>
      <c r="I891" s="3" t="s">
        <v>105</v>
      </c>
      <c r="J891" s="38" t="str">
        <f t="shared" si="13"/>
        <v>positif</v>
      </c>
    </row>
    <row r="892" spans="1:10" ht="16" customHeight="1" x14ac:dyDescent="0.35">
      <c r="A892" s="37">
        <v>45261</v>
      </c>
      <c r="B892" s="38" t="s">
        <v>898</v>
      </c>
      <c r="C892" s="25" t="s">
        <v>1117</v>
      </c>
      <c r="D892" s="36" t="s">
        <v>10</v>
      </c>
      <c r="E892" s="38">
        <v>1</v>
      </c>
      <c r="F892" s="36" t="s">
        <v>11</v>
      </c>
      <c r="G892" s="38" t="s">
        <v>1118</v>
      </c>
      <c r="H892" s="1" t="s">
        <v>2228</v>
      </c>
      <c r="I892" s="3" t="s">
        <v>11</v>
      </c>
      <c r="J892" s="38" t="str">
        <f t="shared" si="13"/>
        <v>factuel</v>
      </c>
    </row>
    <row r="893" spans="1:10" ht="14.5" customHeight="1" x14ac:dyDescent="0.35">
      <c r="A893" s="37">
        <v>45261</v>
      </c>
      <c r="B893" s="38" t="s">
        <v>16</v>
      </c>
      <c r="C893" s="25" t="s">
        <v>1119</v>
      </c>
      <c r="D893" s="36" t="s">
        <v>290</v>
      </c>
      <c r="E893" s="38">
        <v>1</v>
      </c>
      <c r="F893" s="36" t="s">
        <v>105</v>
      </c>
      <c r="G893" s="38" t="s">
        <v>1120</v>
      </c>
      <c r="H893" s="1" t="s">
        <v>2229</v>
      </c>
      <c r="I893" s="3" t="s">
        <v>105</v>
      </c>
      <c r="J893" s="38" t="str">
        <f t="shared" si="13"/>
        <v>positif</v>
      </c>
    </row>
    <row r="894" spans="1:10" ht="15" customHeight="1" x14ac:dyDescent="0.35">
      <c r="A894" s="37">
        <v>45261</v>
      </c>
      <c r="B894" s="38" t="s">
        <v>16</v>
      </c>
      <c r="C894" s="25" t="s">
        <v>1121</v>
      </c>
      <c r="D894" s="36" t="s">
        <v>89</v>
      </c>
      <c r="E894" s="38">
        <v>1</v>
      </c>
      <c r="F894" s="36" t="s">
        <v>1103</v>
      </c>
      <c r="G894" s="38" t="s">
        <v>1005</v>
      </c>
      <c r="H894" s="1" t="s">
        <v>2230</v>
      </c>
      <c r="I894" s="3" t="s">
        <v>1103</v>
      </c>
      <c r="J894" s="38" t="str">
        <f t="shared" si="13"/>
        <v>positif nuancé</v>
      </c>
    </row>
    <row r="895" spans="1:10" ht="14.15" customHeight="1" x14ac:dyDescent="0.35">
      <c r="A895" s="37">
        <v>45261</v>
      </c>
      <c r="B895" s="38" t="s">
        <v>16</v>
      </c>
      <c r="C895" s="25" t="s">
        <v>1122</v>
      </c>
      <c r="D895" s="36" t="s">
        <v>18</v>
      </c>
      <c r="E895" s="38">
        <v>2</v>
      </c>
      <c r="F895" s="36" t="s">
        <v>1233</v>
      </c>
      <c r="G895" s="38" t="s">
        <v>273</v>
      </c>
      <c r="H895" s="1" t="s">
        <v>2231</v>
      </c>
      <c r="I895" s="3" t="s">
        <v>1014</v>
      </c>
      <c r="J895" s="38" t="str">
        <f t="shared" si="13"/>
        <v>négatif nuancé</v>
      </c>
    </row>
    <row r="896" spans="1:10" ht="14.15" customHeight="1" x14ac:dyDescent="0.35">
      <c r="A896" s="37">
        <v>45261</v>
      </c>
      <c r="B896" s="38" t="s">
        <v>898</v>
      </c>
      <c r="C896" s="25" t="s">
        <v>1123</v>
      </c>
      <c r="D896" s="36" t="s">
        <v>10</v>
      </c>
      <c r="E896" s="38">
        <v>1</v>
      </c>
      <c r="F896" s="36" t="s">
        <v>161</v>
      </c>
      <c r="G896" s="38" t="s">
        <v>286</v>
      </c>
      <c r="H896" s="1" t="s">
        <v>2232</v>
      </c>
      <c r="I896" s="3" t="s">
        <v>161</v>
      </c>
      <c r="J896" s="38" t="str">
        <f t="shared" si="13"/>
        <v>factuel</v>
      </c>
    </row>
    <row r="897" spans="1:10" ht="16.5" customHeight="1" x14ac:dyDescent="0.35">
      <c r="A897" s="37">
        <v>45261</v>
      </c>
      <c r="B897" s="38" t="s">
        <v>16</v>
      </c>
      <c r="C897" s="25" t="s">
        <v>1124</v>
      </c>
      <c r="D897" s="36" t="s">
        <v>10</v>
      </c>
      <c r="E897" s="38">
        <v>2</v>
      </c>
      <c r="F897" s="36" t="s">
        <v>161</v>
      </c>
      <c r="G897" s="38" t="s">
        <v>273</v>
      </c>
      <c r="H897" s="1" t="s">
        <v>2233</v>
      </c>
      <c r="I897" s="3" t="s">
        <v>161</v>
      </c>
      <c r="J897" s="38" t="str">
        <f t="shared" si="13"/>
        <v>factuel</v>
      </c>
    </row>
    <row r="898" spans="1:10" ht="15" customHeight="1" x14ac:dyDescent="0.35">
      <c r="A898" s="37">
        <v>45262</v>
      </c>
      <c r="B898" s="38" t="s">
        <v>898</v>
      </c>
      <c r="C898" s="25" t="s">
        <v>1125</v>
      </c>
      <c r="D898" s="36" t="s">
        <v>797</v>
      </c>
      <c r="E898" s="38">
        <v>2</v>
      </c>
      <c r="F898" s="36" t="s">
        <v>22</v>
      </c>
      <c r="G898" s="38" t="s">
        <v>273</v>
      </c>
      <c r="H898" s="1" t="s">
        <v>2234</v>
      </c>
      <c r="I898" s="3" t="s">
        <v>1126</v>
      </c>
      <c r="J898" s="38" t="str">
        <f t="shared" ref="J898:J961" si="14">LOWER(F898)</f>
        <v>négatif</v>
      </c>
    </row>
    <row r="899" spans="1:10" ht="14.15" customHeight="1" x14ac:dyDescent="0.35">
      <c r="A899" s="37">
        <v>45262</v>
      </c>
      <c r="B899" s="38" t="s">
        <v>16</v>
      </c>
      <c r="C899" s="25" t="s">
        <v>1127</v>
      </c>
      <c r="D899" s="36" t="s">
        <v>10</v>
      </c>
      <c r="E899" s="38">
        <v>2</v>
      </c>
      <c r="F899" s="36" t="s">
        <v>161</v>
      </c>
      <c r="G899" s="38" t="s">
        <v>286</v>
      </c>
      <c r="H899" s="1" t="s">
        <v>2235</v>
      </c>
      <c r="I899" s="3" t="s">
        <v>161</v>
      </c>
      <c r="J899" s="38" t="str">
        <f t="shared" si="14"/>
        <v>factuel</v>
      </c>
    </row>
    <row r="900" spans="1:10" ht="17.5" customHeight="1" x14ac:dyDescent="0.35">
      <c r="A900" s="37">
        <v>45262</v>
      </c>
      <c r="B900" s="38" t="s">
        <v>16</v>
      </c>
      <c r="C900" s="25" t="s">
        <v>1128</v>
      </c>
      <c r="D900" s="36" t="s">
        <v>290</v>
      </c>
      <c r="E900" s="38">
        <v>2</v>
      </c>
      <c r="F900" s="36" t="s">
        <v>27</v>
      </c>
      <c r="G900" s="38" t="s">
        <v>822</v>
      </c>
      <c r="H900" s="1" t="s">
        <v>2236</v>
      </c>
      <c r="I900" s="3" t="s">
        <v>27</v>
      </c>
      <c r="J900" s="38" t="str">
        <f t="shared" si="14"/>
        <v>positif</v>
      </c>
    </row>
    <row r="901" spans="1:10" ht="15" customHeight="1" x14ac:dyDescent="0.35">
      <c r="A901" s="37">
        <v>45263</v>
      </c>
      <c r="B901" s="38" t="s">
        <v>898</v>
      </c>
      <c r="C901" s="25" t="s">
        <v>1129</v>
      </c>
      <c r="D901" s="36" t="s">
        <v>10</v>
      </c>
      <c r="E901" s="38">
        <v>1</v>
      </c>
      <c r="F901" s="36" t="s">
        <v>11</v>
      </c>
      <c r="G901" s="38" t="s">
        <v>822</v>
      </c>
      <c r="H901" s="1" t="s">
        <v>2237</v>
      </c>
      <c r="I901" s="3" t="s">
        <v>11</v>
      </c>
      <c r="J901" s="38" t="str">
        <f t="shared" si="14"/>
        <v>factuel</v>
      </c>
    </row>
    <row r="902" spans="1:10" s="22" customFormat="1" x14ac:dyDescent="0.35">
      <c r="A902" s="40">
        <v>45264</v>
      </c>
      <c r="B902" s="22" t="s">
        <v>16</v>
      </c>
      <c r="C902" s="25" t="s">
        <v>1130</v>
      </c>
      <c r="D902" s="41" t="s">
        <v>18</v>
      </c>
      <c r="E902" s="22">
        <v>1</v>
      </c>
      <c r="F902" s="41" t="s">
        <v>11</v>
      </c>
      <c r="G902" s="22" t="s">
        <v>822</v>
      </c>
      <c r="H902" s="7"/>
      <c r="I902" s="8" t="s">
        <v>11</v>
      </c>
      <c r="J902" s="22" t="str">
        <f t="shared" si="14"/>
        <v>factuel</v>
      </c>
    </row>
    <row r="903" spans="1:10" s="22" customFormat="1" x14ac:dyDescent="0.35">
      <c r="A903" s="40">
        <v>45264</v>
      </c>
      <c r="B903" s="22" t="s">
        <v>831</v>
      </c>
      <c r="C903" s="25" t="s">
        <v>1131</v>
      </c>
      <c r="D903" s="41" t="s">
        <v>110</v>
      </c>
      <c r="E903" s="22">
        <v>1</v>
      </c>
      <c r="F903" s="41" t="s">
        <v>11</v>
      </c>
      <c r="G903" s="22" t="s">
        <v>1132</v>
      </c>
      <c r="H903" s="7"/>
      <c r="I903" s="8" t="s">
        <v>11</v>
      </c>
      <c r="J903" s="22" t="str">
        <f t="shared" si="14"/>
        <v>factuel</v>
      </c>
    </row>
    <row r="904" spans="1:10" ht="18.649999999999999" customHeight="1" x14ac:dyDescent="0.35">
      <c r="A904" s="37">
        <v>45265</v>
      </c>
      <c r="B904" s="38" t="s">
        <v>898</v>
      </c>
      <c r="C904" s="25" t="s">
        <v>1133</v>
      </c>
      <c r="D904" s="36" t="s">
        <v>10</v>
      </c>
      <c r="E904" s="38">
        <v>2</v>
      </c>
      <c r="F904" s="36" t="s">
        <v>11</v>
      </c>
      <c r="G904" s="38" t="s">
        <v>822</v>
      </c>
      <c r="H904" s="1" t="s">
        <v>2238</v>
      </c>
      <c r="I904" s="3" t="s">
        <v>11</v>
      </c>
      <c r="J904" s="38" t="str">
        <f t="shared" si="14"/>
        <v>factuel</v>
      </c>
    </row>
    <row r="905" spans="1:10" ht="14.5" customHeight="1" x14ac:dyDescent="0.35">
      <c r="A905" s="37">
        <v>45265</v>
      </c>
      <c r="B905" s="38" t="s">
        <v>898</v>
      </c>
      <c r="C905" s="25" t="s">
        <v>1134</v>
      </c>
      <c r="D905" s="36" t="s">
        <v>18</v>
      </c>
      <c r="E905" s="38">
        <v>2</v>
      </c>
      <c r="F905" s="36" t="s">
        <v>11</v>
      </c>
      <c r="G905" s="38" t="s">
        <v>822</v>
      </c>
      <c r="H905" s="1" t="s">
        <v>2239</v>
      </c>
      <c r="I905" s="3" t="s">
        <v>11</v>
      </c>
      <c r="J905" s="38" t="str">
        <f t="shared" si="14"/>
        <v>factuel</v>
      </c>
    </row>
    <row r="906" spans="1:10" ht="12" customHeight="1" x14ac:dyDescent="0.35">
      <c r="A906" s="37">
        <v>45265</v>
      </c>
      <c r="B906" s="38" t="s">
        <v>898</v>
      </c>
      <c r="C906" s="25" t="s">
        <v>1135</v>
      </c>
      <c r="D906" s="36" t="s">
        <v>10</v>
      </c>
      <c r="E906" s="38">
        <v>2</v>
      </c>
      <c r="F906" s="36" t="s">
        <v>11</v>
      </c>
      <c r="G906" s="38" t="s">
        <v>649</v>
      </c>
      <c r="H906" s="1" t="s">
        <v>2240</v>
      </c>
      <c r="I906" s="3" t="s">
        <v>11</v>
      </c>
      <c r="J906" s="38" t="str">
        <f t="shared" si="14"/>
        <v>factuel</v>
      </c>
    </row>
    <row r="907" spans="1:10" ht="15.65" customHeight="1" x14ac:dyDescent="0.35">
      <c r="A907" s="37">
        <v>45265</v>
      </c>
      <c r="B907" s="38" t="s">
        <v>16</v>
      </c>
      <c r="C907" s="25" t="s">
        <v>1136</v>
      </c>
      <c r="D907" s="36" t="s">
        <v>110</v>
      </c>
      <c r="E907" s="38">
        <v>2</v>
      </c>
      <c r="F907" s="36" t="s">
        <v>1103</v>
      </c>
      <c r="G907" s="38" t="s">
        <v>918</v>
      </c>
      <c r="H907" s="1" t="s">
        <v>2241</v>
      </c>
      <c r="I907" s="3" t="s">
        <v>1103</v>
      </c>
      <c r="J907" s="38" t="str">
        <f t="shared" si="14"/>
        <v>positif nuancé</v>
      </c>
    </row>
    <row r="908" spans="1:10" ht="15.65" customHeight="1" x14ac:dyDescent="0.35">
      <c r="A908" s="37">
        <v>45265</v>
      </c>
      <c r="B908" s="38" t="s">
        <v>16</v>
      </c>
      <c r="C908" s="25" t="s">
        <v>1137</v>
      </c>
      <c r="D908" s="36" t="s">
        <v>10</v>
      </c>
      <c r="E908" s="38">
        <v>3</v>
      </c>
      <c r="F908" s="36" t="s">
        <v>11</v>
      </c>
      <c r="G908" s="38" t="s">
        <v>918</v>
      </c>
      <c r="H908" s="1" t="s">
        <v>2242</v>
      </c>
      <c r="I908" s="3" t="s">
        <v>11</v>
      </c>
      <c r="J908" s="38" t="str">
        <f t="shared" si="14"/>
        <v>factuel</v>
      </c>
    </row>
    <row r="909" spans="1:10" ht="16" customHeight="1" x14ac:dyDescent="0.35">
      <c r="A909" s="37">
        <v>45267</v>
      </c>
      <c r="B909" s="38" t="s">
        <v>898</v>
      </c>
      <c r="C909" s="25" t="s">
        <v>616</v>
      </c>
      <c r="D909" s="36" t="s">
        <v>21</v>
      </c>
      <c r="E909" s="38">
        <v>1</v>
      </c>
      <c r="F909" s="36" t="s">
        <v>11</v>
      </c>
      <c r="G909" s="38" t="s">
        <v>984</v>
      </c>
      <c r="H909" s="1" t="s">
        <v>2243</v>
      </c>
      <c r="I909" s="3" t="s">
        <v>11</v>
      </c>
      <c r="J909" s="38" t="str">
        <f t="shared" si="14"/>
        <v>factuel</v>
      </c>
    </row>
    <row r="910" spans="1:10" ht="16" customHeight="1" x14ac:dyDescent="0.35">
      <c r="A910" s="37">
        <v>45267</v>
      </c>
      <c r="B910" s="38" t="s">
        <v>16</v>
      </c>
      <c r="C910" s="25" t="s">
        <v>1138</v>
      </c>
      <c r="D910" s="36" t="s">
        <v>10</v>
      </c>
      <c r="E910" s="38">
        <v>1</v>
      </c>
      <c r="F910" s="36" t="s">
        <v>11</v>
      </c>
      <c r="G910" s="38" t="s">
        <v>1139</v>
      </c>
      <c r="H910" s="1" t="s">
        <v>2244</v>
      </c>
      <c r="I910" s="3" t="s">
        <v>11</v>
      </c>
      <c r="J910" s="38" t="str">
        <f t="shared" si="14"/>
        <v>factuel</v>
      </c>
    </row>
    <row r="911" spans="1:10" ht="16.5" customHeight="1" x14ac:dyDescent="0.35">
      <c r="A911" s="37">
        <v>45268</v>
      </c>
      <c r="B911" s="38" t="s">
        <v>16</v>
      </c>
      <c r="C911" s="25" t="s">
        <v>1140</v>
      </c>
      <c r="D911" s="36" t="s">
        <v>24</v>
      </c>
      <c r="E911" s="38">
        <v>1</v>
      </c>
      <c r="F911" s="36" t="s">
        <v>27</v>
      </c>
      <c r="G911" s="38" t="s">
        <v>918</v>
      </c>
      <c r="H911" s="1" t="s">
        <v>2245</v>
      </c>
      <c r="I911" s="3" t="s">
        <v>27</v>
      </c>
      <c r="J911" s="38" t="str">
        <f t="shared" si="14"/>
        <v>positif</v>
      </c>
    </row>
    <row r="912" spans="1:10" ht="14.5" customHeight="1" x14ac:dyDescent="0.35">
      <c r="A912" s="37">
        <v>45268</v>
      </c>
      <c r="B912" s="38" t="s">
        <v>16</v>
      </c>
      <c r="C912" s="25" t="s">
        <v>1141</v>
      </c>
      <c r="D912" s="36" t="s">
        <v>10</v>
      </c>
      <c r="E912" s="38">
        <v>2</v>
      </c>
      <c r="F912" s="36" t="s">
        <v>161</v>
      </c>
      <c r="G912" s="38" t="s">
        <v>822</v>
      </c>
      <c r="H912" s="1" t="s">
        <v>2246</v>
      </c>
      <c r="I912" s="3" t="s">
        <v>161</v>
      </c>
      <c r="J912" s="38" t="str">
        <f t="shared" si="14"/>
        <v>factuel</v>
      </c>
    </row>
    <row r="913" spans="1:10" ht="15" customHeight="1" x14ac:dyDescent="0.35">
      <c r="A913" s="37">
        <v>45269</v>
      </c>
      <c r="B913" s="38" t="s">
        <v>898</v>
      </c>
      <c r="C913" s="25" t="s">
        <v>978</v>
      </c>
      <c r="D913" s="36" t="s">
        <v>10</v>
      </c>
      <c r="E913" s="38">
        <v>2</v>
      </c>
      <c r="F913" s="36" t="s">
        <v>11</v>
      </c>
      <c r="G913" s="38" t="s">
        <v>140</v>
      </c>
      <c r="H913" s="1" t="s">
        <v>2247</v>
      </c>
      <c r="I913" s="3" t="s">
        <v>11</v>
      </c>
      <c r="J913" s="38" t="str">
        <f t="shared" si="14"/>
        <v>factuel</v>
      </c>
    </row>
    <row r="914" spans="1:10" s="35" customFormat="1" ht="15.65" customHeight="1" x14ac:dyDescent="0.35">
      <c r="A914" s="34">
        <v>45269</v>
      </c>
      <c r="B914" s="35" t="s">
        <v>16</v>
      </c>
      <c r="C914" s="25" t="s">
        <v>1142</v>
      </c>
      <c r="D914" s="36" t="s">
        <v>89</v>
      </c>
      <c r="E914" s="35">
        <v>3</v>
      </c>
      <c r="F914" s="36" t="s">
        <v>27</v>
      </c>
      <c r="G914" s="35" t="s">
        <v>822</v>
      </c>
      <c r="H914" s="4" t="s">
        <v>2248</v>
      </c>
      <c r="I914" s="5" t="s">
        <v>27</v>
      </c>
      <c r="J914" s="35" t="str">
        <f t="shared" si="14"/>
        <v>positif</v>
      </c>
    </row>
    <row r="915" spans="1:10" ht="15" customHeight="1" x14ac:dyDescent="0.35">
      <c r="A915" s="37">
        <v>45271</v>
      </c>
      <c r="B915" s="38" t="s">
        <v>16</v>
      </c>
      <c r="C915" s="25" t="s">
        <v>1143</v>
      </c>
      <c r="D915" s="36" t="s">
        <v>797</v>
      </c>
      <c r="E915" s="38">
        <v>2</v>
      </c>
      <c r="F915" s="36" t="s">
        <v>161</v>
      </c>
      <c r="G915" s="38" t="s">
        <v>822</v>
      </c>
      <c r="H915" s="1" t="s">
        <v>2249</v>
      </c>
      <c r="I915" s="3" t="s">
        <v>161</v>
      </c>
      <c r="J915" s="38" t="str">
        <f t="shared" si="14"/>
        <v>factuel</v>
      </c>
    </row>
    <row r="916" spans="1:10" ht="16.5" customHeight="1" x14ac:dyDescent="0.35">
      <c r="A916" s="37">
        <v>45272</v>
      </c>
      <c r="B916" s="38" t="s">
        <v>16</v>
      </c>
      <c r="C916" s="25" t="s">
        <v>1144</v>
      </c>
      <c r="D916" s="36" t="s">
        <v>10</v>
      </c>
      <c r="E916" s="38">
        <v>2</v>
      </c>
      <c r="F916" s="36" t="s">
        <v>11</v>
      </c>
      <c r="G916" s="38" t="s">
        <v>918</v>
      </c>
      <c r="H916" s="1" t="s">
        <v>2250</v>
      </c>
      <c r="I916" s="3" t="s">
        <v>11</v>
      </c>
      <c r="J916" s="38" t="str">
        <f t="shared" si="14"/>
        <v>factuel</v>
      </c>
    </row>
    <row r="917" spans="1:10" ht="16" customHeight="1" x14ac:dyDescent="0.35">
      <c r="A917" s="37">
        <v>45272</v>
      </c>
      <c r="B917" s="38" t="s">
        <v>898</v>
      </c>
      <c r="C917" s="25" t="s">
        <v>1145</v>
      </c>
      <c r="D917" s="36" t="s">
        <v>10</v>
      </c>
      <c r="E917" s="38">
        <v>4</v>
      </c>
      <c r="F917" s="36" t="s">
        <v>161</v>
      </c>
      <c r="G917" s="38" t="s">
        <v>918</v>
      </c>
      <c r="H917" s="1" t="s">
        <v>2251</v>
      </c>
      <c r="I917" s="3" t="s">
        <v>161</v>
      </c>
      <c r="J917" s="38" t="str">
        <f t="shared" si="14"/>
        <v>factuel</v>
      </c>
    </row>
    <row r="918" spans="1:10" ht="17.5" customHeight="1" x14ac:dyDescent="0.35">
      <c r="A918" s="37">
        <v>45274</v>
      </c>
      <c r="B918" s="38" t="s">
        <v>16</v>
      </c>
      <c r="C918" s="25" t="s">
        <v>1146</v>
      </c>
      <c r="D918" s="36" t="s">
        <v>10</v>
      </c>
      <c r="E918" s="38">
        <v>1</v>
      </c>
      <c r="F918" s="36" t="s">
        <v>161</v>
      </c>
      <c r="G918" s="38" t="s">
        <v>1139</v>
      </c>
      <c r="H918" s="1" t="s">
        <v>2252</v>
      </c>
      <c r="I918" s="3" t="s">
        <v>161</v>
      </c>
      <c r="J918" s="38" t="str">
        <f t="shared" si="14"/>
        <v>factuel</v>
      </c>
    </row>
    <row r="919" spans="1:10" ht="14.5" customHeight="1" x14ac:dyDescent="0.35">
      <c r="A919" s="37">
        <v>45277</v>
      </c>
      <c r="B919" s="38" t="s">
        <v>16</v>
      </c>
      <c r="C919" s="25" t="s">
        <v>1147</v>
      </c>
      <c r="D919" s="36" t="s">
        <v>290</v>
      </c>
      <c r="E919" s="38">
        <v>2</v>
      </c>
      <c r="F919" s="36" t="s">
        <v>105</v>
      </c>
      <c r="G919" s="38" t="s">
        <v>1148</v>
      </c>
      <c r="H919" s="1" t="s">
        <v>2253</v>
      </c>
      <c r="I919" s="3" t="s">
        <v>105</v>
      </c>
      <c r="J919" s="38" t="str">
        <f t="shared" si="14"/>
        <v>positif</v>
      </c>
    </row>
    <row r="920" spans="1:10" ht="14.5" customHeight="1" x14ac:dyDescent="0.35">
      <c r="A920" s="37">
        <v>45277</v>
      </c>
      <c r="B920" s="38" t="s">
        <v>16</v>
      </c>
      <c r="C920" s="25" t="s">
        <v>1149</v>
      </c>
      <c r="D920" s="36" t="s">
        <v>10</v>
      </c>
      <c r="E920" s="38">
        <v>1</v>
      </c>
      <c r="F920" s="36" t="s">
        <v>161</v>
      </c>
      <c r="G920" s="38" t="s">
        <v>1148</v>
      </c>
      <c r="H920" s="1" t="s">
        <v>2254</v>
      </c>
      <c r="I920" s="3" t="s">
        <v>161</v>
      </c>
      <c r="J920" s="38" t="str">
        <f t="shared" si="14"/>
        <v>factuel</v>
      </c>
    </row>
    <row r="921" spans="1:10" ht="15.65" customHeight="1" x14ac:dyDescent="0.35">
      <c r="A921" s="37">
        <v>45277</v>
      </c>
      <c r="B921" s="38" t="s">
        <v>898</v>
      </c>
      <c r="C921" s="25" t="s">
        <v>1150</v>
      </c>
      <c r="D921" s="36" t="s">
        <v>10</v>
      </c>
      <c r="E921" s="38">
        <v>1</v>
      </c>
      <c r="F921" s="36" t="s">
        <v>161</v>
      </c>
      <c r="G921" s="38" t="s">
        <v>1148</v>
      </c>
      <c r="H921" s="1" t="s">
        <v>2255</v>
      </c>
      <c r="I921" s="3" t="s">
        <v>161</v>
      </c>
      <c r="J921" s="38" t="str">
        <f t="shared" si="14"/>
        <v>factuel</v>
      </c>
    </row>
    <row r="922" spans="1:10" ht="15" customHeight="1" x14ac:dyDescent="0.35">
      <c r="A922" s="37">
        <v>45278</v>
      </c>
      <c r="B922" s="38" t="s">
        <v>898</v>
      </c>
      <c r="C922" s="25" t="s">
        <v>1151</v>
      </c>
      <c r="D922" s="36" t="s">
        <v>10</v>
      </c>
      <c r="E922" s="38">
        <v>1</v>
      </c>
      <c r="F922" s="36" t="s">
        <v>1152</v>
      </c>
      <c r="G922" s="38" t="s">
        <v>1148</v>
      </c>
      <c r="H922" s="1" t="s">
        <v>2256</v>
      </c>
      <c r="I922" s="3" t="s">
        <v>1152</v>
      </c>
      <c r="J922" s="38" t="str">
        <f t="shared" si="14"/>
        <v xml:space="preserve">factuel </v>
      </c>
    </row>
    <row r="923" spans="1:10" ht="15" customHeight="1" x14ac:dyDescent="0.35">
      <c r="A923" s="37">
        <v>45278</v>
      </c>
      <c r="B923" s="38" t="s">
        <v>16</v>
      </c>
      <c r="C923" s="25" t="s">
        <v>1153</v>
      </c>
      <c r="D923" s="36" t="s">
        <v>10</v>
      </c>
      <c r="E923" s="38">
        <v>1</v>
      </c>
      <c r="F923" s="36" t="s">
        <v>161</v>
      </c>
      <c r="G923" s="38" t="s">
        <v>1148</v>
      </c>
      <c r="H923" s="1" t="s">
        <v>2257</v>
      </c>
      <c r="I923" s="3" t="s">
        <v>161</v>
      </c>
      <c r="J923" s="38" t="str">
        <f t="shared" si="14"/>
        <v>factuel</v>
      </c>
    </row>
    <row r="924" spans="1:10" ht="16" customHeight="1" x14ac:dyDescent="0.35">
      <c r="A924" s="37">
        <v>45279</v>
      </c>
      <c r="B924" s="38" t="s">
        <v>16</v>
      </c>
      <c r="C924" s="25" t="s">
        <v>1154</v>
      </c>
      <c r="D924" s="36" t="s">
        <v>467</v>
      </c>
      <c r="E924" s="38">
        <v>3</v>
      </c>
      <c r="F924" s="36" t="s">
        <v>27</v>
      </c>
      <c r="G924" s="38" t="s">
        <v>918</v>
      </c>
      <c r="H924" s="1" t="s">
        <v>2258</v>
      </c>
      <c r="I924" s="3" t="s">
        <v>27</v>
      </c>
      <c r="J924" s="38" t="str">
        <f t="shared" si="14"/>
        <v>positif</v>
      </c>
    </row>
    <row r="925" spans="1:10" ht="16.5" customHeight="1" x14ac:dyDescent="0.35">
      <c r="A925" s="37">
        <v>45279</v>
      </c>
      <c r="B925" s="38" t="s">
        <v>16</v>
      </c>
      <c r="C925" s="25" t="s">
        <v>1155</v>
      </c>
      <c r="D925" s="36" t="s">
        <v>24</v>
      </c>
      <c r="E925" s="38">
        <v>1</v>
      </c>
      <c r="F925" s="36" t="s">
        <v>1103</v>
      </c>
      <c r="G925" s="38" t="s">
        <v>918</v>
      </c>
      <c r="H925" s="1" t="s">
        <v>2259</v>
      </c>
      <c r="I925" s="3" t="s">
        <v>1103</v>
      </c>
      <c r="J925" s="38" t="str">
        <f t="shared" si="14"/>
        <v>positif nuancé</v>
      </c>
    </row>
    <row r="926" spans="1:10" ht="15.65" customHeight="1" x14ac:dyDescent="0.35">
      <c r="A926" s="37">
        <v>45280</v>
      </c>
      <c r="B926" s="38" t="s">
        <v>16</v>
      </c>
      <c r="C926" s="25" t="s">
        <v>1156</v>
      </c>
      <c r="D926" s="36" t="s">
        <v>50</v>
      </c>
      <c r="E926" s="38">
        <v>2</v>
      </c>
      <c r="F926" s="36" t="s">
        <v>161</v>
      </c>
      <c r="G926" s="38" t="s">
        <v>1157</v>
      </c>
      <c r="H926" s="1" t="s">
        <v>2260</v>
      </c>
      <c r="I926" s="3" t="s">
        <v>161</v>
      </c>
      <c r="J926" s="38" t="str">
        <f t="shared" si="14"/>
        <v>factuel</v>
      </c>
    </row>
    <row r="927" spans="1:10" ht="17.149999999999999" customHeight="1" x14ac:dyDescent="0.35">
      <c r="A927" s="37">
        <v>45280</v>
      </c>
      <c r="B927" s="38" t="s">
        <v>16</v>
      </c>
      <c r="C927" s="25" t="s">
        <v>1158</v>
      </c>
      <c r="D927" s="36" t="s">
        <v>797</v>
      </c>
      <c r="E927" s="38">
        <v>3</v>
      </c>
      <c r="F927" s="36" t="s">
        <v>22</v>
      </c>
      <c r="G927" s="38" t="s">
        <v>1159</v>
      </c>
      <c r="H927" s="1" t="s">
        <v>2261</v>
      </c>
      <c r="I927" s="3" t="s">
        <v>1126</v>
      </c>
      <c r="J927" s="38" t="str">
        <f t="shared" si="14"/>
        <v>négatif</v>
      </c>
    </row>
    <row r="928" spans="1:10" ht="15" customHeight="1" x14ac:dyDescent="0.35">
      <c r="A928" s="37">
        <v>45280</v>
      </c>
      <c r="B928" s="38" t="s">
        <v>898</v>
      </c>
      <c r="C928" s="25" t="s">
        <v>1160</v>
      </c>
      <c r="D928" s="36" t="s">
        <v>18</v>
      </c>
      <c r="E928" s="38">
        <v>1</v>
      </c>
      <c r="F928" s="36" t="s">
        <v>161</v>
      </c>
      <c r="G928" s="38" t="s">
        <v>911</v>
      </c>
      <c r="H928" s="1" t="s">
        <v>2262</v>
      </c>
      <c r="I928" s="3" t="s">
        <v>161</v>
      </c>
      <c r="J928" s="38" t="str">
        <f t="shared" si="14"/>
        <v>factuel</v>
      </c>
    </row>
    <row r="929" spans="1:10" ht="14.5" customHeight="1" x14ac:dyDescent="0.35">
      <c r="A929" s="37">
        <v>45281</v>
      </c>
      <c r="B929" s="38" t="s">
        <v>16</v>
      </c>
      <c r="C929" s="25" t="s">
        <v>1161</v>
      </c>
      <c r="D929" s="36" t="s">
        <v>89</v>
      </c>
      <c r="E929" s="38">
        <v>1</v>
      </c>
      <c r="F929" s="36" t="s">
        <v>27</v>
      </c>
      <c r="G929" s="38" t="s">
        <v>1139</v>
      </c>
      <c r="H929" s="1" t="s">
        <v>2263</v>
      </c>
      <c r="I929" s="3" t="s">
        <v>27</v>
      </c>
      <c r="J929" s="38" t="str">
        <f t="shared" si="14"/>
        <v>positif</v>
      </c>
    </row>
    <row r="930" spans="1:10" ht="18" customHeight="1" x14ac:dyDescent="0.35">
      <c r="A930" s="37">
        <v>45281</v>
      </c>
      <c r="B930" s="38" t="s">
        <v>898</v>
      </c>
      <c r="C930" s="25" t="s">
        <v>1162</v>
      </c>
      <c r="D930" s="36" t="s">
        <v>10</v>
      </c>
      <c r="E930" s="38">
        <v>1</v>
      </c>
      <c r="F930" s="36" t="s">
        <v>161</v>
      </c>
      <c r="G930" s="38" t="s">
        <v>1148</v>
      </c>
      <c r="H930" s="1" t="s">
        <v>2264</v>
      </c>
      <c r="I930" s="3" t="s">
        <v>161</v>
      </c>
      <c r="J930" s="38" t="str">
        <f t="shared" si="14"/>
        <v>factuel</v>
      </c>
    </row>
    <row r="931" spans="1:10" ht="15" customHeight="1" x14ac:dyDescent="0.35">
      <c r="A931" s="37">
        <v>45281</v>
      </c>
      <c r="B931" s="38" t="s">
        <v>898</v>
      </c>
      <c r="C931" s="25" t="s">
        <v>1163</v>
      </c>
      <c r="D931" s="36" t="s">
        <v>21</v>
      </c>
      <c r="E931" s="38">
        <v>1</v>
      </c>
      <c r="F931" s="36" t="s">
        <v>161</v>
      </c>
      <c r="G931" s="38" t="s">
        <v>1148</v>
      </c>
      <c r="H931" s="1" t="s">
        <v>2265</v>
      </c>
      <c r="I931" s="3" t="s">
        <v>161</v>
      </c>
      <c r="J931" s="38" t="str">
        <f t="shared" si="14"/>
        <v>factuel</v>
      </c>
    </row>
    <row r="932" spans="1:10" ht="16.5" customHeight="1" x14ac:dyDescent="0.35">
      <c r="A932" s="37">
        <v>45281</v>
      </c>
      <c r="B932" s="38" t="s">
        <v>16</v>
      </c>
      <c r="C932" s="25" t="s">
        <v>1164</v>
      </c>
      <c r="D932" s="36" t="s">
        <v>21</v>
      </c>
      <c r="E932" s="38">
        <v>1</v>
      </c>
      <c r="F932" s="36" t="s">
        <v>161</v>
      </c>
      <c r="G932" s="38" t="s">
        <v>1148</v>
      </c>
      <c r="H932" s="1" t="s">
        <v>2266</v>
      </c>
      <c r="I932" s="3" t="s">
        <v>161</v>
      </c>
      <c r="J932" s="38" t="str">
        <f t="shared" si="14"/>
        <v>factuel</v>
      </c>
    </row>
    <row r="933" spans="1:10" ht="13.5" customHeight="1" x14ac:dyDescent="0.35">
      <c r="A933" s="37">
        <v>45282</v>
      </c>
      <c r="B933" s="38" t="s">
        <v>16</v>
      </c>
      <c r="C933" s="25" t="s">
        <v>1165</v>
      </c>
      <c r="D933" s="36" t="s">
        <v>52</v>
      </c>
      <c r="E933" s="38">
        <v>5</v>
      </c>
      <c r="F933" s="36" t="s">
        <v>161</v>
      </c>
      <c r="G933" s="38" t="s">
        <v>1148</v>
      </c>
      <c r="H933" s="1" t="s">
        <v>2267</v>
      </c>
      <c r="I933" s="3" t="s">
        <v>161</v>
      </c>
      <c r="J933" s="38" t="str">
        <f t="shared" si="14"/>
        <v>factuel</v>
      </c>
    </row>
    <row r="934" spans="1:10" ht="15" customHeight="1" x14ac:dyDescent="0.35">
      <c r="A934" s="37">
        <v>45282</v>
      </c>
      <c r="B934" s="38" t="s">
        <v>16</v>
      </c>
      <c r="C934" s="25" t="s">
        <v>1166</v>
      </c>
      <c r="D934" s="36" t="s">
        <v>10</v>
      </c>
      <c r="E934" s="38">
        <v>2</v>
      </c>
      <c r="F934" s="36" t="s">
        <v>161</v>
      </c>
      <c r="G934" s="38" t="s">
        <v>1148</v>
      </c>
      <c r="H934" s="1" t="s">
        <v>2268</v>
      </c>
      <c r="I934" s="3" t="s">
        <v>161</v>
      </c>
      <c r="J934" s="38" t="str">
        <f t="shared" si="14"/>
        <v>factuel</v>
      </c>
    </row>
    <row r="935" spans="1:10" ht="16.5" customHeight="1" x14ac:dyDescent="0.35">
      <c r="A935" s="37">
        <v>45283</v>
      </c>
      <c r="B935" s="38" t="s">
        <v>898</v>
      </c>
      <c r="C935" s="25" t="s">
        <v>1167</v>
      </c>
      <c r="D935" s="36" t="s">
        <v>10</v>
      </c>
      <c r="E935" s="38">
        <v>2</v>
      </c>
      <c r="F935" s="36" t="s">
        <v>161</v>
      </c>
      <c r="G935" s="38" t="s">
        <v>688</v>
      </c>
      <c r="H935" s="1" t="s">
        <v>2269</v>
      </c>
      <c r="I935" s="3" t="s">
        <v>161</v>
      </c>
      <c r="J935" s="38" t="str">
        <f t="shared" si="14"/>
        <v>factuel</v>
      </c>
    </row>
    <row r="936" spans="1:10" ht="14.5" customHeight="1" x14ac:dyDescent="0.35">
      <c r="A936" s="37">
        <v>45283</v>
      </c>
      <c r="B936" s="38" t="s">
        <v>898</v>
      </c>
      <c r="C936" s="25" t="s">
        <v>1168</v>
      </c>
      <c r="D936" s="36" t="s">
        <v>10</v>
      </c>
      <c r="E936" s="38">
        <v>2</v>
      </c>
      <c r="F936" s="36" t="s">
        <v>11</v>
      </c>
      <c r="G936" s="38" t="s">
        <v>1148</v>
      </c>
      <c r="H936" s="1" t="s">
        <v>2270</v>
      </c>
      <c r="I936" s="3" t="s">
        <v>11</v>
      </c>
      <c r="J936" s="38" t="str">
        <f t="shared" si="14"/>
        <v>factuel</v>
      </c>
    </row>
    <row r="937" spans="1:10" ht="14.15" customHeight="1" x14ac:dyDescent="0.35">
      <c r="A937" s="37">
        <v>45284</v>
      </c>
      <c r="B937" s="38" t="s">
        <v>16</v>
      </c>
      <c r="C937" s="25" t="s">
        <v>1169</v>
      </c>
      <c r="D937" s="36" t="s">
        <v>177</v>
      </c>
      <c r="E937" s="38">
        <v>1</v>
      </c>
      <c r="F937" s="36" t="s">
        <v>1082</v>
      </c>
      <c r="G937" s="38" t="s">
        <v>1148</v>
      </c>
      <c r="H937" s="1" t="s">
        <v>2271</v>
      </c>
      <c r="I937" s="3" t="s">
        <v>1082</v>
      </c>
      <c r="J937" s="38" t="str">
        <f t="shared" si="14"/>
        <v>négatif</v>
      </c>
    </row>
    <row r="938" spans="1:10" ht="14.5" customHeight="1" x14ac:dyDescent="0.35">
      <c r="A938" s="37">
        <v>45284</v>
      </c>
      <c r="B938" s="38" t="s">
        <v>898</v>
      </c>
      <c r="C938" s="25" t="s">
        <v>1170</v>
      </c>
      <c r="D938" s="36" t="s">
        <v>21</v>
      </c>
      <c r="E938" s="38">
        <v>4</v>
      </c>
      <c r="F938" s="36" t="s">
        <v>161</v>
      </c>
      <c r="G938" s="38" t="s">
        <v>1148</v>
      </c>
      <c r="H938" s="1" t="s">
        <v>2272</v>
      </c>
      <c r="I938" s="3" t="s">
        <v>161</v>
      </c>
      <c r="J938" s="38" t="str">
        <f t="shared" si="14"/>
        <v>factuel</v>
      </c>
    </row>
    <row r="939" spans="1:10" s="22" customFormat="1" x14ac:dyDescent="0.35">
      <c r="A939" s="40">
        <v>45285</v>
      </c>
      <c r="B939" s="22" t="s">
        <v>898</v>
      </c>
      <c r="C939" s="25" t="s">
        <v>1171</v>
      </c>
      <c r="D939" s="41" t="s">
        <v>21</v>
      </c>
      <c r="E939" s="22">
        <v>1</v>
      </c>
      <c r="F939" s="41" t="s">
        <v>161</v>
      </c>
      <c r="G939" s="22" t="s">
        <v>1148</v>
      </c>
      <c r="H939" s="7"/>
      <c r="I939" s="8" t="s">
        <v>161</v>
      </c>
      <c r="J939" s="22" t="str">
        <f t="shared" si="14"/>
        <v>factuel</v>
      </c>
    </row>
    <row r="940" spans="1:10" ht="15.65" customHeight="1" x14ac:dyDescent="0.35">
      <c r="A940" s="37">
        <v>45285</v>
      </c>
      <c r="B940" s="38" t="s">
        <v>16</v>
      </c>
      <c r="C940" s="25" t="s">
        <v>1172</v>
      </c>
      <c r="D940" s="36" t="s">
        <v>52</v>
      </c>
      <c r="E940" s="38">
        <v>3</v>
      </c>
      <c r="F940" s="36" t="s">
        <v>1082</v>
      </c>
      <c r="G940" s="38" t="s">
        <v>1148</v>
      </c>
      <c r="H940" s="1" t="s">
        <v>2273</v>
      </c>
      <c r="I940" s="3" t="s">
        <v>1082</v>
      </c>
      <c r="J940" s="38" t="str">
        <f t="shared" si="14"/>
        <v>négatif</v>
      </c>
    </row>
    <row r="941" spans="1:10" ht="14.5" customHeight="1" x14ac:dyDescent="0.35">
      <c r="A941" s="37">
        <v>45286</v>
      </c>
      <c r="B941" s="38" t="s">
        <v>898</v>
      </c>
      <c r="C941" s="25" t="s">
        <v>1173</v>
      </c>
      <c r="D941" s="36" t="s">
        <v>21</v>
      </c>
      <c r="E941" s="38">
        <v>2</v>
      </c>
      <c r="F941" s="36" t="s">
        <v>1082</v>
      </c>
      <c r="G941" s="38" t="s">
        <v>12</v>
      </c>
      <c r="H941" s="1" t="s">
        <v>2274</v>
      </c>
      <c r="I941" s="3" t="s">
        <v>1082</v>
      </c>
      <c r="J941" s="38" t="str">
        <f t="shared" si="14"/>
        <v>négatif</v>
      </c>
    </row>
    <row r="942" spans="1:10" ht="14.5" customHeight="1" x14ac:dyDescent="0.35">
      <c r="A942" s="37">
        <v>45287</v>
      </c>
      <c r="B942" s="38" t="s">
        <v>898</v>
      </c>
      <c r="C942" s="25" t="s">
        <v>1174</v>
      </c>
      <c r="D942" s="36" t="s">
        <v>21</v>
      </c>
      <c r="E942" s="38">
        <v>1</v>
      </c>
      <c r="F942" s="36" t="s">
        <v>161</v>
      </c>
      <c r="G942" s="38" t="s">
        <v>911</v>
      </c>
      <c r="H942" s="1" t="s">
        <v>2275</v>
      </c>
      <c r="I942" s="3" t="s">
        <v>161</v>
      </c>
      <c r="J942" s="38" t="str">
        <f t="shared" si="14"/>
        <v>factuel</v>
      </c>
    </row>
    <row r="943" spans="1:10" ht="14.5" customHeight="1" x14ac:dyDescent="0.35">
      <c r="A943" s="37">
        <v>45287</v>
      </c>
      <c r="B943" s="38" t="s">
        <v>16</v>
      </c>
      <c r="C943" s="25" t="s">
        <v>1175</v>
      </c>
      <c r="D943" s="36" t="s">
        <v>50</v>
      </c>
      <c r="E943" s="38">
        <v>2</v>
      </c>
      <c r="F943" s="36" t="s">
        <v>161</v>
      </c>
      <c r="G943" s="38" t="s">
        <v>1148</v>
      </c>
      <c r="H943" s="1" t="s">
        <v>2276</v>
      </c>
      <c r="I943" s="3" t="s">
        <v>161</v>
      </c>
      <c r="J943" s="38" t="str">
        <f t="shared" si="14"/>
        <v>factuel</v>
      </c>
    </row>
    <row r="944" spans="1:10" x14ac:dyDescent="0.35">
      <c r="A944" s="37">
        <v>45292</v>
      </c>
      <c r="B944" s="38" t="s">
        <v>945</v>
      </c>
      <c r="C944" s="25" t="s">
        <v>1177</v>
      </c>
      <c r="D944" s="36" t="s">
        <v>10</v>
      </c>
      <c r="E944" s="38">
        <v>2</v>
      </c>
      <c r="F944" s="36" t="s">
        <v>11</v>
      </c>
      <c r="G944" s="38" t="s">
        <v>1148</v>
      </c>
      <c r="I944" s="3" t="s">
        <v>11</v>
      </c>
      <c r="J944" s="38" t="str">
        <f t="shared" si="14"/>
        <v>factuel</v>
      </c>
    </row>
    <row r="945" spans="1:10" ht="15" customHeight="1" x14ac:dyDescent="0.35">
      <c r="A945" s="37">
        <v>45293</v>
      </c>
      <c r="B945" s="38" t="s">
        <v>898</v>
      </c>
      <c r="C945" s="25" t="s">
        <v>1178</v>
      </c>
      <c r="D945" s="36" t="s">
        <v>21</v>
      </c>
      <c r="E945" s="38">
        <v>2</v>
      </c>
      <c r="F945" s="36" t="s">
        <v>161</v>
      </c>
      <c r="G945" s="38" t="s">
        <v>223</v>
      </c>
      <c r="H945" s="1" t="s">
        <v>2279</v>
      </c>
      <c r="I945" s="3" t="s">
        <v>161</v>
      </c>
      <c r="J945" s="38" t="str">
        <f t="shared" si="14"/>
        <v>factuel</v>
      </c>
    </row>
    <row r="946" spans="1:10" ht="16" customHeight="1" x14ac:dyDescent="0.35">
      <c r="A946" s="37">
        <v>45293</v>
      </c>
      <c r="B946" s="38" t="s">
        <v>16</v>
      </c>
      <c r="C946" s="25" t="s">
        <v>1179</v>
      </c>
      <c r="D946" s="36" t="s">
        <v>21</v>
      </c>
      <c r="E946" s="38">
        <v>1</v>
      </c>
      <c r="F946" s="36" t="s">
        <v>161</v>
      </c>
      <c r="G946" s="38" t="s">
        <v>1148</v>
      </c>
      <c r="H946" s="1" t="s">
        <v>2280</v>
      </c>
      <c r="I946" s="3" t="s">
        <v>161</v>
      </c>
      <c r="J946" s="38" t="str">
        <f t="shared" si="14"/>
        <v>factuel</v>
      </c>
    </row>
    <row r="947" spans="1:10" ht="15" customHeight="1" x14ac:dyDescent="0.35">
      <c r="A947" s="37">
        <v>45293</v>
      </c>
      <c r="B947" s="38" t="s">
        <v>16</v>
      </c>
      <c r="C947" s="25" t="s">
        <v>1180</v>
      </c>
      <c r="D947" s="36" t="s">
        <v>803</v>
      </c>
      <c r="E947" s="38">
        <v>1</v>
      </c>
      <c r="F947" s="36" t="s">
        <v>11</v>
      </c>
      <c r="G947" s="38" t="s">
        <v>286</v>
      </c>
      <c r="H947" s="1" t="s">
        <v>2277</v>
      </c>
      <c r="I947" s="3" t="s">
        <v>11</v>
      </c>
      <c r="J947" s="38" t="str">
        <f t="shared" si="14"/>
        <v>factuel</v>
      </c>
    </row>
    <row r="948" spans="1:10" ht="15" customHeight="1" x14ac:dyDescent="0.35">
      <c r="A948" s="37">
        <v>45294</v>
      </c>
      <c r="B948" s="38" t="s">
        <v>898</v>
      </c>
      <c r="C948" s="25" t="s">
        <v>1176</v>
      </c>
      <c r="D948" s="36" t="s">
        <v>803</v>
      </c>
      <c r="E948" s="38">
        <v>1</v>
      </c>
      <c r="F948" s="36" t="s">
        <v>11</v>
      </c>
      <c r="G948" s="38" t="s">
        <v>1038</v>
      </c>
      <c r="I948" s="3" t="s">
        <v>11</v>
      </c>
      <c r="J948" s="38" t="str">
        <f t="shared" si="14"/>
        <v>factuel</v>
      </c>
    </row>
    <row r="949" spans="1:10" s="22" customFormat="1" x14ac:dyDescent="0.35">
      <c r="A949" s="40">
        <v>45294</v>
      </c>
      <c r="B949" s="22" t="s">
        <v>898</v>
      </c>
      <c r="C949" s="25" t="s">
        <v>1181</v>
      </c>
      <c r="D949" s="41" t="s">
        <v>803</v>
      </c>
      <c r="E949" s="22">
        <v>1</v>
      </c>
      <c r="F949" s="41" t="s">
        <v>11</v>
      </c>
      <c r="G949" s="22" t="s">
        <v>552</v>
      </c>
      <c r="H949" s="7"/>
      <c r="I949" s="8" t="s">
        <v>11</v>
      </c>
      <c r="J949" s="22" t="str">
        <f t="shared" si="14"/>
        <v>factuel</v>
      </c>
    </row>
    <row r="950" spans="1:10" s="22" customFormat="1" x14ac:dyDescent="0.35">
      <c r="A950" s="40">
        <v>45294</v>
      </c>
      <c r="B950" s="22" t="s">
        <v>898</v>
      </c>
      <c r="C950" s="25" t="s">
        <v>1182</v>
      </c>
      <c r="D950" s="41" t="s">
        <v>803</v>
      </c>
      <c r="E950" s="22">
        <v>1</v>
      </c>
      <c r="F950" s="41" t="s">
        <v>11</v>
      </c>
      <c r="G950" s="22" t="s">
        <v>423</v>
      </c>
      <c r="H950" s="7"/>
      <c r="I950" s="8" t="s">
        <v>11</v>
      </c>
      <c r="J950" s="22" t="str">
        <f t="shared" si="14"/>
        <v>factuel</v>
      </c>
    </row>
    <row r="951" spans="1:10" s="22" customFormat="1" x14ac:dyDescent="0.35">
      <c r="A951" s="40">
        <v>45294</v>
      </c>
      <c r="B951" s="22" t="s">
        <v>898</v>
      </c>
      <c r="C951" s="25" t="s">
        <v>1183</v>
      </c>
      <c r="D951" s="41" t="s">
        <v>803</v>
      </c>
      <c r="E951" s="22">
        <v>1</v>
      </c>
      <c r="F951" s="41" t="s">
        <v>11</v>
      </c>
      <c r="G951" s="22" t="s">
        <v>528</v>
      </c>
      <c r="H951" s="7"/>
      <c r="I951" s="8" t="s">
        <v>11</v>
      </c>
      <c r="J951" s="22" t="str">
        <f t="shared" si="14"/>
        <v>factuel</v>
      </c>
    </row>
    <row r="952" spans="1:10" ht="15" customHeight="1" x14ac:dyDescent="0.35">
      <c r="A952" s="37">
        <v>45294</v>
      </c>
      <c r="B952" s="38" t="s">
        <v>16</v>
      </c>
      <c r="C952" s="25" t="s">
        <v>1184</v>
      </c>
      <c r="D952" s="36" t="s">
        <v>18</v>
      </c>
      <c r="E952" s="38">
        <v>2</v>
      </c>
      <c r="F952" s="36" t="s">
        <v>11</v>
      </c>
      <c r="G952" s="38" t="s">
        <v>286</v>
      </c>
      <c r="H952" s="1" t="s">
        <v>2278</v>
      </c>
      <c r="I952" s="3" t="s">
        <v>11</v>
      </c>
      <c r="J952" s="38" t="str">
        <f t="shared" si="14"/>
        <v>factuel</v>
      </c>
    </row>
    <row r="953" spans="1:10" ht="15" customHeight="1" x14ac:dyDescent="0.35">
      <c r="A953" s="37">
        <v>45294</v>
      </c>
      <c r="B953" s="38" t="s">
        <v>1185</v>
      </c>
      <c r="C953" s="25" t="s">
        <v>1186</v>
      </c>
      <c r="D953" s="36" t="s">
        <v>803</v>
      </c>
      <c r="E953" s="38">
        <v>3</v>
      </c>
      <c r="F953" s="36" t="s">
        <v>11</v>
      </c>
      <c r="G953" s="38" t="s">
        <v>1187</v>
      </c>
      <c r="H953" s="1" t="s">
        <v>2281</v>
      </c>
      <c r="I953" s="3" t="s">
        <v>11</v>
      </c>
      <c r="J953" s="38" t="str">
        <f t="shared" si="14"/>
        <v>factuel</v>
      </c>
    </row>
    <row r="954" spans="1:10" ht="16" customHeight="1" x14ac:dyDescent="0.35">
      <c r="A954" s="37">
        <v>45294</v>
      </c>
      <c r="B954" s="38" t="s">
        <v>1185</v>
      </c>
      <c r="C954" s="25" t="s">
        <v>1188</v>
      </c>
      <c r="D954" s="36" t="s">
        <v>803</v>
      </c>
      <c r="E954" s="38">
        <v>1</v>
      </c>
      <c r="F954" s="36" t="s">
        <v>11</v>
      </c>
      <c r="G954" s="38" t="s">
        <v>286</v>
      </c>
      <c r="H954" s="1" t="s">
        <v>2282</v>
      </c>
      <c r="I954" s="3" t="s">
        <v>11</v>
      </c>
      <c r="J954" s="38" t="str">
        <f t="shared" si="14"/>
        <v>factuel</v>
      </c>
    </row>
    <row r="955" spans="1:10" ht="14.5" customHeight="1" x14ac:dyDescent="0.35">
      <c r="A955" s="37">
        <v>45294</v>
      </c>
      <c r="B955" s="38" t="s">
        <v>1185</v>
      </c>
      <c r="C955" s="25" t="s">
        <v>1189</v>
      </c>
      <c r="D955" s="36" t="s">
        <v>803</v>
      </c>
      <c r="E955" s="38">
        <v>1</v>
      </c>
      <c r="F955" s="36" t="s">
        <v>11</v>
      </c>
      <c r="G955" s="38" t="s">
        <v>1132</v>
      </c>
      <c r="H955" s="1" t="s">
        <v>2283</v>
      </c>
      <c r="I955" s="3" t="s">
        <v>11</v>
      </c>
      <c r="J955" s="38" t="str">
        <f t="shared" si="14"/>
        <v>factuel</v>
      </c>
    </row>
    <row r="956" spans="1:10" ht="14.15" customHeight="1" x14ac:dyDescent="0.35">
      <c r="A956" s="37">
        <v>45294</v>
      </c>
      <c r="B956" s="38" t="s">
        <v>898</v>
      </c>
      <c r="C956" s="25" t="s">
        <v>1190</v>
      </c>
      <c r="D956" s="36" t="s">
        <v>15</v>
      </c>
      <c r="E956" s="38">
        <v>2</v>
      </c>
      <c r="F956" s="36" t="s">
        <v>11</v>
      </c>
      <c r="G956" s="38" t="s">
        <v>140</v>
      </c>
      <c r="H956" s="1" t="s">
        <v>2284</v>
      </c>
      <c r="I956" s="3" t="s">
        <v>11</v>
      </c>
      <c r="J956" s="38" t="str">
        <f t="shared" si="14"/>
        <v>factuel</v>
      </c>
    </row>
    <row r="957" spans="1:10" ht="16" customHeight="1" x14ac:dyDescent="0.35">
      <c r="A957" s="37">
        <v>45294</v>
      </c>
      <c r="B957" s="38" t="s">
        <v>1191</v>
      </c>
      <c r="C957" s="25" t="s">
        <v>1192</v>
      </c>
      <c r="D957" s="36" t="s">
        <v>803</v>
      </c>
      <c r="E957" s="38">
        <v>1</v>
      </c>
      <c r="F957" s="36" t="s">
        <v>45</v>
      </c>
      <c r="G957" s="38" t="s">
        <v>1193</v>
      </c>
      <c r="H957" s="1" t="s">
        <v>2285</v>
      </c>
      <c r="I957" s="3" t="s">
        <v>45</v>
      </c>
      <c r="J957" s="38" t="str">
        <f t="shared" si="14"/>
        <v xml:space="preserve">factuel </v>
      </c>
    </row>
    <row r="958" spans="1:10" ht="15" customHeight="1" x14ac:dyDescent="0.35">
      <c r="A958" s="37">
        <v>45294</v>
      </c>
      <c r="B958" s="38" t="s">
        <v>1191</v>
      </c>
      <c r="C958" s="25" t="s">
        <v>1194</v>
      </c>
      <c r="D958" s="36" t="s">
        <v>803</v>
      </c>
      <c r="E958" s="38">
        <v>1</v>
      </c>
      <c r="F958" s="36" t="s">
        <v>45</v>
      </c>
      <c r="G958" s="38" t="s">
        <v>1148</v>
      </c>
      <c r="H958" s="1" t="s">
        <v>2286</v>
      </c>
      <c r="I958" s="3" t="s">
        <v>45</v>
      </c>
      <c r="J958" s="38" t="str">
        <f t="shared" si="14"/>
        <v xml:space="preserve">factuel </v>
      </c>
    </row>
    <row r="959" spans="1:10" ht="16" customHeight="1" x14ac:dyDescent="0.35">
      <c r="A959" s="37">
        <v>45294</v>
      </c>
      <c r="B959" s="38" t="s">
        <v>16</v>
      </c>
      <c r="C959" s="25" t="s">
        <v>1195</v>
      </c>
      <c r="D959" s="36" t="s">
        <v>21</v>
      </c>
      <c r="E959" s="38">
        <v>1</v>
      </c>
      <c r="F959" s="36" t="s">
        <v>1196</v>
      </c>
      <c r="G959" s="38" t="s">
        <v>12</v>
      </c>
      <c r="H959" s="1" t="s">
        <v>2287</v>
      </c>
      <c r="I959" s="3" t="s">
        <v>1196</v>
      </c>
      <c r="J959" s="38" t="str">
        <f t="shared" si="14"/>
        <v xml:space="preserve">positif nuancé </v>
      </c>
    </row>
    <row r="960" spans="1:10" ht="15.65" customHeight="1" x14ac:dyDescent="0.35">
      <c r="A960" s="37">
        <v>45294</v>
      </c>
      <c r="B960" s="38" t="s">
        <v>1191</v>
      </c>
      <c r="C960" s="25" t="s">
        <v>1197</v>
      </c>
      <c r="D960" s="36" t="s">
        <v>803</v>
      </c>
      <c r="E960" s="38">
        <v>1</v>
      </c>
      <c r="F960" s="36" t="s">
        <v>161</v>
      </c>
      <c r="G960" s="38" t="s">
        <v>223</v>
      </c>
      <c r="H960" s="1" t="s">
        <v>2288</v>
      </c>
      <c r="I960" s="3" t="s">
        <v>161</v>
      </c>
      <c r="J960" s="38" t="str">
        <f t="shared" si="14"/>
        <v>factuel</v>
      </c>
    </row>
    <row r="961" spans="1:10" s="22" customFormat="1" x14ac:dyDescent="0.35">
      <c r="A961" s="40">
        <v>45295</v>
      </c>
      <c r="B961" s="22" t="s">
        <v>1185</v>
      </c>
      <c r="C961" s="25" t="s">
        <v>1198</v>
      </c>
      <c r="D961" s="41" t="s">
        <v>803</v>
      </c>
      <c r="E961" s="22">
        <v>1</v>
      </c>
      <c r="F961" s="41" t="s">
        <v>1196</v>
      </c>
      <c r="G961" s="22" t="s">
        <v>864</v>
      </c>
      <c r="H961" s="7"/>
      <c r="I961" s="8" t="s">
        <v>1196</v>
      </c>
      <c r="J961" s="22" t="str">
        <f t="shared" si="14"/>
        <v xml:space="preserve">positif nuancé </v>
      </c>
    </row>
    <row r="962" spans="1:10" ht="43.5" x14ac:dyDescent="0.35">
      <c r="A962" s="37">
        <v>45295</v>
      </c>
      <c r="B962" s="38" t="s">
        <v>1185</v>
      </c>
      <c r="C962" s="25" t="s">
        <v>1199</v>
      </c>
      <c r="D962" s="36" t="s">
        <v>803</v>
      </c>
      <c r="E962" s="38">
        <v>1</v>
      </c>
      <c r="F962" s="36" t="s">
        <v>1200</v>
      </c>
      <c r="G962" s="38" t="s">
        <v>552</v>
      </c>
      <c r="H962" s="1" t="s">
        <v>2289</v>
      </c>
      <c r="I962" s="3" t="s">
        <v>1200</v>
      </c>
      <c r="J962" s="38" t="str">
        <f t="shared" ref="J962:J1025" si="15">LOWER(F962)</f>
        <v xml:space="preserve">positif  </v>
      </c>
    </row>
    <row r="963" spans="1:10" s="22" customFormat="1" x14ac:dyDescent="0.35">
      <c r="A963" s="40">
        <v>45295</v>
      </c>
      <c r="B963" s="22" t="s">
        <v>1201</v>
      </c>
      <c r="C963" s="25" t="s">
        <v>1202</v>
      </c>
      <c r="D963" s="41" t="s">
        <v>803</v>
      </c>
      <c r="E963" s="22">
        <v>1</v>
      </c>
      <c r="F963" s="41" t="s">
        <v>11</v>
      </c>
      <c r="G963" s="22" t="s">
        <v>1038</v>
      </c>
      <c r="H963" s="7"/>
      <c r="I963" s="8" t="s">
        <v>11</v>
      </c>
      <c r="J963" s="22" t="str">
        <f t="shared" si="15"/>
        <v>factuel</v>
      </c>
    </row>
    <row r="964" spans="1:10" s="22" customFormat="1" x14ac:dyDescent="0.35">
      <c r="A964" s="40">
        <v>45295</v>
      </c>
      <c r="B964" s="22" t="s">
        <v>1201</v>
      </c>
      <c r="C964" s="25" t="s">
        <v>1203</v>
      </c>
      <c r="D964" s="41" t="s">
        <v>803</v>
      </c>
      <c r="E964" s="22">
        <v>1</v>
      </c>
      <c r="F964" s="41" t="s">
        <v>11</v>
      </c>
      <c r="G964" s="22" t="s">
        <v>1187</v>
      </c>
      <c r="H964" s="7"/>
      <c r="I964" s="8" t="s">
        <v>11</v>
      </c>
      <c r="J964" s="22" t="str">
        <f t="shared" si="15"/>
        <v>factuel</v>
      </c>
    </row>
    <row r="965" spans="1:10" ht="14.5" customHeight="1" x14ac:dyDescent="0.35">
      <c r="A965" s="37">
        <v>45295</v>
      </c>
      <c r="B965" s="38" t="s">
        <v>898</v>
      </c>
      <c r="C965" s="25" t="s">
        <v>1204</v>
      </c>
      <c r="D965" s="36" t="s">
        <v>1205</v>
      </c>
      <c r="E965" s="38">
        <v>3</v>
      </c>
      <c r="F965" s="36" t="s">
        <v>11</v>
      </c>
      <c r="G965" s="38" t="s">
        <v>1206</v>
      </c>
      <c r="H965" s="1" t="s">
        <v>2290</v>
      </c>
      <c r="I965" s="3" t="s">
        <v>11</v>
      </c>
      <c r="J965" s="38" t="str">
        <f t="shared" si="15"/>
        <v>factuel</v>
      </c>
    </row>
    <row r="966" spans="1:10" ht="16" customHeight="1" x14ac:dyDescent="0.35">
      <c r="A966" s="37">
        <v>45295</v>
      </c>
      <c r="B966" s="38" t="s">
        <v>16</v>
      </c>
      <c r="C966" s="25" t="s">
        <v>1207</v>
      </c>
      <c r="D966" s="36" t="s">
        <v>21</v>
      </c>
      <c r="E966" s="38">
        <v>1</v>
      </c>
      <c r="F966" s="36" t="s">
        <v>11</v>
      </c>
      <c r="G966" s="38" t="s">
        <v>1148</v>
      </c>
      <c r="H966" s="1" t="s">
        <v>2291</v>
      </c>
      <c r="I966" s="3" t="s">
        <v>11</v>
      </c>
      <c r="J966" s="38" t="str">
        <f t="shared" si="15"/>
        <v>factuel</v>
      </c>
    </row>
    <row r="967" spans="1:10" ht="17.149999999999999" customHeight="1" x14ac:dyDescent="0.35">
      <c r="A967" s="37">
        <v>45295</v>
      </c>
      <c r="B967" s="38" t="s">
        <v>831</v>
      </c>
      <c r="C967" s="25" t="s">
        <v>1208</v>
      </c>
      <c r="D967" s="36" t="s">
        <v>72</v>
      </c>
      <c r="E967" s="38">
        <v>1</v>
      </c>
      <c r="F967" s="36" t="s">
        <v>11</v>
      </c>
      <c r="G967" s="38" t="s">
        <v>1148</v>
      </c>
      <c r="H967" s="1" t="s">
        <v>2292</v>
      </c>
      <c r="I967" s="3" t="s">
        <v>11</v>
      </c>
      <c r="J967" s="38" t="str">
        <f t="shared" si="15"/>
        <v>factuel</v>
      </c>
    </row>
    <row r="968" spans="1:10" ht="16.5" customHeight="1" x14ac:dyDescent="0.35">
      <c r="A968" s="37">
        <v>45296</v>
      </c>
      <c r="B968" s="38" t="s">
        <v>217</v>
      </c>
      <c r="C968" s="25" t="s">
        <v>1209</v>
      </c>
      <c r="D968" s="36" t="s">
        <v>803</v>
      </c>
      <c r="E968" s="38">
        <v>1</v>
      </c>
      <c r="F968" s="36" t="s">
        <v>1196</v>
      </c>
      <c r="G968" s="38" t="s">
        <v>1148</v>
      </c>
      <c r="H968" s="1" t="s">
        <v>2293</v>
      </c>
      <c r="I968" s="3" t="s">
        <v>1196</v>
      </c>
      <c r="J968" s="38" t="str">
        <f t="shared" si="15"/>
        <v xml:space="preserve">positif nuancé </v>
      </c>
    </row>
    <row r="969" spans="1:10" ht="18" customHeight="1" x14ac:dyDescent="0.35">
      <c r="A969" s="37">
        <v>45296</v>
      </c>
      <c r="B969" s="38" t="s">
        <v>43</v>
      </c>
      <c r="C969" s="25" t="s">
        <v>1210</v>
      </c>
      <c r="D969" s="36" t="s">
        <v>50</v>
      </c>
      <c r="E969" s="38">
        <v>1</v>
      </c>
      <c r="F969" s="36" t="s">
        <v>11</v>
      </c>
      <c r="G969" s="38" t="s">
        <v>1148</v>
      </c>
      <c r="H969" s="1" t="s">
        <v>2294</v>
      </c>
      <c r="I969" s="3" t="s">
        <v>11</v>
      </c>
      <c r="J969" s="38" t="str">
        <f t="shared" si="15"/>
        <v>factuel</v>
      </c>
    </row>
    <row r="970" spans="1:10" ht="18" customHeight="1" x14ac:dyDescent="0.35">
      <c r="A970" s="37">
        <v>45296</v>
      </c>
      <c r="B970" s="38" t="s">
        <v>43</v>
      </c>
      <c r="C970" s="25" t="s">
        <v>1211</v>
      </c>
      <c r="D970" s="36" t="s">
        <v>10</v>
      </c>
      <c r="E970" s="38">
        <v>4</v>
      </c>
      <c r="F970" s="36" t="s">
        <v>11</v>
      </c>
      <c r="G970" s="38" t="s">
        <v>1148</v>
      </c>
      <c r="H970" s="1" t="s">
        <v>2295</v>
      </c>
      <c r="I970" s="3" t="s">
        <v>11</v>
      </c>
      <c r="J970" s="38" t="str">
        <f t="shared" si="15"/>
        <v>factuel</v>
      </c>
    </row>
    <row r="971" spans="1:10" s="22" customFormat="1" x14ac:dyDescent="0.35">
      <c r="A971" s="40">
        <v>45296</v>
      </c>
      <c r="B971" s="22" t="s">
        <v>831</v>
      </c>
      <c r="C971" s="25" t="s">
        <v>1212</v>
      </c>
      <c r="D971" s="41" t="s">
        <v>803</v>
      </c>
      <c r="E971" s="22">
        <v>4</v>
      </c>
      <c r="F971" s="41" t="s">
        <v>11</v>
      </c>
      <c r="G971" s="22" t="s">
        <v>1213</v>
      </c>
      <c r="H971" s="7"/>
      <c r="I971" s="8" t="s">
        <v>11</v>
      </c>
      <c r="J971" s="22" t="str">
        <f t="shared" si="15"/>
        <v>factuel</v>
      </c>
    </row>
    <row r="972" spans="1:10" ht="16.5" customHeight="1" x14ac:dyDescent="0.35">
      <c r="A972" s="37">
        <v>45297</v>
      </c>
      <c r="B972" s="38" t="s">
        <v>43</v>
      </c>
      <c r="C972" s="25" t="s">
        <v>1214</v>
      </c>
      <c r="D972" s="36" t="s">
        <v>1205</v>
      </c>
      <c r="E972" s="38">
        <v>3</v>
      </c>
      <c r="F972" s="36" t="s">
        <v>105</v>
      </c>
      <c r="G972" s="38" t="s">
        <v>1148</v>
      </c>
      <c r="H972" s="1" t="s">
        <v>2296</v>
      </c>
      <c r="I972" s="3" t="s">
        <v>105</v>
      </c>
      <c r="J972" s="38" t="str">
        <f t="shared" si="15"/>
        <v>positif</v>
      </c>
    </row>
    <row r="973" spans="1:10" ht="16.5" customHeight="1" x14ac:dyDescent="0.35">
      <c r="A973" s="37">
        <v>45297</v>
      </c>
      <c r="B973" s="38" t="s">
        <v>43</v>
      </c>
      <c r="C973" s="25" t="s">
        <v>1215</v>
      </c>
      <c r="D973" s="36" t="s">
        <v>803</v>
      </c>
      <c r="E973" s="38">
        <v>1</v>
      </c>
      <c r="F973" s="36" t="s">
        <v>161</v>
      </c>
      <c r="G973" s="38" t="s">
        <v>1148</v>
      </c>
      <c r="H973" s="1" t="s">
        <v>2297</v>
      </c>
      <c r="I973" s="3" t="s">
        <v>161</v>
      </c>
      <c r="J973" s="38" t="str">
        <f t="shared" si="15"/>
        <v>factuel</v>
      </c>
    </row>
    <row r="974" spans="1:10" ht="17.149999999999999" customHeight="1" x14ac:dyDescent="0.35">
      <c r="A974" s="37">
        <v>45299</v>
      </c>
      <c r="B974" s="38" t="s">
        <v>16</v>
      </c>
      <c r="C974" s="25" t="s">
        <v>1216</v>
      </c>
      <c r="D974" s="36" t="s">
        <v>18</v>
      </c>
      <c r="E974" s="38">
        <v>1</v>
      </c>
      <c r="F974" s="36" t="s">
        <v>161</v>
      </c>
      <c r="G974" s="38" t="s">
        <v>1148</v>
      </c>
      <c r="H974" s="1" t="s">
        <v>2298</v>
      </c>
      <c r="I974" s="3" t="s">
        <v>161</v>
      </c>
      <c r="J974" s="38" t="str">
        <f t="shared" si="15"/>
        <v>factuel</v>
      </c>
    </row>
    <row r="975" spans="1:10" ht="15.65" customHeight="1" x14ac:dyDescent="0.35">
      <c r="A975" s="37">
        <v>45299</v>
      </c>
      <c r="B975" s="38" t="s">
        <v>43</v>
      </c>
      <c r="C975" s="25" t="s">
        <v>1217</v>
      </c>
      <c r="D975" s="36" t="s">
        <v>18</v>
      </c>
      <c r="E975" s="38">
        <v>2</v>
      </c>
      <c r="F975" s="36" t="s">
        <v>11</v>
      </c>
      <c r="G975" s="38" t="s">
        <v>1148</v>
      </c>
      <c r="H975" s="1" t="s">
        <v>2299</v>
      </c>
      <c r="I975" s="3" t="s">
        <v>11</v>
      </c>
      <c r="J975" s="38" t="str">
        <f t="shared" si="15"/>
        <v>factuel</v>
      </c>
    </row>
    <row r="976" spans="1:10" ht="15.65" customHeight="1" x14ac:dyDescent="0.35">
      <c r="A976" s="37">
        <v>45300</v>
      </c>
      <c r="B976" s="38" t="s">
        <v>16</v>
      </c>
      <c r="C976" s="25" t="s">
        <v>1218</v>
      </c>
      <c r="D976" s="36" t="s">
        <v>10</v>
      </c>
      <c r="E976" s="38">
        <v>1</v>
      </c>
      <c r="F976" s="36" t="s">
        <v>11</v>
      </c>
      <c r="G976" s="38" t="s">
        <v>286</v>
      </c>
      <c r="H976" s="1" t="s">
        <v>2300</v>
      </c>
      <c r="I976" s="3" t="s">
        <v>11</v>
      </c>
      <c r="J976" s="38" t="str">
        <f t="shared" si="15"/>
        <v>factuel</v>
      </c>
    </row>
    <row r="977" spans="1:10" ht="13.5" customHeight="1" x14ac:dyDescent="0.35">
      <c r="A977" s="37">
        <v>45300</v>
      </c>
      <c r="B977" s="38" t="s">
        <v>16</v>
      </c>
      <c r="C977" s="25" t="s">
        <v>1219</v>
      </c>
      <c r="D977" s="36" t="s">
        <v>18</v>
      </c>
      <c r="E977" s="38">
        <v>1</v>
      </c>
      <c r="F977" s="36" t="s">
        <v>11</v>
      </c>
      <c r="G977" s="38" t="s">
        <v>1148</v>
      </c>
      <c r="H977" s="1" t="s">
        <v>2301</v>
      </c>
      <c r="I977" s="3" t="s">
        <v>11</v>
      </c>
      <c r="J977" s="38" t="str">
        <f t="shared" si="15"/>
        <v>factuel</v>
      </c>
    </row>
    <row r="978" spans="1:10" ht="16.5" customHeight="1" x14ac:dyDescent="0.35">
      <c r="A978" s="37">
        <v>45301</v>
      </c>
      <c r="B978" s="38" t="s">
        <v>217</v>
      </c>
      <c r="C978" s="25" t="s">
        <v>1220</v>
      </c>
      <c r="D978" s="36" t="s">
        <v>803</v>
      </c>
      <c r="E978" s="38">
        <v>3</v>
      </c>
      <c r="F978" s="36" t="s">
        <v>11</v>
      </c>
      <c r="G978" s="38" t="s">
        <v>140</v>
      </c>
      <c r="H978" s="1" t="s">
        <v>2302</v>
      </c>
      <c r="I978" s="3" t="s">
        <v>1221</v>
      </c>
      <c r="J978" s="38" t="str">
        <f t="shared" si="15"/>
        <v>factuel</v>
      </c>
    </row>
    <row r="979" spans="1:10" ht="16.5" customHeight="1" x14ac:dyDescent="0.35">
      <c r="A979" s="37">
        <v>45301</v>
      </c>
      <c r="B979" s="38" t="s">
        <v>16</v>
      </c>
      <c r="C979" s="25" t="s">
        <v>1222</v>
      </c>
      <c r="D979" s="36" t="s">
        <v>52</v>
      </c>
      <c r="E979" s="38">
        <v>1</v>
      </c>
      <c r="F979" s="36" t="s">
        <v>11</v>
      </c>
      <c r="G979" s="38" t="s">
        <v>1223</v>
      </c>
      <c r="H979" s="1" t="s">
        <v>2303</v>
      </c>
      <c r="I979" s="3" t="s">
        <v>11</v>
      </c>
      <c r="J979" s="38" t="str">
        <f t="shared" si="15"/>
        <v>factuel</v>
      </c>
    </row>
    <row r="980" spans="1:10" ht="17.149999999999999" customHeight="1" x14ac:dyDescent="0.35">
      <c r="A980" s="37">
        <v>45301</v>
      </c>
      <c r="B980" s="38" t="s">
        <v>43</v>
      </c>
      <c r="C980" s="25" t="s">
        <v>1224</v>
      </c>
      <c r="D980" s="36" t="s">
        <v>50</v>
      </c>
      <c r="E980" s="38">
        <v>3</v>
      </c>
      <c r="F980" s="36" t="s">
        <v>11</v>
      </c>
      <c r="G980" s="38" t="s">
        <v>12</v>
      </c>
      <c r="H980" s="1" t="s">
        <v>2304</v>
      </c>
      <c r="I980" s="3" t="s">
        <v>11</v>
      </c>
      <c r="J980" s="38" t="str">
        <f t="shared" si="15"/>
        <v>factuel</v>
      </c>
    </row>
    <row r="981" spans="1:10" ht="16" customHeight="1" x14ac:dyDescent="0.35">
      <c r="A981" s="37">
        <v>45302</v>
      </c>
      <c r="B981" s="38" t="s">
        <v>16</v>
      </c>
      <c r="C981" s="25" t="s">
        <v>1225</v>
      </c>
      <c r="D981" s="36" t="s">
        <v>21</v>
      </c>
      <c r="E981" s="38">
        <v>1</v>
      </c>
      <c r="F981" s="36" t="s">
        <v>45</v>
      </c>
      <c r="G981" s="38" t="s">
        <v>173</v>
      </c>
      <c r="H981" s="1" t="s">
        <v>2305</v>
      </c>
      <c r="I981" s="3" t="s">
        <v>45</v>
      </c>
      <c r="J981" s="38" t="str">
        <f t="shared" si="15"/>
        <v xml:space="preserve">factuel </v>
      </c>
    </row>
    <row r="982" spans="1:10" ht="17.149999999999999" customHeight="1" x14ac:dyDescent="0.35">
      <c r="A982" s="37">
        <v>45302</v>
      </c>
      <c r="B982" s="38" t="s">
        <v>16</v>
      </c>
      <c r="C982" s="25" t="s">
        <v>1226</v>
      </c>
      <c r="D982" s="36" t="s">
        <v>1227</v>
      </c>
      <c r="E982" s="38">
        <v>1</v>
      </c>
      <c r="F982" s="36" t="s">
        <v>11</v>
      </c>
      <c r="G982" s="38" t="s">
        <v>1228</v>
      </c>
      <c r="H982" s="1" t="s">
        <v>2306</v>
      </c>
      <c r="I982" s="3" t="s">
        <v>11</v>
      </c>
      <c r="J982" s="38" t="str">
        <f t="shared" si="15"/>
        <v>factuel</v>
      </c>
    </row>
    <row r="983" spans="1:10" ht="16" customHeight="1" x14ac:dyDescent="0.35">
      <c r="A983" s="37">
        <v>45307</v>
      </c>
      <c r="B983" s="38" t="s">
        <v>16</v>
      </c>
      <c r="C983" s="26" t="s">
        <v>1229</v>
      </c>
      <c r="D983" s="36" t="s">
        <v>803</v>
      </c>
      <c r="E983" s="38">
        <v>3</v>
      </c>
      <c r="F983" s="36" t="s">
        <v>27</v>
      </c>
      <c r="G983" s="38" t="s">
        <v>1132</v>
      </c>
      <c r="H983" s="1" t="s">
        <v>2307</v>
      </c>
      <c r="I983" s="3" t="s">
        <v>27</v>
      </c>
      <c r="J983" s="38" t="str">
        <f t="shared" si="15"/>
        <v>positif</v>
      </c>
    </row>
    <row r="984" spans="1:10" ht="14.5" customHeight="1" x14ac:dyDescent="0.35">
      <c r="A984" s="37">
        <v>45309</v>
      </c>
      <c r="B984" s="38" t="s">
        <v>16</v>
      </c>
      <c r="C984" s="25" t="s">
        <v>1230</v>
      </c>
      <c r="D984" s="36" t="s">
        <v>10</v>
      </c>
      <c r="E984" s="38">
        <v>1</v>
      </c>
      <c r="F984" s="36" t="s">
        <v>11</v>
      </c>
      <c r="G984" s="38" t="s">
        <v>286</v>
      </c>
      <c r="H984" s="1" t="s">
        <v>2308</v>
      </c>
      <c r="I984" s="3" t="s">
        <v>11</v>
      </c>
      <c r="J984" s="38" t="str">
        <f t="shared" si="15"/>
        <v>factuel</v>
      </c>
    </row>
    <row r="985" spans="1:10" ht="14.5" customHeight="1" x14ac:dyDescent="0.35">
      <c r="A985" s="37">
        <v>45309</v>
      </c>
      <c r="B985" s="38" t="s">
        <v>16</v>
      </c>
      <c r="C985" s="26" t="s">
        <v>1231</v>
      </c>
      <c r="D985" s="36" t="s">
        <v>1205</v>
      </c>
      <c r="E985" s="38">
        <v>1</v>
      </c>
      <c r="F985" s="36" t="s">
        <v>1082</v>
      </c>
      <c r="G985" s="38" t="s">
        <v>1132</v>
      </c>
      <c r="H985" s="1" t="s">
        <v>2309</v>
      </c>
      <c r="I985" s="3" t="s">
        <v>1082</v>
      </c>
      <c r="J985" s="38" t="str">
        <f t="shared" si="15"/>
        <v>négatif</v>
      </c>
    </row>
    <row r="986" spans="1:10" ht="18.649999999999999" customHeight="1" x14ac:dyDescent="0.35">
      <c r="A986" s="37">
        <v>45310</v>
      </c>
      <c r="B986" s="38" t="s">
        <v>16</v>
      </c>
      <c r="C986" s="25" t="s">
        <v>1232</v>
      </c>
      <c r="D986" s="36" t="s">
        <v>50</v>
      </c>
      <c r="E986" s="38">
        <v>2</v>
      </c>
      <c r="F986" s="36" t="s">
        <v>1233</v>
      </c>
      <c r="G986" s="38" t="s">
        <v>252</v>
      </c>
      <c r="H986" s="1" t="s">
        <v>2310</v>
      </c>
      <c r="I986" s="3" t="s">
        <v>1233</v>
      </c>
      <c r="J986" s="38" t="str">
        <f t="shared" si="15"/>
        <v>négatif nuancé</v>
      </c>
    </row>
    <row r="987" spans="1:10" ht="16.5" customHeight="1" x14ac:dyDescent="0.35">
      <c r="A987" s="37">
        <v>45310</v>
      </c>
      <c r="B987" s="38" t="s">
        <v>43</v>
      </c>
      <c r="C987" s="25" t="s">
        <v>1234</v>
      </c>
      <c r="D987" s="36" t="s">
        <v>1227</v>
      </c>
      <c r="E987" s="38">
        <v>1</v>
      </c>
      <c r="F987" s="36" t="s">
        <v>1196</v>
      </c>
      <c r="G987" s="38" t="s">
        <v>12</v>
      </c>
      <c r="H987" s="1" t="s">
        <v>2311</v>
      </c>
      <c r="I987" s="3" t="s">
        <v>1196</v>
      </c>
      <c r="J987" s="38" t="str">
        <f t="shared" si="15"/>
        <v xml:space="preserve">positif nuancé </v>
      </c>
    </row>
    <row r="988" spans="1:10" ht="16" customHeight="1" x14ac:dyDescent="0.35">
      <c r="A988" s="37">
        <v>45310</v>
      </c>
      <c r="B988" s="38" t="s">
        <v>43</v>
      </c>
      <c r="C988" s="25" t="s">
        <v>1235</v>
      </c>
      <c r="D988" s="36" t="s">
        <v>803</v>
      </c>
      <c r="E988" s="38">
        <v>1</v>
      </c>
      <c r="F988" s="36" t="s">
        <v>11</v>
      </c>
      <c r="G988" s="38" t="s">
        <v>1148</v>
      </c>
      <c r="H988" s="1" t="s">
        <v>2312</v>
      </c>
      <c r="I988" s="3" t="s">
        <v>11</v>
      </c>
      <c r="J988" s="38" t="str">
        <f t="shared" si="15"/>
        <v>factuel</v>
      </c>
    </row>
    <row r="989" spans="1:10" ht="16" customHeight="1" x14ac:dyDescent="0.35">
      <c r="A989" s="37">
        <v>45310</v>
      </c>
      <c r="B989" s="38" t="s">
        <v>16</v>
      </c>
      <c r="C989" s="25" t="s">
        <v>1236</v>
      </c>
      <c r="D989" s="36" t="s">
        <v>10</v>
      </c>
      <c r="E989" s="38">
        <v>1</v>
      </c>
      <c r="F989" s="36" t="s">
        <v>1237</v>
      </c>
      <c r="G989" s="38" t="s">
        <v>12</v>
      </c>
      <c r="H989" s="1" t="s">
        <v>2313</v>
      </c>
      <c r="I989" s="3" t="s">
        <v>1237</v>
      </c>
      <c r="J989" s="38" t="str">
        <f t="shared" si="15"/>
        <v xml:space="preserve"> factuel</v>
      </c>
    </row>
    <row r="990" spans="1:10" s="22" customFormat="1" x14ac:dyDescent="0.35">
      <c r="A990" s="40">
        <v>45310</v>
      </c>
      <c r="B990" s="22" t="s">
        <v>16</v>
      </c>
      <c r="C990" s="25" t="s">
        <v>1238</v>
      </c>
      <c r="D990" s="41" t="s">
        <v>803</v>
      </c>
      <c r="E990" s="22">
        <v>1</v>
      </c>
      <c r="F990" s="41" t="s">
        <v>11</v>
      </c>
      <c r="G990" s="22" t="s">
        <v>1132</v>
      </c>
      <c r="H990" s="7"/>
      <c r="I990" s="8" t="s">
        <v>11</v>
      </c>
      <c r="J990" s="22" t="str">
        <f t="shared" si="15"/>
        <v>factuel</v>
      </c>
    </row>
    <row r="991" spans="1:10" ht="14.5" customHeight="1" x14ac:dyDescent="0.35">
      <c r="A991" s="37">
        <v>45310</v>
      </c>
      <c r="B991" s="38" t="s">
        <v>43</v>
      </c>
      <c r="C991" s="25" t="s">
        <v>1239</v>
      </c>
      <c r="D991" s="36" t="s">
        <v>10</v>
      </c>
      <c r="E991" s="38">
        <v>1</v>
      </c>
      <c r="F991" s="36" t="s">
        <v>11</v>
      </c>
      <c r="G991" s="38" t="s">
        <v>286</v>
      </c>
      <c r="H991" s="1" t="s">
        <v>2314</v>
      </c>
      <c r="I991" s="3" t="s">
        <v>11</v>
      </c>
      <c r="J991" s="38" t="str">
        <f t="shared" si="15"/>
        <v>factuel</v>
      </c>
    </row>
    <row r="992" spans="1:10" ht="14.5" customHeight="1" x14ac:dyDescent="0.35">
      <c r="A992" s="37">
        <v>45311</v>
      </c>
      <c r="B992" s="38" t="s">
        <v>43</v>
      </c>
      <c r="C992" s="25" t="s">
        <v>1240</v>
      </c>
      <c r="D992" s="36" t="s">
        <v>10</v>
      </c>
      <c r="E992" s="38">
        <v>1</v>
      </c>
      <c r="F992" s="36" t="s">
        <v>11</v>
      </c>
      <c r="G992" s="38" t="s">
        <v>1148</v>
      </c>
      <c r="H992" s="1" t="s">
        <v>2315</v>
      </c>
      <c r="I992" s="3" t="s">
        <v>11</v>
      </c>
      <c r="J992" s="38" t="str">
        <f t="shared" si="15"/>
        <v>factuel</v>
      </c>
    </row>
    <row r="993" spans="1:10" ht="17.149999999999999" customHeight="1" x14ac:dyDescent="0.35">
      <c r="A993" s="37">
        <v>45312</v>
      </c>
      <c r="B993" s="38" t="s">
        <v>16</v>
      </c>
      <c r="C993" s="25" t="s">
        <v>1241</v>
      </c>
      <c r="D993" s="36" t="s">
        <v>10</v>
      </c>
      <c r="E993" s="38">
        <v>1</v>
      </c>
      <c r="F993" s="36" t="s">
        <v>11</v>
      </c>
      <c r="G993" s="38" t="s">
        <v>12</v>
      </c>
      <c r="H993" s="1" t="s">
        <v>2316</v>
      </c>
      <c r="I993" s="3" t="s">
        <v>11</v>
      </c>
      <c r="J993" s="38" t="str">
        <f t="shared" si="15"/>
        <v>factuel</v>
      </c>
    </row>
    <row r="994" spans="1:10" ht="14.5" customHeight="1" x14ac:dyDescent="0.35">
      <c r="A994" s="37">
        <v>45312</v>
      </c>
      <c r="B994" s="38" t="s">
        <v>43</v>
      </c>
      <c r="C994" s="25" t="s">
        <v>1242</v>
      </c>
      <c r="D994" s="36" t="s">
        <v>803</v>
      </c>
      <c r="E994" s="38">
        <v>2</v>
      </c>
      <c r="F994" s="36" t="s">
        <v>11</v>
      </c>
      <c r="G994" s="38" t="s">
        <v>1148</v>
      </c>
      <c r="H994" s="1" t="s">
        <v>2317</v>
      </c>
      <c r="I994" s="3" t="s">
        <v>11</v>
      </c>
      <c r="J994" s="38" t="str">
        <f t="shared" si="15"/>
        <v>factuel</v>
      </c>
    </row>
    <row r="995" spans="1:10" ht="18" customHeight="1" x14ac:dyDescent="0.35">
      <c r="A995" s="37">
        <v>45313</v>
      </c>
      <c r="B995" s="38" t="s">
        <v>16</v>
      </c>
      <c r="C995" s="25" t="s">
        <v>1243</v>
      </c>
      <c r="D995" s="36" t="s">
        <v>10</v>
      </c>
      <c r="E995" s="38">
        <v>1</v>
      </c>
      <c r="F995" s="36" t="s">
        <v>11</v>
      </c>
      <c r="G995" s="38" t="s">
        <v>12</v>
      </c>
      <c r="H995" s="1" t="s">
        <v>2318</v>
      </c>
      <c r="I995" s="3" t="s">
        <v>11</v>
      </c>
      <c r="J995" s="38" t="str">
        <f t="shared" si="15"/>
        <v>factuel</v>
      </c>
    </row>
    <row r="996" spans="1:10" ht="15" customHeight="1" x14ac:dyDescent="0.35">
      <c r="A996" s="37">
        <v>45313</v>
      </c>
      <c r="B996" s="38" t="s">
        <v>43</v>
      </c>
      <c r="C996" s="25" t="s">
        <v>1244</v>
      </c>
      <c r="D996" s="36" t="s">
        <v>1227</v>
      </c>
      <c r="E996" s="38">
        <v>3</v>
      </c>
      <c r="F996" s="36" t="s">
        <v>105</v>
      </c>
      <c r="G996" s="38" t="s">
        <v>1148</v>
      </c>
      <c r="H996" s="1" t="s">
        <v>2319</v>
      </c>
      <c r="I996" s="3" t="s">
        <v>105</v>
      </c>
      <c r="J996" s="38" t="str">
        <f t="shared" si="15"/>
        <v>positif</v>
      </c>
    </row>
    <row r="997" spans="1:10" ht="15.65" customHeight="1" x14ac:dyDescent="0.35">
      <c r="A997" s="37">
        <v>45313</v>
      </c>
      <c r="B997" s="38" t="s">
        <v>16</v>
      </c>
      <c r="C997" s="25" t="s">
        <v>1245</v>
      </c>
      <c r="D997" s="36" t="s">
        <v>21</v>
      </c>
      <c r="E997" s="38">
        <v>1</v>
      </c>
      <c r="F997" s="36" t="s">
        <v>1152</v>
      </c>
      <c r="G997" s="38" t="s">
        <v>1148</v>
      </c>
      <c r="H997" s="1" t="s">
        <v>2320</v>
      </c>
      <c r="I997" s="3" t="s">
        <v>1152</v>
      </c>
      <c r="J997" s="38" t="str">
        <f t="shared" si="15"/>
        <v xml:space="preserve">factuel </v>
      </c>
    </row>
    <row r="998" spans="1:10" ht="17.149999999999999" customHeight="1" x14ac:dyDescent="0.35">
      <c r="A998" s="37">
        <v>45313</v>
      </c>
      <c r="B998" s="38" t="s">
        <v>16</v>
      </c>
      <c r="C998" s="25" t="s">
        <v>1246</v>
      </c>
      <c r="D998" s="36" t="s">
        <v>10</v>
      </c>
      <c r="E998" s="38">
        <v>2</v>
      </c>
      <c r="F998" s="36" t="s">
        <v>11</v>
      </c>
      <c r="G998" s="38" t="s">
        <v>1148</v>
      </c>
      <c r="H998" s="1" t="s">
        <v>2321</v>
      </c>
      <c r="I998" s="3" t="s">
        <v>11</v>
      </c>
      <c r="J998" s="38" t="str">
        <f t="shared" si="15"/>
        <v>factuel</v>
      </c>
    </row>
    <row r="999" spans="1:10" ht="15.65" customHeight="1" x14ac:dyDescent="0.35">
      <c r="A999" s="37">
        <v>45313</v>
      </c>
      <c r="B999" s="38" t="s">
        <v>43</v>
      </c>
      <c r="C999" s="25" t="s">
        <v>1247</v>
      </c>
      <c r="D999" s="36" t="s">
        <v>21</v>
      </c>
      <c r="E999" s="38">
        <v>1</v>
      </c>
      <c r="F999" s="36" t="s">
        <v>1233</v>
      </c>
      <c r="G999" s="38" t="s">
        <v>1148</v>
      </c>
      <c r="H999" s="1" t="s">
        <v>2322</v>
      </c>
      <c r="I999" s="3" t="s">
        <v>1233</v>
      </c>
      <c r="J999" s="38" t="str">
        <f t="shared" si="15"/>
        <v>négatif nuancé</v>
      </c>
    </row>
    <row r="1000" spans="1:10" ht="13" customHeight="1" x14ac:dyDescent="0.35">
      <c r="A1000" s="37">
        <v>45313</v>
      </c>
      <c r="B1000" s="38" t="s">
        <v>43</v>
      </c>
      <c r="C1000" s="25" t="s">
        <v>1248</v>
      </c>
      <c r="D1000" s="36" t="s">
        <v>803</v>
      </c>
      <c r="E1000" s="38">
        <v>3</v>
      </c>
      <c r="F1000" s="36" t="s">
        <v>45</v>
      </c>
      <c r="G1000" s="38" t="s">
        <v>1148</v>
      </c>
      <c r="H1000" s="1" t="s">
        <v>2323</v>
      </c>
      <c r="I1000" s="3" t="s">
        <v>45</v>
      </c>
      <c r="J1000" s="38" t="str">
        <f t="shared" si="15"/>
        <v xml:space="preserve">factuel </v>
      </c>
    </row>
    <row r="1001" spans="1:10" ht="15" customHeight="1" x14ac:dyDescent="0.35">
      <c r="A1001" s="37">
        <v>45314</v>
      </c>
      <c r="B1001" s="38" t="s">
        <v>43</v>
      </c>
      <c r="C1001" s="25" t="s">
        <v>1249</v>
      </c>
      <c r="D1001" s="36" t="s">
        <v>10</v>
      </c>
      <c r="E1001" s="38">
        <v>1</v>
      </c>
      <c r="F1001" s="36" t="s">
        <v>11</v>
      </c>
      <c r="G1001" s="38" t="s">
        <v>286</v>
      </c>
      <c r="H1001" s="1" t="s">
        <v>2324</v>
      </c>
      <c r="I1001" s="3" t="s">
        <v>11</v>
      </c>
      <c r="J1001" s="38" t="str">
        <f t="shared" si="15"/>
        <v>factuel</v>
      </c>
    </row>
    <row r="1002" spans="1:10" ht="12.65" customHeight="1" x14ac:dyDescent="0.35">
      <c r="A1002" s="37">
        <v>45314</v>
      </c>
      <c r="B1002" s="38" t="s">
        <v>16</v>
      </c>
      <c r="C1002" s="25" t="s">
        <v>1250</v>
      </c>
      <c r="D1002" s="36" t="s">
        <v>10</v>
      </c>
      <c r="E1002" s="38">
        <v>2</v>
      </c>
      <c r="F1002" s="36" t="s">
        <v>45</v>
      </c>
      <c r="G1002" s="38" t="s">
        <v>1148</v>
      </c>
      <c r="H1002" s="1" t="s">
        <v>2325</v>
      </c>
      <c r="I1002" s="3" t="s">
        <v>45</v>
      </c>
      <c r="J1002" s="38" t="str">
        <f t="shared" si="15"/>
        <v xml:space="preserve">factuel </v>
      </c>
    </row>
    <row r="1003" spans="1:10" ht="16.5" customHeight="1" x14ac:dyDescent="0.35">
      <c r="A1003" s="37">
        <v>45314</v>
      </c>
      <c r="B1003" s="38" t="s">
        <v>16</v>
      </c>
      <c r="C1003" s="25" t="s">
        <v>1251</v>
      </c>
      <c r="D1003" s="36" t="s">
        <v>803</v>
      </c>
      <c r="E1003" s="38">
        <v>3</v>
      </c>
      <c r="F1003" s="36" t="s">
        <v>105</v>
      </c>
      <c r="G1003" s="38" t="s">
        <v>286</v>
      </c>
      <c r="H1003" s="1" t="s">
        <v>2326</v>
      </c>
      <c r="I1003" s="3" t="s">
        <v>105</v>
      </c>
      <c r="J1003" s="38" t="str">
        <f t="shared" si="15"/>
        <v>positif</v>
      </c>
    </row>
    <row r="1004" spans="1:10" ht="13.5" customHeight="1" x14ac:dyDescent="0.35">
      <c r="A1004" s="37">
        <v>45314</v>
      </c>
      <c r="B1004" s="38" t="s">
        <v>217</v>
      </c>
      <c r="C1004" s="25" t="s">
        <v>1252</v>
      </c>
      <c r="D1004" s="36" t="s">
        <v>10</v>
      </c>
      <c r="E1004" s="38">
        <v>2</v>
      </c>
      <c r="F1004" s="36" t="s">
        <v>45</v>
      </c>
      <c r="G1004" s="38" t="s">
        <v>688</v>
      </c>
      <c r="H1004" s="1" t="s">
        <v>2327</v>
      </c>
      <c r="I1004" s="3" t="s">
        <v>45</v>
      </c>
      <c r="J1004" s="38" t="str">
        <f t="shared" si="15"/>
        <v xml:space="preserve">factuel </v>
      </c>
    </row>
    <row r="1005" spans="1:10" x14ac:dyDescent="0.35">
      <c r="A1005" s="37">
        <v>45315</v>
      </c>
      <c r="B1005" s="38" t="s">
        <v>43</v>
      </c>
      <c r="C1005" s="25" t="s">
        <v>1253</v>
      </c>
      <c r="D1005" s="36" t="s">
        <v>10</v>
      </c>
      <c r="E1005" s="38">
        <v>1</v>
      </c>
      <c r="F1005" s="36" t="s">
        <v>11</v>
      </c>
      <c r="G1005" s="38" t="s">
        <v>1206</v>
      </c>
      <c r="I1005" s="3" t="s">
        <v>11</v>
      </c>
      <c r="J1005" s="38" t="str">
        <f t="shared" si="15"/>
        <v>factuel</v>
      </c>
    </row>
    <row r="1006" spans="1:10" ht="14.5" customHeight="1" x14ac:dyDescent="0.35">
      <c r="A1006" s="37">
        <v>45315</v>
      </c>
      <c r="B1006" s="38" t="s">
        <v>43</v>
      </c>
      <c r="C1006" s="26" t="s">
        <v>1254</v>
      </c>
      <c r="D1006" s="36" t="s">
        <v>803</v>
      </c>
      <c r="E1006" s="38">
        <v>3</v>
      </c>
      <c r="F1006" s="36" t="s">
        <v>45</v>
      </c>
      <c r="G1006" s="38" t="s">
        <v>32</v>
      </c>
      <c r="H1006" s="1" t="s">
        <v>2328</v>
      </c>
      <c r="I1006" s="3" t="s">
        <v>45</v>
      </c>
      <c r="J1006" s="38" t="str">
        <f t="shared" si="15"/>
        <v xml:space="preserve">factuel </v>
      </c>
    </row>
    <row r="1007" spans="1:10" ht="15" customHeight="1" x14ac:dyDescent="0.35">
      <c r="A1007" s="37">
        <v>45315</v>
      </c>
      <c r="B1007" s="38" t="s">
        <v>43</v>
      </c>
      <c r="C1007" s="25" t="s">
        <v>1255</v>
      </c>
      <c r="D1007" s="36" t="s">
        <v>18</v>
      </c>
      <c r="E1007" s="38">
        <v>3</v>
      </c>
      <c r="F1007" s="36" t="s">
        <v>1256</v>
      </c>
      <c r="G1007" s="38" t="s">
        <v>12</v>
      </c>
      <c r="H1007" s="1" t="s">
        <v>2329</v>
      </c>
      <c r="I1007" s="3" t="s">
        <v>1256</v>
      </c>
      <c r="J1007" s="38" t="str">
        <f t="shared" si="15"/>
        <v xml:space="preserve">négatif  </v>
      </c>
    </row>
    <row r="1008" spans="1:10" ht="14.5" customHeight="1" x14ac:dyDescent="0.35">
      <c r="A1008" s="37">
        <v>45316</v>
      </c>
      <c r="B1008" s="38" t="s">
        <v>16</v>
      </c>
      <c r="C1008" s="25" t="s">
        <v>1257</v>
      </c>
      <c r="D1008" s="36" t="s">
        <v>10</v>
      </c>
      <c r="E1008" s="38">
        <v>1</v>
      </c>
      <c r="F1008" s="36" t="s">
        <v>11</v>
      </c>
      <c r="G1008" s="38" t="s">
        <v>42</v>
      </c>
      <c r="H1008" s="1" t="s">
        <v>2330</v>
      </c>
      <c r="I1008" s="3" t="s">
        <v>11</v>
      </c>
      <c r="J1008" s="38" t="str">
        <f t="shared" si="15"/>
        <v>factuel</v>
      </c>
    </row>
    <row r="1009" spans="1:10" ht="16.5" customHeight="1" x14ac:dyDescent="0.35">
      <c r="A1009" s="37">
        <v>45316</v>
      </c>
      <c r="B1009" s="38" t="s">
        <v>43</v>
      </c>
      <c r="C1009" s="26" t="s">
        <v>1258</v>
      </c>
      <c r="D1009" s="36" t="s">
        <v>803</v>
      </c>
      <c r="E1009" s="38">
        <v>1</v>
      </c>
      <c r="F1009" s="36" t="s">
        <v>11</v>
      </c>
      <c r="G1009" s="38" t="s">
        <v>1148</v>
      </c>
      <c r="H1009" s="1" t="s">
        <v>2331</v>
      </c>
      <c r="I1009" s="3" t="s">
        <v>11</v>
      </c>
      <c r="J1009" s="38" t="str">
        <f t="shared" si="15"/>
        <v>factuel</v>
      </c>
    </row>
    <row r="1010" spans="1:10" s="22" customFormat="1" x14ac:dyDescent="0.35">
      <c r="A1010" s="40">
        <v>45316</v>
      </c>
      <c r="B1010" s="22" t="s">
        <v>16</v>
      </c>
      <c r="C1010" s="25" t="s">
        <v>1259</v>
      </c>
      <c r="D1010" s="41" t="s">
        <v>10</v>
      </c>
      <c r="E1010" s="22">
        <v>4</v>
      </c>
      <c r="F1010" s="41" t="s">
        <v>11</v>
      </c>
      <c r="G1010" s="22" t="s">
        <v>1260</v>
      </c>
      <c r="H1010" s="7"/>
      <c r="I1010" s="8" t="s">
        <v>11</v>
      </c>
      <c r="J1010" s="22" t="str">
        <f t="shared" si="15"/>
        <v>factuel</v>
      </c>
    </row>
    <row r="1011" spans="1:10" ht="14.5" customHeight="1" x14ac:dyDescent="0.35">
      <c r="A1011" s="37">
        <v>45316</v>
      </c>
      <c r="B1011" s="38" t="s">
        <v>43</v>
      </c>
      <c r="C1011" s="25" t="s">
        <v>1261</v>
      </c>
      <c r="D1011" s="36" t="s">
        <v>18</v>
      </c>
      <c r="E1011" s="38">
        <v>1</v>
      </c>
      <c r="F1011" s="36" t="s">
        <v>1233</v>
      </c>
      <c r="G1011" s="38" t="s">
        <v>688</v>
      </c>
      <c r="H1011" s="1" t="s">
        <v>2332</v>
      </c>
      <c r="I1011" s="3" t="s">
        <v>1233</v>
      </c>
      <c r="J1011" s="38" t="str">
        <f t="shared" si="15"/>
        <v>négatif nuancé</v>
      </c>
    </row>
    <row r="1012" spans="1:10" ht="15.65" customHeight="1" x14ac:dyDescent="0.35">
      <c r="A1012" s="37">
        <v>45317</v>
      </c>
      <c r="B1012" s="38" t="s">
        <v>16</v>
      </c>
      <c r="C1012" s="25" t="s">
        <v>1262</v>
      </c>
      <c r="D1012" s="36" t="s">
        <v>10</v>
      </c>
      <c r="E1012" s="38">
        <v>1</v>
      </c>
      <c r="F1012" s="36" t="s">
        <v>11</v>
      </c>
      <c r="G1012" s="38" t="s">
        <v>252</v>
      </c>
      <c r="H1012" s="1" t="s">
        <v>2333</v>
      </c>
      <c r="I1012" s="3" t="s">
        <v>11</v>
      </c>
      <c r="J1012" s="38" t="str">
        <f t="shared" si="15"/>
        <v>factuel</v>
      </c>
    </row>
    <row r="1013" spans="1:10" ht="14.5" customHeight="1" x14ac:dyDescent="0.35">
      <c r="A1013" s="37">
        <v>45317</v>
      </c>
      <c r="B1013" s="38" t="s">
        <v>16</v>
      </c>
      <c r="C1013" s="25" t="s">
        <v>1263</v>
      </c>
      <c r="D1013" s="36" t="s">
        <v>10</v>
      </c>
      <c r="E1013" s="38">
        <v>2</v>
      </c>
      <c r="F1013" s="36" t="s">
        <v>22</v>
      </c>
      <c r="G1013" s="38" t="s">
        <v>1148</v>
      </c>
      <c r="H1013" s="1" t="s">
        <v>2334</v>
      </c>
      <c r="I1013" s="3" t="s">
        <v>22</v>
      </c>
      <c r="J1013" s="38" t="str">
        <f t="shared" si="15"/>
        <v>négatif</v>
      </c>
    </row>
    <row r="1014" spans="1:10" ht="18.649999999999999" customHeight="1" x14ac:dyDescent="0.35">
      <c r="A1014" s="37">
        <v>45317</v>
      </c>
      <c r="B1014" s="38" t="s">
        <v>16</v>
      </c>
      <c r="C1014" s="25" t="s">
        <v>1264</v>
      </c>
      <c r="D1014" s="36" t="s">
        <v>18</v>
      </c>
      <c r="E1014" s="38">
        <v>3</v>
      </c>
      <c r="F1014" s="36" t="s">
        <v>11</v>
      </c>
      <c r="G1014" s="38" t="s">
        <v>1148</v>
      </c>
      <c r="H1014" s="1" t="s">
        <v>2335</v>
      </c>
      <c r="I1014" s="3" t="s">
        <v>11</v>
      </c>
      <c r="J1014" s="38" t="str">
        <f t="shared" si="15"/>
        <v>factuel</v>
      </c>
    </row>
    <row r="1015" spans="1:10" ht="17.149999999999999" customHeight="1" x14ac:dyDescent="0.35">
      <c r="A1015" s="37">
        <v>45318</v>
      </c>
      <c r="B1015" s="38" t="s">
        <v>16</v>
      </c>
      <c r="C1015" s="25" t="s">
        <v>1265</v>
      </c>
      <c r="D1015" s="36" t="s">
        <v>18</v>
      </c>
      <c r="E1015" s="38">
        <v>2</v>
      </c>
      <c r="F1015" s="36" t="s">
        <v>45</v>
      </c>
      <c r="G1015" s="38" t="s">
        <v>1148</v>
      </c>
      <c r="H1015" s="1" t="s">
        <v>2336</v>
      </c>
      <c r="I1015" s="3" t="s">
        <v>45</v>
      </c>
      <c r="J1015" s="38" t="str">
        <f t="shared" si="15"/>
        <v xml:space="preserve">factuel </v>
      </c>
    </row>
    <row r="1016" spans="1:10" ht="15.65" customHeight="1" x14ac:dyDescent="0.35">
      <c r="A1016" s="37">
        <v>45318</v>
      </c>
      <c r="B1016" s="38" t="s">
        <v>16</v>
      </c>
      <c r="C1016" s="25" t="s">
        <v>1266</v>
      </c>
      <c r="D1016" s="36" t="s">
        <v>10</v>
      </c>
      <c r="E1016" s="38">
        <v>4</v>
      </c>
      <c r="F1016" s="36" t="s">
        <v>45</v>
      </c>
      <c r="G1016" s="38" t="s">
        <v>1148</v>
      </c>
      <c r="H1016" s="1" t="s">
        <v>2337</v>
      </c>
      <c r="I1016" s="3" t="s">
        <v>45</v>
      </c>
      <c r="J1016" s="38" t="str">
        <f t="shared" si="15"/>
        <v xml:space="preserve">factuel </v>
      </c>
    </row>
    <row r="1017" spans="1:10" ht="15" customHeight="1" x14ac:dyDescent="0.35">
      <c r="A1017" s="37">
        <v>45320</v>
      </c>
      <c r="B1017" s="38" t="s">
        <v>43</v>
      </c>
      <c r="C1017" s="25" t="s">
        <v>1267</v>
      </c>
      <c r="D1017" s="36" t="s">
        <v>10</v>
      </c>
      <c r="E1017" s="38">
        <v>6</v>
      </c>
      <c r="F1017" s="36" t="s">
        <v>1082</v>
      </c>
      <c r="G1017" s="38" t="s">
        <v>1148</v>
      </c>
      <c r="H1017" s="1" t="s">
        <v>2338</v>
      </c>
      <c r="I1017" s="3" t="s">
        <v>1082</v>
      </c>
      <c r="J1017" s="38" t="str">
        <f t="shared" si="15"/>
        <v>négatif</v>
      </c>
    </row>
    <row r="1018" spans="1:10" x14ac:dyDescent="0.35">
      <c r="A1018" s="37">
        <v>45321</v>
      </c>
      <c r="B1018" s="38" t="s">
        <v>43</v>
      </c>
      <c r="C1018" s="25" t="s">
        <v>1268</v>
      </c>
      <c r="D1018" s="36" t="s">
        <v>18</v>
      </c>
      <c r="E1018" s="38">
        <v>1</v>
      </c>
      <c r="F1018" s="36" t="s">
        <v>11</v>
      </c>
      <c r="G1018" s="38" t="s">
        <v>1132</v>
      </c>
      <c r="I1018" s="3" t="s">
        <v>11</v>
      </c>
      <c r="J1018" s="38" t="str">
        <f t="shared" si="15"/>
        <v>factuel</v>
      </c>
    </row>
    <row r="1019" spans="1:10" ht="14.5" customHeight="1" x14ac:dyDescent="0.35">
      <c r="A1019" s="37">
        <v>45321</v>
      </c>
      <c r="B1019" s="38" t="s">
        <v>16</v>
      </c>
      <c r="C1019" s="25" t="s">
        <v>1269</v>
      </c>
      <c r="D1019" s="36" t="s">
        <v>10</v>
      </c>
      <c r="E1019" s="38">
        <v>2</v>
      </c>
      <c r="F1019" s="36" t="s">
        <v>11</v>
      </c>
      <c r="G1019" s="38" t="s">
        <v>286</v>
      </c>
      <c r="H1019" s="1" t="s">
        <v>2339</v>
      </c>
      <c r="I1019" s="3" t="s">
        <v>11</v>
      </c>
      <c r="J1019" s="38" t="str">
        <f t="shared" si="15"/>
        <v>factuel</v>
      </c>
    </row>
    <row r="1020" spans="1:10" ht="14.5" customHeight="1" x14ac:dyDescent="0.35">
      <c r="A1020" s="37">
        <v>45321</v>
      </c>
      <c r="B1020" s="38" t="s">
        <v>16</v>
      </c>
      <c r="C1020" s="25" t="s">
        <v>1270</v>
      </c>
      <c r="D1020" s="36" t="s">
        <v>10</v>
      </c>
      <c r="E1020" s="38">
        <v>2</v>
      </c>
      <c r="F1020" s="36" t="s">
        <v>11</v>
      </c>
      <c r="G1020" s="38" t="s">
        <v>1148</v>
      </c>
      <c r="H1020" s="1" t="s">
        <v>2340</v>
      </c>
      <c r="I1020" s="3" t="s">
        <v>11</v>
      </c>
      <c r="J1020" s="38" t="str">
        <f t="shared" si="15"/>
        <v>factuel</v>
      </c>
    </row>
    <row r="1021" spans="1:10" ht="14.15" customHeight="1" x14ac:dyDescent="0.35">
      <c r="A1021" s="37">
        <v>45323</v>
      </c>
      <c r="B1021" s="38" t="s">
        <v>16</v>
      </c>
      <c r="C1021" s="25" t="s">
        <v>1271</v>
      </c>
      <c r="D1021" s="36" t="s">
        <v>10</v>
      </c>
      <c r="E1021" s="38">
        <v>1</v>
      </c>
      <c r="F1021" s="36" t="s">
        <v>11</v>
      </c>
      <c r="G1021" s="38" t="s">
        <v>1272</v>
      </c>
      <c r="H1021" s="1" t="s">
        <v>2341</v>
      </c>
      <c r="I1021" s="3" t="s">
        <v>11</v>
      </c>
      <c r="J1021" s="38" t="str">
        <f t="shared" si="15"/>
        <v>factuel</v>
      </c>
    </row>
    <row r="1022" spans="1:10" ht="15" customHeight="1" x14ac:dyDescent="0.35">
      <c r="A1022" s="37">
        <v>45323</v>
      </c>
      <c r="B1022" s="38" t="s">
        <v>16</v>
      </c>
      <c r="C1022" s="25" t="s">
        <v>1273</v>
      </c>
      <c r="D1022" s="36" t="s">
        <v>18</v>
      </c>
      <c r="E1022" s="38">
        <v>1</v>
      </c>
      <c r="F1022" s="36" t="s">
        <v>11</v>
      </c>
      <c r="G1022" s="38" t="s">
        <v>688</v>
      </c>
      <c r="H1022" s="1" t="s">
        <v>2342</v>
      </c>
      <c r="I1022" s="3" t="s">
        <v>11</v>
      </c>
      <c r="J1022" s="38" t="str">
        <f t="shared" si="15"/>
        <v>factuel</v>
      </c>
    </row>
    <row r="1023" spans="1:10" ht="16" customHeight="1" x14ac:dyDescent="0.35">
      <c r="A1023" s="37">
        <v>45323</v>
      </c>
      <c r="B1023" s="38" t="s">
        <v>43</v>
      </c>
      <c r="C1023" s="25" t="s">
        <v>1274</v>
      </c>
      <c r="D1023" s="36" t="s">
        <v>110</v>
      </c>
      <c r="E1023" s="38">
        <v>1</v>
      </c>
      <c r="F1023" s="36" t="s">
        <v>1082</v>
      </c>
      <c r="G1023" s="38" t="s">
        <v>688</v>
      </c>
      <c r="H1023" s="1" t="s">
        <v>2343</v>
      </c>
      <c r="I1023" s="3" t="s">
        <v>1082</v>
      </c>
      <c r="J1023" s="38" t="str">
        <f t="shared" si="15"/>
        <v>négatif</v>
      </c>
    </row>
    <row r="1024" spans="1:10" ht="16" customHeight="1" x14ac:dyDescent="0.35">
      <c r="A1024" s="37">
        <v>45323</v>
      </c>
      <c r="B1024" s="38" t="s">
        <v>16</v>
      </c>
      <c r="C1024" s="25" t="s">
        <v>1275</v>
      </c>
      <c r="D1024" s="36" t="s">
        <v>21</v>
      </c>
      <c r="E1024" s="38">
        <v>1</v>
      </c>
      <c r="F1024" s="36" t="s">
        <v>11</v>
      </c>
      <c r="G1024" s="38" t="s">
        <v>1228</v>
      </c>
      <c r="H1024" s="1" t="s">
        <v>2344</v>
      </c>
      <c r="I1024" s="3" t="s">
        <v>11</v>
      </c>
      <c r="J1024" s="38" t="str">
        <f t="shared" si="15"/>
        <v>factuel</v>
      </c>
    </row>
    <row r="1025" spans="1:10" x14ac:dyDescent="0.35">
      <c r="A1025" s="37">
        <v>45323</v>
      </c>
      <c r="B1025" s="38" t="s">
        <v>1276</v>
      </c>
      <c r="C1025" s="25" t="s">
        <v>1277</v>
      </c>
      <c r="D1025" s="36" t="s">
        <v>72</v>
      </c>
      <c r="E1025" s="38">
        <v>1</v>
      </c>
      <c r="F1025" s="36" t="s">
        <v>11</v>
      </c>
      <c r="G1025" s="38" t="s">
        <v>1278</v>
      </c>
      <c r="I1025" s="3" t="s">
        <v>11</v>
      </c>
      <c r="J1025" s="38" t="str">
        <f t="shared" si="15"/>
        <v>factuel</v>
      </c>
    </row>
    <row r="1026" spans="1:10" x14ac:dyDescent="0.35">
      <c r="A1026" s="37">
        <v>45323</v>
      </c>
      <c r="B1026" s="38" t="s">
        <v>43</v>
      </c>
      <c r="C1026" s="25" t="s">
        <v>1279</v>
      </c>
      <c r="D1026" s="36" t="s">
        <v>10</v>
      </c>
      <c r="E1026" s="38">
        <v>1</v>
      </c>
      <c r="F1026" s="36" t="s">
        <v>11</v>
      </c>
      <c r="G1026" s="38" t="s">
        <v>688</v>
      </c>
      <c r="I1026" s="3" t="s">
        <v>11</v>
      </c>
      <c r="J1026" s="38" t="str">
        <f t="shared" ref="J1026:J1089" si="16">LOWER(F1026)</f>
        <v>factuel</v>
      </c>
    </row>
    <row r="1027" spans="1:10" ht="13.5" customHeight="1" x14ac:dyDescent="0.35">
      <c r="A1027" s="37">
        <v>45324</v>
      </c>
      <c r="B1027" s="38" t="s">
        <v>43</v>
      </c>
      <c r="C1027" s="25" t="s">
        <v>1280</v>
      </c>
      <c r="D1027" s="36" t="s">
        <v>803</v>
      </c>
      <c r="E1027" s="38">
        <v>1</v>
      </c>
      <c r="F1027" s="36" t="s">
        <v>11</v>
      </c>
      <c r="G1027" s="38" t="s">
        <v>688</v>
      </c>
      <c r="H1027" s="1" t="s">
        <v>2345</v>
      </c>
      <c r="I1027" s="3" t="s">
        <v>11</v>
      </c>
      <c r="J1027" s="38" t="str">
        <f t="shared" si="16"/>
        <v>factuel</v>
      </c>
    </row>
    <row r="1028" spans="1:10" ht="14.15" customHeight="1" x14ac:dyDescent="0.35">
      <c r="A1028" s="37">
        <v>45324</v>
      </c>
      <c r="B1028" s="38" t="s">
        <v>43</v>
      </c>
      <c r="C1028" s="25" t="s">
        <v>1281</v>
      </c>
      <c r="D1028" s="36" t="s">
        <v>18</v>
      </c>
      <c r="E1028" s="38">
        <v>2</v>
      </c>
      <c r="F1028" s="36" t="s">
        <v>11</v>
      </c>
      <c r="G1028" s="38" t="s">
        <v>1148</v>
      </c>
      <c r="H1028" s="1" t="s">
        <v>2346</v>
      </c>
      <c r="I1028" s="3" t="s">
        <v>11</v>
      </c>
      <c r="J1028" s="38" t="str">
        <f t="shared" si="16"/>
        <v>factuel</v>
      </c>
    </row>
    <row r="1029" spans="1:10" ht="16" customHeight="1" x14ac:dyDescent="0.35">
      <c r="A1029" s="37">
        <v>45324</v>
      </c>
      <c r="B1029" s="38" t="s">
        <v>43</v>
      </c>
      <c r="C1029" s="25" t="s">
        <v>1282</v>
      </c>
      <c r="D1029" s="36" t="s">
        <v>10</v>
      </c>
      <c r="E1029" s="38">
        <v>3</v>
      </c>
      <c r="F1029" s="36" t="s">
        <v>11</v>
      </c>
      <c r="G1029" s="38" t="s">
        <v>1148</v>
      </c>
      <c r="H1029" s="1" t="s">
        <v>2347</v>
      </c>
      <c r="I1029" s="3" t="s">
        <v>11</v>
      </c>
      <c r="J1029" s="38" t="str">
        <f t="shared" si="16"/>
        <v>factuel</v>
      </c>
    </row>
    <row r="1030" spans="1:10" ht="18" customHeight="1" x14ac:dyDescent="0.35">
      <c r="A1030" s="37">
        <v>45324</v>
      </c>
      <c r="B1030" s="38" t="s">
        <v>16</v>
      </c>
      <c r="C1030" s="25" t="s">
        <v>1283</v>
      </c>
      <c r="D1030" s="36" t="s">
        <v>10</v>
      </c>
      <c r="E1030" s="38">
        <v>1</v>
      </c>
      <c r="F1030" s="36" t="s">
        <v>161</v>
      </c>
      <c r="G1030" s="38" t="s">
        <v>688</v>
      </c>
      <c r="H1030" s="1" t="s">
        <v>2348</v>
      </c>
      <c r="I1030" s="3" t="s">
        <v>161</v>
      </c>
      <c r="J1030" s="38" t="str">
        <f t="shared" si="16"/>
        <v>factuel</v>
      </c>
    </row>
    <row r="1031" spans="1:10" ht="16" customHeight="1" x14ac:dyDescent="0.35">
      <c r="A1031" s="37">
        <v>45325</v>
      </c>
      <c r="B1031" s="38" t="s">
        <v>43</v>
      </c>
      <c r="C1031" s="25" t="s">
        <v>1284</v>
      </c>
      <c r="D1031" s="36" t="s">
        <v>1227</v>
      </c>
      <c r="E1031" s="38">
        <v>1</v>
      </c>
      <c r="F1031" s="36" t="s">
        <v>1196</v>
      </c>
      <c r="G1031" s="38" t="s">
        <v>688</v>
      </c>
      <c r="H1031" s="1" t="s">
        <v>2349</v>
      </c>
      <c r="I1031" s="3" t="s">
        <v>1196</v>
      </c>
      <c r="J1031" s="38" t="str">
        <f t="shared" si="16"/>
        <v xml:space="preserve">positif nuancé </v>
      </c>
    </row>
    <row r="1032" spans="1:10" ht="16.5" customHeight="1" x14ac:dyDescent="0.35">
      <c r="A1032" s="37">
        <v>45325</v>
      </c>
      <c r="B1032" s="38" t="s">
        <v>43</v>
      </c>
      <c r="C1032" s="25" t="s">
        <v>1285</v>
      </c>
      <c r="D1032" s="36" t="s">
        <v>10</v>
      </c>
      <c r="E1032" s="38">
        <v>2</v>
      </c>
      <c r="F1032" s="36" t="s">
        <v>11</v>
      </c>
      <c r="G1032" s="38" t="s">
        <v>1148</v>
      </c>
      <c r="H1032" s="1" t="s">
        <v>2350</v>
      </c>
      <c r="I1032" s="3" t="s">
        <v>11</v>
      </c>
      <c r="J1032" s="38" t="str">
        <f t="shared" si="16"/>
        <v>factuel</v>
      </c>
    </row>
    <row r="1033" spans="1:10" ht="17.149999999999999" customHeight="1" x14ac:dyDescent="0.35">
      <c r="A1033" s="37">
        <v>45326</v>
      </c>
      <c r="B1033" s="38" t="s">
        <v>43</v>
      </c>
      <c r="C1033" s="25" t="s">
        <v>1286</v>
      </c>
      <c r="D1033" s="36" t="s">
        <v>110</v>
      </c>
      <c r="E1033" s="38">
        <v>1</v>
      </c>
      <c r="F1033" s="36" t="s">
        <v>22</v>
      </c>
      <c r="G1033" s="38" t="s">
        <v>688</v>
      </c>
      <c r="H1033" s="1" t="s">
        <v>2351</v>
      </c>
      <c r="I1033" s="3" t="s">
        <v>22</v>
      </c>
      <c r="J1033" s="38" t="str">
        <f t="shared" si="16"/>
        <v>négatif</v>
      </c>
    </row>
    <row r="1034" spans="1:10" ht="17.5" customHeight="1" x14ac:dyDescent="0.35">
      <c r="A1034" s="37">
        <v>45328</v>
      </c>
      <c r="B1034" s="38" t="s">
        <v>16</v>
      </c>
      <c r="C1034" s="25" t="s">
        <v>1288</v>
      </c>
      <c r="D1034" s="36" t="s">
        <v>52</v>
      </c>
      <c r="E1034" s="38">
        <v>1</v>
      </c>
      <c r="F1034" s="36" t="s">
        <v>45</v>
      </c>
      <c r="G1034" s="38" t="s">
        <v>688</v>
      </c>
      <c r="H1034" s="1" t="s">
        <v>2353</v>
      </c>
      <c r="I1034" s="3" t="s">
        <v>45</v>
      </c>
      <c r="J1034" s="38" t="str">
        <f t="shared" si="16"/>
        <v xml:space="preserve">factuel </v>
      </c>
    </row>
    <row r="1035" spans="1:10" ht="14.15" customHeight="1" x14ac:dyDescent="0.35">
      <c r="A1035" s="37">
        <v>45328</v>
      </c>
      <c r="B1035" s="38" t="s">
        <v>43</v>
      </c>
      <c r="C1035" s="25" t="s">
        <v>1289</v>
      </c>
      <c r="D1035" s="36" t="s">
        <v>10</v>
      </c>
      <c r="E1035" s="38">
        <v>1</v>
      </c>
      <c r="F1035" s="36" t="s">
        <v>45</v>
      </c>
      <c r="G1035" s="38" t="s">
        <v>223</v>
      </c>
      <c r="H1035" s="1" t="s">
        <v>2354</v>
      </c>
      <c r="I1035" s="3" t="s">
        <v>45</v>
      </c>
      <c r="J1035" s="38" t="str">
        <f t="shared" si="16"/>
        <v xml:space="preserve">factuel </v>
      </c>
    </row>
    <row r="1036" spans="1:10" ht="15" customHeight="1" x14ac:dyDescent="0.35">
      <c r="A1036" s="37">
        <v>45328</v>
      </c>
      <c r="B1036" s="38" t="s">
        <v>43</v>
      </c>
      <c r="C1036" s="25" t="s">
        <v>1290</v>
      </c>
      <c r="D1036" s="36" t="s">
        <v>803</v>
      </c>
      <c r="E1036" s="38">
        <v>2</v>
      </c>
      <c r="F1036" s="36" t="s">
        <v>45</v>
      </c>
      <c r="G1036" s="38" t="s">
        <v>1148</v>
      </c>
      <c r="H1036" s="1" t="s">
        <v>2355</v>
      </c>
      <c r="I1036" s="3" t="s">
        <v>45</v>
      </c>
      <c r="J1036" s="38" t="str">
        <f t="shared" si="16"/>
        <v xml:space="preserve">factuel </v>
      </c>
    </row>
    <row r="1037" spans="1:10" ht="14.5" customHeight="1" x14ac:dyDescent="0.35">
      <c r="A1037" s="37">
        <v>45328</v>
      </c>
      <c r="B1037" s="38" t="s">
        <v>43</v>
      </c>
      <c r="C1037" s="25" t="s">
        <v>1291</v>
      </c>
      <c r="D1037" s="36" t="s">
        <v>18</v>
      </c>
      <c r="E1037" s="38">
        <v>2</v>
      </c>
      <c r="F1037" s="36" t="s">
        <v>22</v>
      </c>
      <c r="G1037" s="38" t="s">
        <v>1148</v>
      </c>
      <c r="H1037" s="1" t="s">
        <v>2356</v>
      </c>
      <c r="I1037" s="3" t="s">
        <v>22</v>
      </c>
      <c r="J1037" s="38" t="str">
        <f t="shared" si="16"/>
        <v>négatif</v>
      </c>
    </row>
    <row r="1038" spans="1:10" ht="17.149999999999999" customHeight="1" x14ac:dyDescent="0.35">
      <c r="A1038" s="37">
        <v>45329</v>
      </c>
      <c r="B1038" s="38" t="s">
        <v>43</v>
      </c>
      <c r="C1038" s="25" t="s">
        <v>1292</v>
      </c>
      <c r="D1038" s="36" t="s">
        <v>10</v>
      </c>
      <c r="E1038" s="38">
        <v>1</v>
      </c>
      <c r="F1038" s="36" t="s">
        <v>11</v>
      </c>
      <c r="G1038" s="38" t="s">
        <v>1293</v>
      </c>
      <c r="H1038" s="1" t="s">
        <v>2357</v>
      </c>
      <c r="I1038" s="3" t="s">
        <v>11</v>
      </c>
      <c r="J1038" s="38" t="str">
        <f t="shared" si="16"/>
        <v>factuel</v>
      </c>
    </row>
    <row r="1039" spans="1:10" ht="17.5" customHeight="1" x14ac:dyDescent="0.35">
      <c r="A1039" s="37">
        <v>45329</v>
      </c>
      <c r="B1039" s="38" t="s">
        <v>43</v>
      </c>
      <c r="C1039" s="25" t="s">
        <v>1294</v>
      </c>
      <c r="D1039" s="36" t="s">
        <v>10</v>
      </c>
      <c r="E1039" s="38">
        <v>1</v>
      </c>
      <c r="F1039" s="36" t="s">
        <v>45</v>
      </c>
      <c r="G1039" s="38" t="s">
        <v>1295</v>
      </c>
      <c r="H1039" s="1" t="s">
        <v>2358</v>
      </c>
      <c r="I1039" s="3" t="s">
        <v>45</v>
      </c>
      <c r="J1039" s="38" t="str">
        <f t="shared" si="16"/>
        <v xml:space="preserve">factuel </v>
      </c>
    </row>
    <row r="1040" spans="1:10" ht="15" customHeight="1" x14ac:dyDescent="0.35">
      <c r="A1040" s="37">
        <v>45329</v>
      </c>
      <c r="B1040" s="38" t="s">
        <v>43</v>
      </c>
      <c r="C1040" s="25" t="s">
        <v>1296</v>
      </c>
      <c r="D1040" s="36" t="s">
        <v>10</v>
      </c>
      <c r="E1040" s="38">
        <v>2</v>
      </c>
      <c r="F1040" s="36" t="s">
        <v>45</v>
      </c>
      <c r="G1040" s="38" t="s">
        <v>173</v>
      </c>
      <c r="H1040" s="1" t="s">
        <v>2359</v>
      </c>
      <c r="I1040" s="3" t="s">
        <v>45</v>
      </c>
      <c r="J1040" s="38" t="str">
        <f t="shared" si="16"/>
        <v xml:space="preserve">factuel </v>
      </c>
    </row>
    <row r="1041" spans="1:10" ht="17.149999999999999" customHeight="1" x14ac:dyDescent="0.35">
      <c r="A1041" s="37">
        <v>45330</v>
      </c>
      <c r="B1041" s="38" t="s">
        <v>43</v>
      </c>
      <c r="C1041" s="25" t="s">
        <v>1297</v>
      </c>
      <c r="D1041" s="36" t="s">
        <v>18</v>
      </c>
      <c r="E1041" s="38">
        <v>1</v>
      </c>
      <c r="F1041" s="36" t="s">
        <v>11</v>
      </c>
      <c r="G1041" s="38" t="s">
        <v>1272</v>
      </c>
      <c r="H1041" s="1" t="s">
        <v>2360</v>
      </c>
      <c r="I1041" s="3" t="s">
        <v>11</v>
      </c>
      <c r="J1041" s="38" t="str">
        <f t="shared" si="16"/>
        <v>factuel</v>
      </c>
    </row>
    <row r="1042" spans="1:10" ht="17.149999999999999" customHeight="1" x14ac:dyDescent="0.35">
      <c r="A1042" s="37">
        <v>45330</v>
      </c>
      <c r="B1042" s="38" t="s">
        <v>43</v>
      </c>
      <c r="C1042" s="25" t="s">
        <v>1298</v>
      </c>
      <c r="D1042" s="36" t="s">
        <v>21</v>
      </c>
      <c r="E1042" s="38">
        <v>1</v>
      </c>
      <c r="F1042" s="36" t="s">
        <v>45</v>
      </c>
      <c r="G1042" s="38" t="s">
        <v>1228</v>
      </c>
      <c r="H1042" s="1" t="s">
        <v>2361</v>
      </c>
      <c r="I1042" s="3" t="s">
        <v>45</v>
      </c>
      <c r="J1042" s="38" t="str">
        <f t="shared" si="16"/>
        <v xml:space="preserve">factuel </v>
      </c>
    </row>
    <row r="1043" spans="1:10" ht="15" customHeight="1" x14ac:dyDescent="0.35">
      <c r="A1043" s="37">
        <v>45330</v>
      </c>
      <c r="B1043" s="38" t="s">
        <v>16</v>
      </c>
      <c r="C1043" s="25" t="s">
        <v>1299</v>
      </c>
      <c r="D1043" s="36" t="s">
        <v>10</v>
      </c>
      <c r="E1043" s="38">
        <v>1</v>
      </c>
      <c r="F1043" s="36" t="s">
        <v>11</v>
      </c>
      <c r="G1043" s="38" t="s">
        <v>1228</v>
      </c>
      <c r="H1043" s="1" t="s">
        <v>2362</v>
      </c>
      <c r="I1043" s="3" t="s">
        <v>11</v>
      </c>
      <c r="J1043" s="38" t="str">
        <f t="shared" si="16"/>
        <v>factuel</v>
      </c>
    </row>
    <row r="1044" spans="1:10" ht="16" customHeight="1" x14ac:dyDescent="0.35">
      <c r="A1044" s="37">
        <v>45330</v>
      </c>
      <c r="B1044" s="38" t="s">
        <v>16</v>
      </c>
      <c r="C1044" s="25" t="s">
        <v>1300</v>
      </c>
      <c r="D1044" s="36" t="s">
        <v>10</v>
      </c>
      <c r="E1044" s="38">
        <v>1</v>
      </c>
      <c r="F1044" s="36" t="s">
        <v>45</v>
      </c>
      <c r="G1044" s="38" t="s">
        <v>1301</v>
      </c>
      <c r="H1044" s="1" t="s">
        <v>2363</v>
      </c>
      <c r="I1044" s="3" t="s">
        <v>45</v>
      </c>
      <c r="J1044" s="38" t="str">
        <f t="shared" si="16"/>
        <v xml:space="preserve">factuel </v>
      </c>
    </row>
    <row r="1045" spans="1:10" ht="16.5" customHeight="1" x14ac:dyDescent="0.35">
      <c r="A1045" s="37">
        <v>45330</v>
      </c>
      <c r="B1045" s="38" t="s">
        <v>16</v>
      </c>
      <c r="C1045" s="25" t="s">
        <v>1302</v>
      </c>
      <c r="D1045" s="36" t="s">
        <v>10</v>
      </c>
      <c r="E1045" s="38">
        <v>1</v>
      </c>
      <c r="F1045" s="36" t="s">
        <v>11</v>
      </c>
      <c r="G1045" s="38" t="s">
        <v>286</v>
      </c>
      <c r="H1045" s="1" t="s">
        <v>2364</v>
      </c>
      <c r="I1045" s="3" t="s">
        <v>11</v>
      </c>
      <c r="J1045" s="38" t="str">
        <f t="shared" si="16"/>
        <v>factuel</v>
      </c>
    </row>
    <row r="1046" spans="1:10" ht="15" customHeight="1" x14ac:dyDescent="0.35">
      <c r="A1046" s="37">
        <v>45331</v>
      </c>
      <c r="B1046" s="38" t="s">
        <v>16</v>
      </c>
      <c r="C1046" s="25" t="s">
        <v>1303</v>
      </c>
      <c r="D1046" s="36" t="s">
        <v>21</v>
      </c>
      <c r="E1046" s="38">
        <v>2</v>
      </c>
      <c r="F1046" s="36" t="s">
        <v>1082</v>
      </c>
      <c r="G1046" s="38" t="s">
        <v>1148</v>
      </c>
      <c r="H1046" s="1" t="s">
        <v>2365</v>
      </c>
      <c r="I1046" s="3" t="s">
        <v>1082</v>
      </c>
      <c r="J1046" s="38" t="str">
        <f t="shared" si="16"/>
        <v>négatif</v>
      </c>
    </row>
    <row r="1047" spans="1:10" ht="14.5" customHeight="1" x14ac:dyDescent="0.35">
      <c r="A1047" s="37">
        <v>45331</v>
      </c>
      <c r="B1047" s="38" t="s">
        <v>16</v>
      </c>
      <c r="C1047" s="25" t="s">
        <v>1304</v>
      </c>
      <c r="D1047" s="36" t="s">
        <v>18</v>
      </c>
      <c r="E1047" s="38">
        <v>1</v>
      </c>
      <c r="F1047" s="36" t="s">
        <v>11</v>
      </c>
      <c r="G1047" s="38" t="s">
        <v>1305</v>
      </c>
      <c r="H1047" s="1" t="s">
        <v>2366</v>
      </c>
      <c r="I1047" s="3" t="s">
        <v>11</v>
      </c>
      <c r="J1047" s="38" t="str">
        <f t="shared" si="16"/>
        <v>factuel</v>
      </c>
    </row>
    <row r="1048" spans="1:10" ht="14.5" customHeight="1" x14ac:dyDescent="0.35">
      <c r="A1048" s="37">
        <v>45331</v>
      </c>
      <c r="B1048" s="38" t="s">
        <v>16</v>
      </c>
      <c r="C1048" s="25" t="s">
        <v>1306</v>
      </c>
      <c r="D1048" s="36" t="s">
        <v>10</v>
      </c>
      <c r="E1048" s="38">
        <v>1</v>
      </c>
      <c r="F1048" s="36" t="s">
        <v>45</v>
      </c>
      <c r="G1048" s="38" t="s">
        <v>12</v>
      </c>
      <c r="H1048" s="1" t="s">
        <v>2367</v>
      </c>
      <c r="I1048" s="3" t="s">
        <v>45</v>
      </c>
      <c r="J1048" s="38" t="str">
        <f t="shared" si="16"/>
        <v xml:space="preserve">factuel </v>
      </c>
    </row>
    <row r="1049" spans="1:10" ht="18" customHeight="1" x14ac:dyDescent="0.35">
      <c r="A1049" s="37">
        <v>45332</v>
      </c>
      <c r="B1049" s="38" t="s">
        <v>16</v>
      </c>
      <c r="C1049" s="25" t="s">
        <v>1307</v>
      </c>
      <c r="D1049" s="36" t="s">
        <v>18</v>
      </c>
      <c r="E1049" s="38">
        <v>2</v>
      </c>
      <c r="F1049" s="36" t="s">
        <v>1196</v>
      </c>
      <c r="G1049" s="38" t="s">
        <v>1308</v>
      </c>
      <c r="H1049" s="1" t="s">
        <v>2368</v>
      </c>
      <c r="I1049" s="3" t="s">
        <v>1196</v>
      </c>
      <c r="J1049" s="38" t="str">
        <f t="shared" si="16"/>
        <v xml:space="preserve">positif nuancé </v>
      </c>
    </row>
    <row r="1050" spans="1:10" ht="15.65" customHeight="1" x14ac:dyDescent="0.35">
      <c r="A1050" s="37">
        <v>45333</v>
      </c>
      <c r="B1050" s="38" t="s">
        <v>43</v>
      </c>
      <c r="C1050" s="25" t="s">
        <v>1309</v>
      </c>
      <c r="D1050" s="36" t="s">
        <v>290</v>
      </c>
      <c r="E1050" s="38">
        <v>1</v>
      </c>
      <c r="F1050" s="36" t="s">
        <v>576</v>
      </c>
      <c r="G1050" s="38" t="s">
        <v>688</v>
      </c>
      <c r="H1050" s="1" t="s">
        <v>2369</v>
      </c>
      <c r="I1050" s="3" t="s">
        <v>576</v>
      </c>
      <c r="J1050" s="38" t="str">
        <f t="shared" si="16"/>
        <v xml:space="preserve">positif </v>
      </c>
    </row>
    <row r="1051" spans="1:10" ht="16.5" customHeight="1" x14ac:dyDescent="0.35">
      <c r="A1051" s="37">
        <v>45333</v>
      </c>
      <c r="B1051" s="38" t="s">
        <v>16</v>
      </c>
      <c r="C1051" s="25" t="s">
        <v>1310</v>
      </c>
      <c r="D1051" s="36" t="s">
        <v>1227</v>
      </c>
      <c r="E1051" s="38">
        <v>1</v>
      </c>
      <c r="F1051" s="36" t="s">
        <v>705</v>
      </c>
      <c r="G1051" s="38" t="s">
        <v>1308</v>
      </c>
      <c r="H1051" s="1" t="s">
        <v>2370</v>
      </c>
      <c r="I1051" s="3" t="s">
        <v>1311</v>
      </c>
      <c r="J1051" s="38" t="str">
        <f t="shared" si="16"/>
        <v>positif nuancé</v>
      </c>
    </row>
    <row r="1052" spans="1:10" ht="18" customHeight="1" x14ac:dyDescent="0.35">
      <c r="A1052" s="37">
        <v>45333</v>
      </c>
      <c r="B1052" s="38" t="s">
        <v>182</v>
      </c>
      <c r="C1052" s="25" t="s">
        <v>1312</v>
      </c>
      <c r="D1052" s="36" t="s">
        <v>10</v>
      </c>
      <c r="E1052" s="38">
        <v>4</v>
      </c>
      <c r="F1052" s="36" t="s">
        <v>45</v>
      </c>
      <c r="G1052" s="38" t="s">
        <v>688</v>
      </c>
      <c r="H1052" s="1" t="s">
        <v>2372</v>
      </c>
      <c r="I1052" s="3" t="s">
        <v>45</v>
      </c>
      <c r="J1052" s="38" t="str">
        <f t="shared" si="16"/>
        <v xml:space="preserve">factuel </v>
      </c>
    </row>
    <row r="1053" spans="1:10" ht="15" customHeight="1" x14ac:dyDescent="0.35">
      <c r="A1053" s="37">
        <v>45333</v>
      </c>
      <c r="B1053" s="38" t="s">
        <v>43</v>
      </c>
      <c r="C1053" s="25" t="s">
        <v>1314</v>
      </c>
      <c r="D1053" s="36" t="s">
        <v>10</v>
      </c>
      <c r="E1053" s="38">
        <v>2</v>
      </c>
      <c r="F1053" s="36" t="s">
        <v>161</v>
      </c>
      <c r="G1053" s="38" t="s">
        <v>1148</v>
      </c>
      <c r="H1053" s="1" t="s">
        <v>2371</v>
      </c>
      <c r="I1053" s="3" t="s">
        <v>161</v>
      </c>
      <c r="J1053" s="38" t="str">
        <f t="shared" si="16"/>
        <v>factuel</v>
      </c>
    </row>
    <row r="1054" spans="1:10" ht="14.5" customHeight="1" x14ac:dyDescent="0.35">
      <c r="A1054" s="37">
        <v>45334</v>
      </c>
      <c r="B1054" s="38" t="s">
        <v>16</v>
      </c>
      <c r="C1054" s="25" t="s">
        <v>1313</v>
      </c>
      <c r="D1054" s="36" t="s">
        <v>1227</v>
      </c>
      <c r="E1054" s="38">
        <v>1</v>
      </c>
      <c r="F1054" s="36" t="s">
        <v>1196</v>
      </c>
      <c r="G1054" s="38" t="s">
        <v>1148</v>
      </c>
      <c r="H1054" s="1" t="s">
        <v>2373</v>
      </c>
      <c r="I1054" s="3" t="s">
        <v>1196</v>
      </c>
      <c r="J1054" s="38" t="str">
        <f t="shared" si="16"/>
        <v xml:space="preserve">positif nuancé </v>
      </c>
    </row>
    <row r="1055" spans="1:10" ht="15" customHeight="1" x14ac:dyDescent="0.35">
      <c r="A1055" s="37">
        <v>45334</v>
      </c>
      <c r="B1055" s="38" t="s">
        <v>16</v>
      </c>
      <c r="C1055" s="26" t="s">
        <v>1315</v>
      </c>
      <c r="D1055" s="36" t="s">
        <v>10</v>
      </c>
      <c r="E1055" s="38">
        <v>1</v>
      </c>
      <c r="F1055" s="36" t="s">
        <v>11</v>
      </c>
      <c r="G1055" s="38" t="s">
        <v>12</v>
      </c>
      <c r="H1055" s="1" t="s">
        <v>2375</v>
      </c>
      <c r="I1055" s="3" t="s">
        <v>11</v>
      </c>
      <c r="J1055" s="38" t="str">
        <f t="shared" si="16"/>
        <v>factuel</v>
      </c>
    </row>
    <row r="1056" spans="1:10" ht="14.5" customHeight="1" x14ac:dyDescent="0.35">
      <c r="A1056" s="37">
        <v>45335</v>
      </c>
      <c r="B1056" s="38" t="s">
        <v>16</v>
      </c>
      <c r="C1056" s="26" t="s">
        <v>1316</v>
      </c>
      <c r="D1056" s="36" t="s">
        <v>89</v>
      </c>
      <c r="E1056" s="38">
        <v>1</v>
      </c>
      <c r="F1056" s="36" t="s">
        <v>105</v>
      </c>
      <c r="G1056" s="38" t="s">
        <v>1187</v>
      </c>
      <c r="H1056" s="1" t="s">
        <v>2374</v>
      </c>
      <c r="I1056" s="3" t="s">
        <v>105</v>
      </c>
      <c r="J1056" s="38" t="str">
        <f t="shared" si="16"/>
        <v>positif</v>
      </c>
    </row>
    <row r="1057" spans="1:10" ht="16" customHeight="1" x14ac:dyDescent="0.35">
      <c r="A1057" s="40">
        <v>45335</v>
      </c>
      <c r="B1057" s="22" t="s">
        <v>16</v>
      </c>
      <c r="C1057" s="25" t="s">
        <v>1317</v>
      </c>
      <c r="D1057" s="41" t="s">
        <v>89</v>
      </c>
      <c r="E1057" s="22">
        <v>1</v>
      </c>
      <c r="F1057" s="41" t="s">
        <v>105</v>
      </c>
      <c r="G1057" s="22" t="s">
        <v>1038</v>
      </c>
      <c r="H1057" s="7"/>
      <c r="I1057" s="8" t="s">
        <v>105</v>
      </c>
      <c r="J1057" s="22" t="str">
        <f t="shared" si="16"/>
        <v>positif</v>
      </c>
    </row>
    <row r="1058" spans="1:10" s="22" customFormat="1" ht="16" customHeight="1" x14ac:dyDescent="0.35">
      <c r="A1058" s="37">
        <v>45335</v>
      </c>
      <c r="B1058" s="38" t="s">
        <v>43</v>
      </c>
      <c r="C1058" s="25" t="s">
        <v>1318</v>
      </c>
      <c r="D1058" s="36" t="s">
        <v>50</v>
      </c>
      <c r="E1058" s="38">
        <v>1</v>
      </c>
      <c r="F1058" s="36" t="s">
        <v>11</v>
      </c>
      <c r="G1058" s="38" t="s">
        <v>1148</v>
      </c>
      <c r="H1058" s="1" t="s">
        <v>2376</v>
      </c>
      <c r="I1058" s="3" t="s">
        <v>11</v>
      </c>
      <c r="J1058" s="38" t="str">
        <f t="shared" si="16"/>
        <v>factuel</v>
      </c>
    </row>
    <row r="1059" spans="1:10" ht="16.5" customHeight="1" x14ac:dyDescent="0.35">
      <c r="A1059" s="37">
        <v>45335</v>
      </c>
      <c r="B1059" s="38" t="s">
        <v>43</v>
      </c>
      <c r="C1059" s="25" t="s">
        <v>1319</v>
      </c>
      <c r="D1059" s="36" t="s">
        <v>10</v>
      </c>
      <c r="E1059" s="38">
        <v>2</v>
      </c>
      <c r="F1059" s="36" t="s">
        <v>161</v>
      </c>
      <c r="G1059" s="38" t="s">
        <v>12</v>
      </c>
      <c r="H1059" s="1" t="s">
        <v>2377</v>
      </c>
      <c r="I1059" s="3" t="s">
        <v>161</v>
      </c>
      <c r="J1059" s="38" t="str">
        <f t="shared" si="16"/>
        <v>factuel</v>
      </c>
    </row>
    <row r="1060" spans="1:10" ht="13" customHeight="1" x14ac:dyDescent="0.35">
      <c r="A1060" s="37">
        <v>45336</v>
      </c>
      <c r="B1060" s="38" t="s">
        <v>43</v>
      </c>
      <c r="C1060" s="25" t="s">
        <v>1320</v>
      </c>
      <c r="D1060" s="36" t="s">
        <v>50</v>
      </c>
      <c r="E1060" s="38">
        <v>1</v>
      </c>
      <c r="F1060" s="36" t="s">
        <v>11</v>
      </c>
      <c r="G1060" s="38" t="s">
        <v>223</v>
      </c>
      <c r="H1060" s="1" t="s">
        <v>2378</v>
      </c>
      <c r="I1060" s="3" t="s">
        <v>11</v>
      </c>
      <c r="J1060" s="38" t="str">
        <f t="shared" si="16"/>
        <v>factuel</v>
      </c>
    </row>
    <row r="1061" spans="1:10" ht="14.5" customHeight="1" x14ac:dyDescent="0.35">
      <c r="A1061" s="37">
        <v>45336</v>
      </c>
      <c r="B1061" s="38" t="s">
        <v>8</v>
      </c>
      <c r="C1061" s="25" t="s">
        <v>1321</v>
      </c>
      <c r="D1061" s="36" t="s">
        <v>803</v>
      </c>
      <c r="E1061" s="38">
        <v>3</v>
      </c>
      <c r="F1061" s="36" t="s">
        <v>1196</v>
      </c>
      <c r="G1061" s="38" t="s">
        <v>1206</v>
      </c>
      <c r="H1061" s="1" t="s">
        <v>2378</v>
      </c>
      <c r="I1061" s="3" t="s">
        <v>1196</v>
      </c>
      <c r="J1061" s="38" t="str">
        <f t="shared" si="16"/>
        <v xml:space="preserve">positif nuancé </v>
      </c>
    </row>
    <row r="1062" spans="1:10" ht="16" customHeight="1" x14ac:dyDescent="0.35">
      <c r="A1062" s="37">
        <v>45337</v>
      </c>
      <c r="B1062" s="38" t="s">
        <v>16</v>
      </c>
      <c r="C1062" s="25" t="s">
        <v>1322</v>
      </c>
      <c r="D1062" s="36" t="s">
        <v>10</v>
      </c>
      <c r="E1062" s="38">
        <v>1</v>
      </c>
      <c r="F1062" s="36" t="s">
        <v>11</v>
      </c>
      <c r="G1062" s="38" t="s">
        <v>42</v>
      </c>
      <c r="H1062" s="1" t="s">
        <v>2379</v>
      </c>
      <c r="I1062" s="3" t="s">
        <v>11</v>
      </c>
      <c r="J1062" s="38" t="str">
        <f t="shared" si="16"/>
        <v>factuel</v>
      </c>
    </row>
    <row r="1063" spans="1:10" ht="16" customHeight="1" x14ac:dyDescent="0.35">
      <c r="A1063" s="37">
        <v>45337</v>
      </c>
      <c r="B1063" s="38" t="s">
        <v>16</v>
      </c>
      <c r="C1063" s="25" t="s">
        <v>1323</v>
      </c>
      <c r="D1063" s="36" t="s">
        <v>89</v>
      </c>
      <c r="E1063" s="38">
        <v>4</v>
      </c>
      <c r="F1063" s="36" t="s">
        <v>105</v>
      </c>
      <c r="G1063" s="38" t="s">
        <v>140</v>
      </c>
      <c r="H1063" s="1" t="s">
        <v>2380</v>
      </c>
      <c r="I1063" s="3" t="s">
        <v>105</v>
      </c>
      <c r="J1063" s="38" t="str">
        <f t="shared" si="16"/>
        <v>positif</v>
      </c>
    </row>
    <row r="1064" spans="1:10" ht="16.5" customHeight="1" x14ac:dyDescent="0.35">
      <c r="A1064" s="37">
        <v>45337</v>
      </c>
      <c r="B1064" s="38" t="s">
        <v>43</v>
      </c>
      <c r="C1064" s="26" t="s">
        <v>1324</v>
      </c>
      <c r="D1064" s="36" t="s">
        <v>21</v>
      </c>
      <c r="E1064" s="38">
        <v>1</v>
      </c>
      <c r="F1064" s="36" t="s">
        <v>1196</v>
      </c>
      <c r="G1064" s="38" t="s">
        <v>1148</v>
      </c>
      <c r="H1064" s="1" t="s">
        <v>2381</v>
      </c>
      <c r="I1064" s="3" t="s">
        <v>1196</v>
      </c>
      <c r="J1064" s="38" t="str">
        <f t="shared" si="16"/>
        <v xml:space="preserve">positif nuancé </v>
      </c>
    </row>
    <row r="1065" spans="1:10" ht="16.5" customHeight="1" x14ac:dyDescent="0.35">
      <c r="A1065" s="37">
        <v>45337</v>
      </c>
      <c r="B1065" s="38" t="s">
        <v>16</v>
      </c>
      <c r="C1065" s="25" t="s">
        <v>1325</v>
      </c>
      <c r="D1065" s="36" t="s">
        <v>10</v>
      </c>
      <c r="E1065" s="38">
        <v>2</v>
      </c>
      <c r="F1065" s="36" t="s">
        <v>11</v>
      </c>
      <c r="G1065" s="38" t="s">
        <v>1148</v>
      </c>
      <c r="H1065" s="1" t="s">
        <v>2382</v>
      </c>
      <c r="I1065" s="3" t="s">
        <v>11</v>
      </c>
      <c r="J1065" s="38" t="str">
        <f t="shared" si="16"/>
        <v>factuel</v>
      </c>
    </row>
    <row r="1066" spans="1:10" ht="14.5" customHeight="1" x14ac:dyDescent="0.35">
      <c r="A1066" s="37">
        <v>45337</v>
      </c>
      <c r="B1066" s="38" t="s">
        <v>8</v>
      </c>
      <c r="C1066" s="25" t="s">
        <v>1326</v>
      </c>
      <c r="D1066" s="36" t="s">
        <v>21</v>
      </c>
      <c r="E1066" s="38">
        <v>1</v>
      </c>
      <c r="F1066" s="36" t="s">
        <v>1327</v>
      </c>
      <c r="G1066" s="38" t="s">
        <v>1148</v>
      </c>
      <c r="H1066" s="1" t="s">
        <v>2383</v>
      </c>
      <c r="I1066" s="3" t="s">
        <v>1327</v>
      </c>
      <c r="J1066" s="38" t="str">
        <f t="shared" si="16"/>
        <v>négatif nuancé</v>
      </c>
    </row>
    <row r="1067" spans="1:10" ht="13.5" customHeight="1" x14ac:dyDescent="0.35">
      <c r="A1067" s="37">
        <v>45338</v>
      </c>
      <c r="B1067" s="38" t="s">
        <v>8</v>
      </c>
      <c r="C1067" s="25" t="s">
        <v>1328</v>
      </c>
      <c r="D1067" s="36" t="s">
        <v>10</v>
      </c>
      <c r="E1067" s="38">
        <v>1</v>
      </c>
      <c r="F1067" s="36" t="s">
        <v>11</v>
      </c>
      <c r="G1067" s="38" t="s">
        <v>1132</v>
      </c>
      <c r="H1067" s="1" t="s">
        <v>2384</v>
      </c>
      <c r="I1067" s="3" t="s">
        <v>11</v>
      </c>
      <c r="J1067" s="38" t="str">
        <f t="shared" si="16"/>
        <v>factuel</v>
      </c>
    </row>
    <row r="1068" spans="1:10" ht="18" customHeight="1" x14ac:dyDescent="0.35">
      <c r="A1068" s="37">
        <v>45338</v>
      </c>
      <c r="B1068" s="38" t="s">
        <v>16</v>
      </c>
      <c r="C1068" s="25" t="s">
        <v>1329</v>
      </c>
      <c r="D1068" s="36" t="s">
        <v>21</v>
      </c>
      <c r="E1068" s="38">
        <v>1</v>
      </c>
      <c r="F1068" s="36" t="s">
        <v>11</v>
      </c>
      <c r="G1068" s="38" t="s">
        <v>1132</v>
      </c>
      <c r="H1068" s="1" t="s">
        <v>2385</v>
      </c>
      <c r="I1068" s="3" t="s">
        <v>11</v>
      </c>
      <c r="J1068" s="38" t="str">
        <f t="shared" si="16"/>
        <v>factuel</v>
      </c>
    </row>
    <row r="1069" spans="1:10" ht="14.15" customHeight="1" x14ac:dyDescent="0.35">
      <c r="A1069" s="37">
        <v>45338</v>
      </c>
      <c r="B1069" s="38" t="s">
        <v>16</v>
      </c>
      <c r="C1069" s="25" t="s">
        <v>1330</v>
      </c>
      <c r="D1069" s="36" t="s">
        <v>10</v>
      </c>
      <c r="E1069" s="38">
        <v>1</v>
      </c>
      <c r="F1069" s="36" t="s">
        <v>11</v>
      </c>
      <c r="G1069" s="38" t="s">
        <v>1331</v>
      </c>
      <c r="H1069" s="1" t="s">
        <v>2386</v>
      </c>
      <c r="I1069" s="3" t="s">
        <v>11</v>
      </c>
      <c r="J1069" s="38" t="str">
        <f t="shared" si="16"/>
        <v>factuel</v>
      </c>
    </row>
    <row r="1070" spans="1:10" ht="16.5" customHeight="1" x14ac:dyDescent="0.35">
      <c r="A1070" s="37">
        <v>45338</v>
      </c>
      <c r="B1070" s="38" t="s">
        <v>8</v>
      </c>
      <c r="C1070" s="25" t="s">
        <v>1332</v>
      </c>
      <c r="D1070" s="36" t="s">
        <v>10</v>
      </c>
      <c r="E1070" s="38">
        <v>3</v>
      </c>
      <c r="F1070" s="36" t="s">
        <v>11</v>
      </c>
      <c r="G1070" s="38" t="s">
        <v>1148</v>
      </c>
      <c r="H1070" s="1" t="s">
        <v>2387</v>
      </c>
      <c r="I1070" s="3" t="s">
        <v>11</v>
      </c>
      <c r="J1070" s="38" t="str">
        <f t="shared" si="16"/>
        <v>factuel</v>
      </c>
    </row>
    <row r="1071" spans="1:10" ht="16.5" customHeight="1" x14ac:dyDescent="0.35">
      <c r="A1071" s="37">
        <v>45338</v>
      </c>
      <c r="B1071" s="38" t="s">
        <v>16</v>
      </c>
      <c r="C1071" s="25" t="s">
        <v>1333</v>
      </c>
      <c r="D1071" s="36" t="s">
        <v>10</v>
      </c>
      <c r="E1071" s="38">
        <v>1</v>
      </c>
      <c r="F1071" s="36" t="s">
        <v>11</v>
      </c>
      <c r="G1071" s="38" t="s">
        <v>32</v>
      </c>
      <c r="H1071" s="1" t="s">
        <v>2388</v>
      </c>
      <c r="I1071" s="3" t="s">
        <v>11</v>
      </c>
      <c r="J1071" s="38" t="str">
        <f t="shared" si="16"/>
        <v>factuel</v>
      </c>
    </row>
    <row r="1072" spans="1:10" ht="14.5" customHeight="1" x14ac:dyDescent="0.35">
      <c r="A1072" s="37">
        <v>45338</v>
      </c>
      <c r="B1072" s="38" t="s">
        <v>8</v>
      </c>
      <c r="C1072" s="25" t="s">
        <v>1334</v>
      </c>
      <c r="D1072" s="36" t="s">
        <v>21</v>
      </c>
      <c r="E1072" s="38">
        <v>3</v>
      </c>
      <c r="F1072" s="36" t="s">
        <v>11</v>
      </c>
      <c r="G1072" s="38" t="s">
        <v>12</v>
      </c>
      <c r="H1072" s="1" t="s">
        <v>2389</v>
      </c>
      <c r="I1072" s="3" t="s">
        <v>11</v>
      </c>
      <c r="J1072" s="38" t="str">
        <f t="shared" si="16"/>
        <v>factuel</v>
      </c>
    </row>
    <row r="1073" spans="1:10" ht="17.149999999999999" customHeight="1" x14ac:dyDescent="0.35">
      <c r="A1073" s="37">
        <v>45340</v>
      </c>
      <c r="B1073" s="38" t="s">
        <v>8</v>
      </c>
      <c r="C1073" s="25" t="s">
        <v>1335</v>
      </c>
      <c r="D1073" s="36" t="s">
        <v>18</v>
      </c>
      <c r="E1073" s="38">
        <v>4</v>
      </c>
      <c r="F1073" s="36" t="s">
        <v>11</v>
      </c>
      <c r="G1073" s="38" t="s">
        <v>12</v>
      </c>
      <c r="H1073" s="1" t="s">
        <v>2390</v>
      </c>
      <c r="I1073" s="3" t="s">
        <v>11</v>
      </c>
      <c r="J1073" s="38" t="str">
        <f t="shared" si="16"/>
        <v>factuel</v>
      </c>
    </row>
    <row r="1074" spans="1:10" ht="16.5" customHeight="1" x14ac:dyDescent="0.35">
      <c r="A1074" s="37">
        <v>45340</v>
      </c>
      <c r="B1074" s="38" t="s">
        <v>8</v>
      </c>
      <c r="C1074" s="25" t="s">
        <v>1336</v>
      </c>
      <c r="D1074" s="36" t="s">
        <v>18</v>
      </c>
      <c r="E1074" s="38">
        <v>1</v>
      </c>
      <c r="F1074" s="36" t="s">
        <v>11</v>
      </c>
      <c r="G1074" s="38" t="s">
        <v>12</v>
      </c>
      <c r="H1074" s="1" t="s">
        <v>2391</v>
      </c>
      <c r="I1074" s="3" t="s">
        <v>11</v>
      </c>
      <c r="J1074" s="38" t="str">
        <f t="shared" si="16"/>
        <v>factuel</v>
      </c>
    </row>
    <row r="1075" spans="1:10" ht="17.149999999999999" customHeight="1" x14ac:dyDescent="0.35">
      <c r="A1075" s="37">
        <v>45341</v>
      </c>
      <c r="B1075" s="38" t="s">
        <v>13</v>
      </c>
      <c r="C1075" s="25" t="s">
        <v>1337</v>
      </c>
      <c r="D1075" s="36" t="s">
        <v>10</v>
      </c>
      <c r="E1075" s="38">
        <v>2</v>
      </c>
      <c r="F1075" s="36" t="s">
        <v>11</v>
      </c>
      <c r="G1075" s="38" t="s">
        <v>12</v>
      </c>
      <c r="H1075" s="1" t="s">
        <v>2393</v>
      </c>
      <c r="I1075" s="3" t="s">
        <v>11</v>
      </c>
      <c r="J1075" s="38" t="str">
        <f t="shared" si="16"/>
        <v>factuel</v>
      </c>
    </row>
    <row r="1076" spans="1:10" ht="14.5" customHeight="1" x14ac:dyDescent="0.35">
      <c r="A1076" s="37">
        <v>45342</v>
      </c>
      <c r="B1076" s="38" t="s">
        <v>8</v>
      </c>
      <c r="C1076" s="25" t="s">
        <v>1338</v>
      </c>
      <c r="D1076" s="36" t="s">
        <v>21</v>
      </c>
      <c r="E1076" s="38">
        <v>2</v>
      </c>
      <c r="F1076" s="36" t="s">
        <v>1082</v>
      </c>
      <c r="G1076" s="38" t="s">
        <v>12</v>
      </c>
      <c r="H1076" s="1" t="s">
        <v>2392</v>
      </c>
      <c r="I1076" s="3" t="s">
        <v>1082</v>
      </c>
      <c r="J1076" s="38" t="str">
        <f t="shared" si="16"/>
        <v>négatif</v>
      </c>
    </row>
    <row r="1077" spans="1:10" ht="15" customHeight="1" x14ac:dyDescent="0.35">
      <c r="A1077" s="37">
        <v>45343</v>
      </c>
      <c r="B1077" s="38" t="s">
        <v>16</v>
      </c>
      <c r="C1077" s="25" t="s">
        <v>1339</v>
      </c>
      <c r="D1077" s="36" t="s">
        <v>1227</v>
      </c>
      <c r="E1077" s="38">
        <v>2</v>
      </c>
      <c r="F1077" s="36" t="s">
        <v>11</v>
      </c>
      <c r="G1077" s="38" t="s">
        <v>1148</v>
      </c>
      <c r="H1077" s="1" t="s">
        <v>2394</v>
      </c>
      <c r="I1077" s="3" t="s">
        <v>11</v>
      </c>
      <c r="J1077" s="38" t="str">
        <f t="shared" si="16"/>
        <v>factuel</v>
      </c>
    </row>
    <row r="1078" spans="1:10" ht="15" customHeight="1" x14ac:dyDescent="0.35">
      <c r="A1078" s="37">
        <v>45343</v>
      </c>
      <c r="B1078" s="38" t="s">
        <v>8</v>
      </c>
      <c r="C1078" s="25" t="s">
        <v>1340</v>
      </c>
      <c r="D1078" s="36" t="s">
        <v>10</v>
      </c>
      <c r="E1078" s="38">
        <v>2</v>
      </c>
      <c r="F1078" s="36" t="s">
        <v>45</v>
      </c>
      <c r="G1078" s="38" t="s">
        <v>12</v>
      </c>
      <c r="H1078" s="1" t="s">
        <v>2395</v>
      </c>
      <c r="I1078" s="3" t="s">
        <v>45</v>
      </c>
      <c r="J1078" s="38" t="str">
        <f t="shared" si="16"/>
        <v xml:space="preserve">factuel </v>
      </c>
    </row>
    <row r="1079" spans="1:10" ht="16.5" customHeight="1" x14ac:dyDescent="0.35">
      <c r="A1079" s="37">
        <v>45343</v>
      </c>
      <c r="B1079" s="38" t="s">
        <v>1341</v>
      </c>
      <c r="C1079" s="25" t="s">
        <v>1342</v>
      </c>
      <c r="D1079" s="36" t="s">
        <v>10</v>
      </c>
      <c r="E1079" s="38">
        <v>2</v>
      </c>
      <c r="F1079" s="36" t="s">
        <v>11</v>
      </c>
      <c r="G1079" s="38" t="s">
        <v>12</v>
      </c>
      <c r="H1079" s="1" t="s">
        <v>2396</v>
      </c>
      <c r="I1079" s="3" t="s">
        <v>11</v>
      </c>
      <c r="J1079" s="38" t="str">
        <f t="shared" si="16"/>
        <v>factuel</v>
      </c>
    </row>
    <row r="1080" spans="1:10" ht="17.5" customHeight="1" x14ac:dyDescent="0.35">
      <c r="A1080" s="37">
        <v>45344</v>
      </c>
      <c r="B1080" s="38" t="s">
        <v>1341</v>
      </c>
      <c r="C1080" s="25" t="s">
        <v>1343</v>
      </c>
      <c r="D1080" s="36" t="s">
        <v>18</v>
      </c>
      <c r="E1080" s="38">
        <v>2</v>
      </c>
      <c r="F1080" s="36" t="s">
        <v>11</v>
      </c>
      <c r="G1080" s="38" t="s">
        <v>1272</v>
      </c>
      <c r="H1080" s="1" t="s">
        <v>2397</v>
      </c>
      <c r="I1080" s="3" t="s">
        <v>11</v>
      </c>
      <c r="J1080" s="38" t="str">
        <f t="shared" si="16"/>
        <v>factuel</v>
      </c>
    </row>
    <row r="1081" spans="1:10" ht="16" customHeight="1" x14ac:dyDescent="0.35">
      <c r="A1081" s="37">
        <v>45344</v>
      </c>
      <c r="B1081" s="38" t="s">
        <v>16</v>
      </c>
      <c r="C1081" s="25" t="s">
        <v>1344</v>
      </c>
      <c r="D1081" s="36" t="s">
        <v>10</v>
      </c>
      <c r="E1081" s="38">
        <v>2</v>
      </c>
      <c r="F1081" s="36" t="s">
        <v>11</v>
      </c>
      <c r="G1081" s="38" t="s">
        <v>12</v>
      </c>
      <c r="H1081" s="1" t="s">
        <v>2398</v>
      </c>
      <c r="I1081" s="3" t="s">
        <v>11</v>
      </c>
      <c r="J1081" s="38" t="str">
        <f t="shared" si="16"/>
        <v>factuel</v>
      </c>
    </row>
    <row r="1082" spans="1:10" ht="19" customHeight="1" x14ac:dyDescent="0.35">
      <c r="A1082" s="37">
        <v>45344</v>
      </c>
      <c r="B1082" s="38" t="s">
        <v>217</v>
      </c>
      <c r="C1082" s="25" t="s">
        <v>1345</v>
      </c>
      <c r="D1082" s="36" t="s">
        <v>10</v>
      </c>
      <c r="E1082" s="38">
        <v>3</v>
      </c>
      <c r="F1082" s="36" t="s">
        <v>45</v>
      </c>
      <c r="G1082" s="38" t="s">
        <v>12</v>
      </c>
      <c r="H1082" s="1" t="s">
        <v>2399</v>
      </c>
      <c r="I1082" s="3" t="s">
        <v>45</v>
      </c>
      <c r="J1082" s="38" t="str">
        <f t="shared" si="16"/>
        <v xml:space="preserve">factuel </v>
      </c>
    </row>
    <row r="1083" spans="1:10" ht="15" customHeight="1" x14ac:dyDescent="0.35">
      <c r="A1083" s="37">
        <v>45347</v>
      </c>
      <c r="B1083" s="38" t="s">
        <v>16</v>
      </c>
      <c r="C1083" s="25" t="s">
        <v>1346</v>
      </c>
      <c r="D1083" s="36" t="s">
        <v>18</v>
      </c>
      <c r="E1083" s="38">
        <v>2</v>
      </c>
      <c r="F1083" s="36" t="s">
        <v>11</v>
      </c>
      <c r="G1083" s="38" t="s">
        <v>12</v>
      </c>
      <c r="H1083" s="1" t="s">
        <v>2400</v>
      </c>
      <c r="I1083" s="3" t="s">
        <v>11</v>
      </c>
      <c r="J1083" s="38" t="str">
        <f t="shared" si="16"/>
        <v>factuel</v>
      </c>
    </row>
    <row r="1084" spans="1:10" ht="17.5" customHeight="1" x14ac:dyDescent="0.35">
      <c r="A1084" s="37">
        <v>45348</v>
      </c>
      <c r="B1084" s="38" t="s">
        <v>16</v>
      </c>
      <c r="C1084" s="25" t="s">
        <v>1347</v>
      </c>
      <c r="D1084" s="36" t="s">
        <v>10</v>
      </c>
      <c r="E1084" s="38">
        <v>1</v>
      </c>
      <c r="F1084" s="36" t="s">
        <v>11</v>
      </c>
      <c r="G1084" s="38" t="s">
        <v>12</v>
      </c>
      <c r="H1084" s="1" t="s">
        <v>2401</v>
      </c>
      <c r="I1084" s="3" t="s">
        <v>11</v>
      </c>
      <c r="J1084" s="38" t="str">
        <f t="shared" si="16"/>
        <v>factuel</v>
      </c>
    </row>
    <row r="1085" spans="1:10" ht="16.5" customHeight="1" x14ac:dyDescent="0.35">
      <c r="A1085" s="37">
        <v>45348</v>
      </c>
      <c r="B1085" s="38" t="s">
        <v>217</v>
      </c>
      <c r="C1085" s="25" t="s">
        <v>1348</v>
      </c>
      <c r="D1085" s="36" t="s">
        <v>18</v>
      </c>
      <c r="E1085" s="38">
        <v>2</v>
      </c>
      <c r="F1085" s="36" t="s">
        <v>11</v>
      </c>
      <c r="G1085" s="38" t="s">
        <v>223</v>
      </c>
      <c r="H1085" s="1" t="s">
        <v>2402</v>
      </c>
      <c r="I1085" s="3" t="s">
        <v>11</v>
      </c>
      <c r="J1085" s="38" t="str">
        <f t="shared" si="16"/>
        <v>factuel</v>
      </c>
    </row>
    <row r="1086" spans="1:10" ht="16" customHeight="1" x14ac:dyDescent="0.35">
      <c r="A1086" s="37">
        <v>45348</v>
      </c>
      <c r="B1086" s="38" t="s">
        <v>8</v>
      </c>
      <c r="C1086" s="26" t="s">
        <v>1349</v>
      </c>
      <c r="D1086" s="36" t="s">
        <v>803</v>
      </c>
      <c r="E1086" s="38">
        <v>2</v>
      </c>
      <c r="F1086" s="36" t="s">
        <v>1327</v>
      </c>
      <c r="G1086" s="38" t="s">
        <v>12</v>
      </c>
      <c r="H1086" s="1" t="s">
        <v>2403</v>
      </c>
      <c r="I1086" s="3" t="s">
        <v>1327</v>
      </c>
      <c r="J1086" s="38" t="str">
        <f t="shared" si="16"/>
        <v>négatif nuancé</v>
      </c>
    </row>
    <row r="1087" spans="1:10" ht="16.5" customHeight="1" x14ac:dyDescent="0.35">
      <c r="A1087" s="37">
        <v>45349</v>
      </c>
      <c r="B1087" s="38" t="s">
        <v>16</v>
      </c>
      <c r="C1087" s="25" t="s">
        <v>1350</v>
      </c>
      <c r="D1087" s="36" t="s">
        <v>10</v>
      </c>
      <c r="E1087" s="38">
        <v>1</v>
      </c>
      <c r="F1087" s="36" t="s">
        <v>11</v>
      </c>
      <c r="G1087" s="38" t="s">
        <v>12</v>
      </c>
      <c r="H1087" s="1" t="s">
        <v>2404</v>
      </c>
      <c r="I1087" s="3" t="s">
        <v>11</v>
      </c>
      <c r="J1087" s="38" t="str">
        <f t="shared" si="16"/>
        <v>factuel</v>
      </c>
    </row>
    <row r="1088" spans="1:10" ht="17.149999999999999" customHeight="1" x14ac:dyDescent="0.35">
      <c r="A1088" s="37">
        <v>45349</v>
      </c>
      <c r="B1088" s="38" t="s">
        <v>8</v>
      </c>
      <c r="C1088" s="25" t="s">
        <v>1351</v>
      </c>
      <c r="D1088" s="36" t="s">
        <v>110</v>
      </c>
      <c r="E1088" s="38">
        <v>1</v>
      </c>
      <c r="F1088" s="36" t="s">
        <v>22</v>
      </c>
      <c r="G1088" s="38" t="s">
        <v>1148</v>
      </c>
      <c r="H1088" s="1" t="s">
        <v>2405</v>
      </c>
      <c r="I1088" s="3" t="s">
        <v>22</v>
      </c>
      <c r="J1088" s="38" t="str">
        <f t="shared" si="16"/>
        <v>négatif</v>
      </c>
    </row>
    <row r="1089" spans="1:10" ht="17.149999999999999" customHeight="1" x14ac:dyDescent="0.35">
      <c r="A1089" s="37">
        <v>45349</v>
      </c>
      <c r="B1089" s="38" t="s">
        <v>16</v>
      </c>
      <c r="C1089" s="25" t="s">
        <v>1352</v>
      </c>
      <c r="D1089" s="36" t="s">
        <v>10</v>
      </c>
      <c r="E1089" s="38">
        <v>2</v>
      </c>
      <c r="F1089" s="36" t="s">
        <v>11</v>
      </c>
      <c r="G1089" s="38" t="s">
        <v>12</v>
      </c>
      <c r="H1089" s="1" t="s">
        <v>2406</v>
      </c>
      <c r="I1089" s="3" t="s">
        <v>11</v>
      </c>
      <c r="J1089" s="38" t="str">
        <f t="shared" si="16"/>
        <v>factuel</v>
      </c>
    </row>
    <row r="1090" spans="1:10" ht="15.65" customHeight="1" x14ac:dyDescent="0.35">
      <c r="A1090" s="37">
        <v>45349</v>
      </c>
      <c r="B1090" s="38" t="s">
        <v>8</v>
      </c>
      <c r="C1090" s="25" t="s">
        <v>1353</v>
      </c>
      <c r="D1090" s="36" t="s">
        <v>50</v>
      </c>
      <c r="E1090" s="38">
        <v>2</v>
      </c>
      <c r="F1090" s="36" t="s">
        <v>11</v>
      </c>
      <c r="G1090" s="38" t="s">
        <v>12</v>
      </c>
      <c r="H1090" s="1" t="s">
        <v>2407</v>
      </c>
      <c r="I1090" s="3" t="s">
        <v>11</v>
      </c>
      <c r="J1090" s="38" t="str">
        <f t="shared" ref="J1090:J1153" si="17">LOWER(F1090)</f>
        <v>factuel</v>
      </c>
    </row>
    <row r="1091" spans="1:10" ht="18" customHeight="1" x14ac:dyDescent="0.35">
      <c r="A1091" s="37">
        <v>45350</v>
      </c>
      <c r="B1091" s="38" t="s">
        <v>16</v>
      </c>
      <c r="C1091" s="25" t="s">
        <v>1354</v>
      </c>
      <c r="D1091" s="36" t="s">
        <v>10</v>
      </c>
      <c r="E1091" s="38">
        <v>2</v>
      </c>
      <c r="F1091" s="36" t="s">
        <v>11</v>
      </c>
      <c r="G1091" s="38" t="s">
        <v>12</v>
      </c>
      <c r="H1091" s="1" t="s">
        <v>2408</v>
      </c>
      <c r="I1091" s="3" t="s">
        <v>11</v>
      </c>
      <c r="J1091" s="38" t="str">
        <f t="shared" si="17"/>
        <v>factuel</v>
      </c>
    </row>
    <row r="1092" spans="1:10" ht="16" customHeight="1" x14ac:dyDescent="0.35">
      <c r="A1092" s="37">
        <v>45350</v>
      </c>
      <c r="B1092" s="38" t="s">
        <v>16</v>
      </c>
      <c r="C1092" s="25" t="s">
        <v>1355</v>
      </c>
      <c r="D1092" s="36" t="s">
        <v>10</v>
      </c>
      <c r="E1092" s="38">
        <v>2</v>
      </c>
      <c r="F1092" s="36" t="s">
        <v>45</v>
      </c>
      <c r="G1092" s="38" t="s">
        <v>1148</v>
      </c>
      <c r="H1092" s="1" t="s">
        <v>2409</v>
      </c>
      <c r="I1092" s="3" t="s">
        <v>45</v>
      </c>
      <c r="J1092" s="38" t="str">
        <f t="shared" si="17"/>
        <v xml:space="preserve">factuel </v>
      </c>
    </row>
    <row r="1093" spans="1:10" ht="17.149999999999999" customHeight="1" x14ac:dyDescent="0.35">
      <c r="A1093" s="37">
        <v>45351</v>
      </c>
      <c r="B1093" s="38" t="s">
        <v>8</v>
      </c>
      <c r="C1093" s="25" t="s">
        <v>1356</v>
      </c>
      <c r="D1093" s="36" t="s">
        <v>18</v>
      </c>
      <c r="E1093" s="38">
        <v>1</v>
      </c>
      <c r="F1093" s="36" t="s">
        <v>1357</v>
      </c>
      <c r="G1093" s="38" t="s">
        <v>1272</v>
      </c>
      <c r="H1093" s="1" t="s">
        <v>2410</v>
      </c>
      <c r="I1093" s="3" t="s">
        <v>1357</v>
      </c>
      <c r="J1093" s="38" t="str">
        <f t="shared" si="17"/>
        <v xml:space="preserve">positif nuancé </v>
      </c>
    </row>
    <row r="1094" spans="1:10" ht="15" customHeight="1" x14ac:dyDescent="0.35">
      <c r="A1094" s="40">
        <v>45352</v>
      </c>
      <c r="B1094" s="22" t="s">
        <v>16</v>
      </c>
      <c r="C1094" s="25" t="s">
        <v>1358</v>
      </c>
      <c r="D1094" s="41" t="s">
        <v>10</v>
      </c>
      <c r="E1094" s="22">
        <v>1</v>
      </c>
      <c r="F1094" s="41" t="s">
        <v>11</v>
      </c>
      <c r="G1094" s="22" t="s">
        <v>423</v>
      </c>
      <c r="H1094" s="7"/>
      <c r="I1094" s="8" t="s">
        <v>11</v>
      </c>
      <c r="J1094" s="22" t="str">
        <f t="shared" si="17"/>
        <v>factuel</v>
      </c>
    </row>
    <row r="1095" spans="1:10" s="22" customFormat="1" x14ac:dyDescent="0.35">
      <c r="A1095" s="40">
        <v>45352</v>
      </c>
      <c r="B1095" s="22" t="s">
        <v>16</v>
      </c>
      <c r="C1095" s="25" t="s">
        <v>1359</v>
      </c>
      <c r="D1095" s="41" t="s">
        <v>15</v>
      </c>
      <c r="E1095" s="22">
        <v>1</v>
      </c>
      <c r="F1095" s="41" t="s">
        <v>11</v>
      </c>
      <c r="G1095" s="22" t="s">
        <v>1360</v>
      </c>
      <c r="H1095" s="7"/>
      <c r="I1095" s="8" t="s">
        <v>11</v>
      </c>
      <c r="J1095" s="22" t="str">
        <f t="shared" si="17"/>
        <v>factuel</v>
      </c>
    </row>
    <row r="1096" spans="1:10" s="22" customFormat="1" ht="409.5" x14ac:dyDescent="0.35">
      <c r="A1096" s="37">
        <v>45352</v>
      </c>
      <c r="B1096" s="38" t="s">
        <v>8</v>
      </c>
      <c r="C1096" s="25" t="s">
        <v>1361</v>
      </c>
      <c r="D1096" s="36" t="s">
        <v>206</v>
      </c>
      <c r="E1096" s="38">
        <v>4</v>
      </c>
      <c r="F1096" s="36" t="s">
        <v>1327</v>
      </c>
      <c r="G1096" s="38" t="s">
        <v>286</v>
      </c>
      <c r="H1096" s="1" t="s">
        <v>2411</v>
      </c>
      <c r="I1096" s="3" t="s">
        <v>1327</v>
      </c>
      <c r="J1096" s="38" t="str">
        <f t="shared" si="17"/>
        <v>négatif nuancé</v>
      </c>
    </row>
    <row r="1097" spans="1:10" ht="16" customHeight="1" x14ac:dyDescent="0.35">
      <c r="A1097" s="40">
        <v>45353</v>
      </c>
      <c r="B1097" s="22" t="s">
        <v>898</v>
      </c>
      <c r="C1097" s="25" t="s">
        <v>1362</v>
      </c>
      <c r="D1097" s="41" t="s">
        <v>10</v>
      </c>
      <c r="E1097" s="22">
        <v>1</v>
      </c>
      <c r="F1097" s="41" t="s">
        <v>11</v>
      </c>
      <c r="G1097" s="22" t="s">
        <v>688</v>
      </c>
      <c r="H1097" s="7"/>
      <c r="I1097" s="8" t="s">
        <v>11</v>
      </c>
      <c r="J1097" s="22" t="str">
        <f t="shared" si="17"/>
        <v>factuel</v>
      </c>
    </row>
    <row r="1098" spans="1:10" s="22" customFormat="1" x14ac:dyDescent="0.35">
      <c r="A1098" s="40">
        <v>45353</v>
      </c>
      <c r="B1098" s="22" t="s">
        <v>8</v>
      </c>
      <c r="C1098" s="25" t="s">
        <v>1363</v>
      </c>
      <c r="D1098" s="41" t="s">
        <v>18</v>
      </c>
      <c r="E1098" s="22">
        <v>2</v>
      </c>
      <c r="F1098" s="41" t="s">
        <v>11</v>
      </c>
      <c r="G1098" s="22" t="s">
        <v>140</v>
      </c>
      <c r="H1098" s="7"/>
      <c r="I1098" s="8" t="s">
        <v>11</v>
      </c>
      <c r="J1098" s="22" t="str">
        <f t="shared" si="17"/>
        <v>factuel</v>
      </c>
    </row>
    <row r="1099" spans="1:10" s="22" customFormat="1" ht="409.5" x14ac:dyDescent="0.35">
      <c r="A1099" s="37">
        <v>45354</v>
      </c>
      <c r="B1099" s="38" t="s">
        <v>8</v>
      </c>
      <c r="C1099" s="25" t="s">
        <v>1364</v>
      </c>
      <c r="D1099" s="36" t="s">
        <v>467</v>
      </c>
      <c r="E1099" s="38">
        <v>1</v>
      </c>
      <c r="F1099" s="36" t="s">
        <v>1357</v>
      </c>
      <c r="G1099" s="38" t="s">
        <v>1148</v>
      </c>
      <c r="H1099" s="1" t="s">
        <v>2412</v>
      </c>
      <c r="I1099" s="3" t="s">
        <v>1357</v>
      </c>
      <c r="J1099" s="38" t="str">
        <f t="shared" si="17"/>
        <v xml:space="preserve">positif nuancé </v>
      </c>
    </row>
    <row r="1100" spans="1:10" ht="15" customHeight="1" x14ac:dyDescent="0.35">
      <c r="A1100" s="37">
        <v>45354</v>
      </c>
      <c r="B1100" s="38" t="s">
        <v>8</v>
      </c>
      <c r="C1100" s="25" t="s">
        <v>1365</v>
      </c>
      <c r="D1100" s="36" t="s">
        <v>18</v>
      </c>
      <c r="E1100" s="38">
        <v>1</v>
      </c>
      <c r="F1100" s="36" t="s">
        <v>11</v>
      </c>
      <c r="G1100" s="38" t="s">
        <v>1148</v>
      </c>
      <c r="H1100" s="1" t="s">
        <v>2413</v>
      </c>
      <c r="I1100" s="3" t="s">
        <v>11</v>
      </c>
      <c r="J1100" s="38" t="str">
        <f t="shared" si="17"/>
        <v>factuel</v>
      </c>
    </row>
    <row r="1101" spans="1:10" ht="16" customHeight="1" x14ac:dyDescent="0.35">
      <c r="A1101" s="37">
        <v>45355</v>
      </c>
      <c r="B1101" s="38" t="s">
        <v>16</v>
      </c>
      <c r="C1101" s="26" t="s">
        <v>1366</v>
      </c>
      <c r="D1101" s="36" t="s">
        <v>110</v>
      </c>
      <c r="E1101" s="38">
        <v>2</v>
      </c>
      <c r="F1101" s="36" t="s">
        <v>105</v>
      </c>
      <c r="G1101" s="38" t="s">
        <v>1148</v>
      </c>
      <c r="H1101" s="1" t="s">
        <v>2414</v>
      </c>
      <c r="I1101" s="3" t="s">
        <v>105</v>
      </c>
      <c r="J1101" s="38" t="str">
        <f t="shared" si="17"/>
        <v>positif</v>
      </c>
    </row>
    <row r="1102" spans="1:10" ht="15" customHeight="1" x14ac:dyDescent="0.35">
      <c r="A1102" s="37">
        <v>45357</v>
      </c>
      <c r="B1102" s="38" t="s">
        <v>16</v>
      </c>
      <c r="C1102" s="25" t="s">
        <v>1367</v>
      </c>
      <c r="D1102" s="36" t="s">
        <v>10</v>
      </c>
      <c r="E1102" s="38">
        <v>3</v>
      </c>
      <c r="F1102" s="36" t="s">
        <v>11</v>
      </c>
      <c r="G1102" s="38" t="s">
        <v>1368</v>
      </c>
      <c r="H1102" s="1" t="s">
        <v>2415</v>
      </c>
      <c r="I1102" s="3" t="s">
        <v>11</v>
      </c>
      <c r="J1102" s="38" t="str">
        <f t="shared" si="17"/>
        <v>factuel</v>
      </c>
    </row>
    <row r="1103" spans="1:10" ht="17.5" customHeight="1" x14ac:dyDescent="0.35">
      <c r="A1103" s="37">
        <v>45357</v>
      </c>
      <c r="B1103" s="38" t="s">
        <v>16</v>
      </c>
      <c r="C1103" s="25" t="s">
        <v>1369</v>
      </c>
      <c r="D1103" s="36" t="s">
        <v>18</v>
      </c>
      <c r="E1103" s="38">
        <v>2</v>
      </c>
      <c r="F1103" s="36" t="s">
        <v>11</v>
      </c>
      <c r="G1103" s="38" t="s">
        <v>1293</v>
      </c>
      <c r="H1103" s="1" t="s">
        <v>2416</v>
      </c>
      <c r="I1103" s="3" t="s">
        <v>11</v>
      </c>
      <c r="J1103" s="38" t="str">
        <f t="shared" si="17"/>
        <v>factuel</v>
      </c>
    </row>
    <row r="1104" spans="1:10" ht="15.65" customHeight="1" x14ac:dyDescent="0.35">
      <c r="A1104" s="37">
        <v>45357</v>
      </c>
      <c r="B1104" s="38" t="s">
        <v>16</v>
      </c>
      <c r="C1104" s="25" t="s">
        <v>1370</v>
      </c>
      <c r="D1104" s="36" t="s">
        <v>10</v>
      </c>
      <c r="E1104" s="38">
        <v>2</v>
      </c>
      <c r="F1104" s="36" t="s">
        <v>11</v>
      </c>
      <c r="G1104" s="38" t="s">
        <v>12</v>
      </c>
      <c r="H1104" s="1" t="s">
        <v>2417</v>
      </c>
      <c r="I1104" s="3" t="s">
        <v>11</v>
      </c>
      <c r="J1104" s="38" t="str">
        <f t="shared" si="17"/>
        <v>factuel</v>
      </c>
    </row>
    <row r="1105" spans="1:10" ht="16.5" customHeight="1" x14ac:dyDescent="0.35">
      <c r="A1105" s="37">
        <v>45357</v>
      </c>
      <c r="B1105" s="38" t="s">
        <v>8</v>
      </c>
      <c r="C1105" s="25" t="s">
        <v>1371</v>
      </c>
      <c r="D1105" s="36" t="s">
        <v>10</v>
      </c>
      <c r="E1105" s="38">
        <v>1</v>
      </c>
      <c r="F1105" s="36" t="s">
        <v>11</v>
      </c>
      <c r="G1105" s="38" t="s">
        <v>12</v>
      </c>
      <c r="H1105" s="1" t="s">
        <v>2418</v>
      </c>
      <c r="I1105" s="3" t="s">
        <v>11</v>
      </c>
      <c r="J1105" s="38" t="str">
        <f t="shared" si="17"/>
        <v>factuel</v>
      </c>
    </row>
    <row r="1106" spans="1:10" ht="13.5" customHeight="1" x14ac:dyDescent="0.35">
      <c r="A1106" s="37">
        <v>45358</v>
      </c>
      <c r="B1106" s="38" t="s">
        <v>8</v>
      </c>
      <c r="C1106" s="25" t="s">
        <v>1372</v>
      </c>
      <c r="D1106" s="36" t="s">
        <v>18</v>
      </c>
      <c r="E1106" s="38">
        <v>3</v>
      </c>
      <c r="F1106" s="36" t="s">
        <v>11</v>
      </c>
      <c r="G1106" s="38" t="s">
        <v>1272</v>
      </c>
      <c r="H1106" s="1" t="s">
        <v>2419</v>
      </c>
      <c r="I1106" s="3" t="s">
        <v>11</v>
      </c>
      <c r="J1106" s="38" t="str">
        <f t="shared" si="17"/>
        <v>factuel</v>
      </c>
    </row>
    <row r="1107" spans="1:10" ht="14.5" customHeight="1" x14ac:dyDescent="0.35">
      <c r="A1107" s="37">
        <v>45359</v>
      </c>
      <c r="B1107" s="38" t="s">
        <v>16</v>
      </c>
      <c r="C1107" s="25" t="s">
        <v>1373</v>
      </c>
      <c r="D1107" s="36" t="s">
        <v>10</v>
      </c>
      <c r="E1107" s="38">
        <v>1</v>
      </c>
      <c r="F1107" s="36" t="s">
        <v>1357</v>
      </c>
      <c r="G1107" s="38" t="s">
        <v>1374</v>
      </c>
      <c r="H1107" s="1" t="s">
        <v>2420</v>
      </c>
      <c r="I1107" s="3" t="s">
        <v>1357</v>
      </c>
      <c r="J1107" s="38" t="str">
        <f t="shared" si="17"/>
        <v xml:space="preserve">positif nuancé </v>
      </c>
    </row>
    <row r="1108" spans="1:10" ht="15" customHeight="1" x14ac:dyDescent="0.35">
      <c r="A1108" s="37">
        <v>45359</v>
      </c>
      <c r="B1108" s="38" t="s">
        <v>8</v>
      </c>
      <c r="C1108" s="25" t="s">
        <v>1375</v>
      </c>
      <c r="D1108" s="36" t="s">
        <v>18</v>
      </c>
      <c r="E1108" s="38">
        <v>1</v>
      </c>
      <c r="F1108" s="36" t="s">
        <v>11</v>
      </c>
      <c r="G1108" s="38" t="s">
        <v>688</v>
      </c>
      <c r="H1108" s="1" t="s">
        <v>2421</v>
      </c>
      <c r="I1108" s="3" t="s">
        <v>11</v>
      </c>
      <c r="J1108" s="38" t="str">
        <f t="shared" si="17"/>
        <v>factuel</v>
      </c>
    </row>
    <row r="1109" spans="1:10" ht="15" customHeight="1" x14ac:dyDescent="0.35">
      <c r="A1109" s="37">
        <v>45359</v>
      </c>
      <c r="B1109" s="38" t="s">
        <v>16</v>
      </c>
      <c r="C1109" s="26" t="s">
        <v>1376</v>
      </c>
      <c r="D1109" s="36" t="s">
        <v>10</v>
      </c>
      <c r="E1109" s="38">
        <v>2</v>
      </c>
      <c r="F1109" s="36" t="s">
        <v>11</v>
      </c>
      <c r="G1109" s="38" t="s">
        <v>1148</v>
      </c>
      <c r="H1109" s="1" t="s">
        <v>2422</v>
      </c>
      <c r="I1109" s="3" t="s">
        <v>11</v>
      </c>
      <c r="J1109" s="38" t="str">
        <f t="shared" si="17"/>
        <v>factuel</v>
      </c>
    </row>
    <row r="1110" spans="1:10" ht="17.5" customHeight="1" x14ac:dyDescent="0.35">
      <c r="A1110" s="37">
        <v>45361</v>
      </c>
      <c r="B1110" s="38" t="s">
        <v>8</v>
      </c>
      <c r="C1110" s="25" t="s">
        <v>1377</v>
      </c>
      <c r="D1110" s="36" t="s">
        <v>10</v>
      </c>
      <c r="E1110" s="38">
        <v>3</v>
      </c>
      <c r="F1110" s="36" t="s">
        <v>11</v>
      </c>
      <c r="G1110" s="38" t="s">
        <v>1148</v>
      </c>
      <c r="H1110" s="1" t="s">
        <v>2423</v>
      </c>
      <c r="I1110" s="3" t="s">
        <v>11</v>
      </c>
      <c r="J1110" s="38" t="str">
        <f t="shared" si="17"/>
        <v>factuel</v>
      </c>
    </row>
    <row r="1111" spans="1:10" ht="14.5" customHeight="1" x14ac:dyDescent="0.35">
      <c r="A1111" s="37">
        <v>45363</v>
      </c>
      <c r="B1111" s="38" t="s">
        <v>8</v>
      </c>
      <c r="C1111" s="25" t="s">
        <v>1378</v>
      </c>
      <c r="D1111" s="36" t="s">
        <v>18</v>
      </c>
      <c r="E1111" s="38">
        <v>3</v>
      </c>
      <c r="F1111" s="36" t="s">
        <v>11</v>
      </c>
      <c r="G1111" s="38" t="s">
        <v>1148</v>
      </c>
      <c r="H1111" s="1" t="s">
        <v>2424</v>
      </c>
      <c r="I1111" s="3" t="s">
        <v>11</v>
      </c>
      <c r="J1111" s="38" t="str">
        <f t="shared" si="17"/>
        <v>factuel</v>
      </c>
    </row>
    <row r="1112" spans="1:10" ht="15.65" customHeight="1" x14ac:dyDescent="0.35">
      <c r="A1112" s="37">
        <v>45363</v>
      </c>
      <c r="B1112" s="38" t="s">
        <v>16</v>
      </c>
      <c r="C1112" s="25" t="s">
        <v>1379</v>
      </c>
      <c r="D1112" s="36" t="s">
        <v>18</v>
      </c>
      <c r="E1112" s="38">
        <v>2</v>
      </c>
      <c r="F1112" s="36" t="s">
        <v>11</v>
      </c>
      <c r="G1112" s="38" t="s">
        <v>1148</v>
      </c>
      <c r="H1112" s="1" t="s">
        <v>2425</v>
      </c>
      <c r="I1112" s="3" t="s">
        <v>11</v>
      </c>
      <c r="J1112" s="38" t="str">
        <f t="shared" si="17"/>
        <v>factuel</v>
      </c>
    </row>
    <row r="1113" spans="1:10" ht="15.65" customHeight="1" x14ac:dyDescent="0.35">
      <c r="A1113" s="40">
        <v>45363</v>
      </c>
      <c r="B1113" s="22" t="s">
        <v>831</v>
      </c>
      <c r="C1113" s="25" t="s">
        <v>1380</v>
      </c>
      <c r="D1113" s="41" t="s">
        <v>110</v>
      </c>
      <c r="E1113" s="22">
        <v>3</v>
      </c>
      <c r="F1113" s="41" t="s">
        <v>11</v>
      </c>
      <c r="G1113" s="22" t="s">
        <v>1381</v>
      </c>
      <c r="H1113" s="7"/>
      <c r="I1113" s="8" t="s">
        <v>11</v>
      </c>
      <c r="J1113" s="22" t="str">
        <f t="shared" si="17"/>
        <v>factuel</v>
      </c>
    </row>
    <row r="1114" spans="1:10" s="22" customFormat="1" x14ac:dyDescent="0.35">
      <c r="A1114" s="40">
        <v>45363</v>
      </c>
      <c r="B1114" s="22" t="s">
        <v>16</v>
      </c>
      <c r="C1114" s="25" t="s">
        <v>1382</v>
      </c>
      <c r="D1114" s="41" t="s">
        <v>1227</v>
      </c>
      <c r="E1114" s="22">
        <v>1</v>
      </c>
      <c r="F1114" s="41" t="s">
        <v>105</v>
      </c>
      <c r="G1114" s="22" t="s">
        <v>1383</v>
      </c>
      <c r="H1114" s="7"/>
      <c r="I1114" s="8" t="s">
        <v>105</v>
      </c>
      <c r="J1114" s="22" t="str">
        <f t="shared" si="17"/>
        <v>positif</v>
      </c>
    </row>
    <row r="1115" spans="1:10" s="22" customFormat="1" ht="409.5" x14ac:dyDescent="0.35">
      <c r="A1115" s="37">
        <v>45364</v>
      </c>
      <c r="B1115" s="38" t="s">
        <v>8</v>
      </c>
      <c r="C1115" s="25" t="s">
        <v>1384</v>
      </c>
      <c r="D1115" s="36" t="s">
        <v>18</v>
      </c>
      <c r="E1115" s="38">
        <v>4</v>
      </c>
      <c r="F1115" s="36" t="s">
        <v>11</v>
      </c>
      <c r="G1115" s="38" t="s">
        <v>1206</v>
      </c>
      <c r="H1115" s="1" t="s">
        <v>2426</v>
      </c>
      <c r="I1115" s="3" t="s">
        <v>11</v>
      </c>
      <c r="J1115" s="38" t="str">
        <f t="shared" si="17"/>
        <v>factuel</v>
      </c>
    </row>
    <row r="1116" spans="1:10" ht="15" customHeight="1" x14ac:dyDescent="0.35">
      <c r="A1116" s="37">
        <v>45366</v>
      </c>
      <c r="B1116" s="38" t="s">
        <v>16</v>
      </c>
      <c r="C1116" s="26" t="s">
        <v>1386</v>
      </c>
      <c r="D1116" s="36" t="s">
        <v>10</v>
      </c>
      <c r="E1116" s="38">
        <v>4</v>
      </c>
      <c r="F1116" s="36" t="s">
        <v>11</v>
      </c>
      <c r="G1116" s="38" t="s">
        <v>1148</v>
      </c>
      <c r="H1116" s="1" t="s">
        <v>2427</v>
      </c>
      <c r="I1116" s="3" t="s">
        <v>11</v>
      </c>
      <c r="J1116" s="38" t="str">
        <f t="shared" si="17"/>
        <v>factuel</v>
      </c>
    </row>
    <row r="1117" spans="1:10" s="22" customFormat="1" ht="409.5" x14ac:dyDescent="0.35">
      <c r="A1117" s="37">
        <v>45366</v>
      </c>
      <c r="B1117" s="38" t="s">
        <v>16</v>
      </c>
      <c r="C1117" s="25" t="s">
        <v>1387</v>
      </c>
      <c r="D1117" s="36" t="s">
        <v>24</v>
      </c>
      <c r="E1117" s="38">
        <v>2</v>
      </c>
      <c r="F1117" s="36" t="s">
        <v>1196</v>
      </c>
      <c r="G1117" s="38" t="s">
        <v>1148</v>
      </c>
      <c r="H1117" s="1" t="s">
        <v>2428</v>
      </c>
      <c r="I1117" s="3" t="s">
        <v>1196</v>
      </c>
      <c r="J1117" s="38" t="str">
        <f t="shared" si="17"/>
        <v xml:space="preserve">positif nuancé </v>
      </c>
    </row>
    <row r="1118" spans="1:10" ht="16" customHeight="1" x14ac:dyDescent="0.35">
      <c r="A1118" s="37">
        <v>45367</v>
      </c>
      <c r="B1118" s="38" t="s">
        <v>16</v>
      </c>
      <c r="C1118" s="25" t="s">
        <v>1388</v>
      </c>
      <c r="D1118" s="36" t="s">
        <v>10</v>
      </c>
      <c r="E1118" s="38">
        <v>1</v>
      </c>
      <c r="F1118" s="36" t="s">
        <v>1196</v>
      </c>
      <c r="G1118" s="38" t="s">
        <v>286</v>
      </c>
      <c r="H1118" s="1" t="s">
        <v>2429</v>
      </c>
      <c r="I1118" s="3" t="s">
        <v>1196</v>
      </c>
      <c r="J1118" s="38" t="str">
        <f t="shared" si="17"/>
        <v xml:space="preserve">positif nuancé </v>
      </c>
    </row>
    <row r="1119" spans="1:10" ht="13.5" customHeight="1" x14ac:dyDescent="0.35">
      <c r="A1119" s="40">
        <v>45369</v>
      </c>
      <c r="B1119" s="22" t="s">
        <v>16</v>
      </c>
      <c r="C1119" s="25" t="s">
        <v>1385</v>
      </c>
      <c r="D1119" s="41" t="s">
        <v>623</v>
      </c>
      <c r="E1119" s="22">
        <v>1</v>
      </c>
      <c r="F1119" s="41" t="s">
        <v>11</v>
      </c>
      <c r="G1119" s="22" t="s">
        <v>423</v>
      </c>
      <c r="H1119" s="7"/>
      <c r="I1119" s="8" t="s">
        <v>11</v>
      </c>
      <c r="J1119" s="22" t="str">
        <f t="shared" si="17"/>
        <v>factuel</v>
      </c>
    </row>
    <row r="1120" spans="1:10" ht="14.15" customHeight="1" x14ac:dyDescent="0.35">
      <c r="A1120" s="37">
        <v>45369</v>
      </c>
      <c r="B1120" s="38" t="s">
        <v>1276</v>
      </c>
      <c r="C1120" s="25" t="s">
        <v>1389</v>
      </c>
      <c r="D1120" s="36" t="s">
        <v>72</v>
      </c>
      <c r="E1120" s="38">
        <v>4</v>
      </c>
      <c r="F1120" s="36" t="s">
        <v>11</v>
      </c>
      <c r="G1120" s="38" t="s">
        <v>140</v>
      </c>
      <c r="H1120" s="1" t="s">
        <v>2430</v>
      </c>
      <c r="I1120" s="3" t="s">
        <v>11</v>
      </c>
      <c r="J1120" s="38" t="str">
        <f t="shared" si="17"/>
        <v>factuel</v>
      </c>
    </row>
    <row r="1121" spans="1:10" ht="16" customHeight="1" x14ac:dyDescent="0.35">
      <c r="A1121" s="37">
        <v>45369</v>
      </c>
      <c r="B1121" s="38" t="s">
        <v>16</v>
      </c>
      <c r="C1121" s="26" t="s">
        <v>1390</v>
      </c>
      <c r="D1121" s="36" t="s">
        <v>10</v>
      </c>
      <c r="E1121" s="38">
        <v>2</v>
      </c>
      <c r="F1121" s="36" t="s">
        <v>11</v>
      </c>
      <c r="G1121" s="38" t="s">
        <v>1148</v>
      </c>
      <c r="H1121" s="1" t="s">
        <v>2431</v>
      </c>
      <c r="I1121" s="3" t="s">
        <v>11</v>
      </c>
      <c r="J1121" s="38" t="str">
        <f t="shared" si="17"/>
        <v>factuel</v>
      </c>
    </row>
    <row r="1122" spans="1:10" ht="14.5" customHeight="1" x14ac:dyDescent="0.35">
      <c r="A1122" s="37">
        <v>45371</v>
      </c>
      <c r="B1122" s="38" t="s">
        <v>16</v>
      </c>
      <c r="C1122" s="25" t="s">
        <v>1391</v>
      </c>
      <c r="D1122" s="36" t="s">
        <v>18</v>
      </c>
      <c r="E1122" s="38">
        <v>2</v>
      </c>
      <c r="F1122" s="36" t="s">
        <v>11</v>
      </c>
      <c r="G1122" s="38" t="s">
        <v>140</v>
      </c>
      <c r="H1122" s="1" t="s">
        <v>2432</v>
      </c>
      <c r="I1122" s="3" t="s">
        <v>11</v>
      </c>
      <c r="J1122" s="38" t="str">
        <f t="shared" si="17"/>
        <v>factuel</v>
      </c>
    </row>
    <row r="1123" spans="1:10" ht="16" customHeight="1" x14ac:dyDescent="0.35">
      <c r="A1123" s="37">
        <v>45373</v>
      </c>
      <c r="B1123" s="38" t="s">
        <v>16</v>
      </c>
      <c r="C1123" s="25" t="s">
        <v>1392</v>
      </c>
      <c r="D1123" s="36" t="s">
        <v>18</v>
      </c>
      <c r="E1123" s="38">
        <v>3</v>
      </c>
      <c r="F1123" s="36" t="s">
        <v>11</v>
      </c>
      <c r="G1123" s="38" t="s">
        <v>1148</v>
      </c>
      <c r="H1123" s="1" t="s">
        <v>2433</v>
      </c>
      <c r="I1123" s="3" t="s">
        <v>11</v>
      </c>
      <c r="J1123" s="38" t="str">
        <f t="shared" si="17"/>
        <v>factuel</v>
      </c>
    </row>
    <row r="1124" spans="1:10" ht="16" customHeight="1" x14ac:dyDescent="0.35">
      <c r="A1124" s="37">
        <v>45373</v>
      </c>
      <c r="B1124" s="38" t="s">
        <v>898</v>
      </c>
      <c r="C1124" s="25" t="s">
        <v>1393</v>
      </c>
      <c r="D1124" s="36" t="s">
        <v>10</v>
      </c>
      <c r="E1124" s="38">
        <v>2</v>
      </c>
      <c r="F1124" s="36" t="s">
        <v>11</v>
      </c>
      <c r="G1124" s="38" t="s">
        <v>1148</v>
      </c>
      <c r="H1124" s="1" t="s">
        <v>2434</v>
      </c>
      <c r="I1124" s="3" t="s">
        <v>11</v>
      </c>
      <c r="J1124" s="38" t="str">
        <f t="shared" si="17"/>
        <v>factuel</v>
      </c>
    </row>
    <row r="1125" spans="1:10" ht="16" customHeight="1" x14ac:dyDescent="0.35">
      <c r="A1125" s="37">
        <v>45373</v>
      </c>
      <c r="B1125" s="38" t="s">
        <v>16</v>
      </c>
      <c r="C1125" s="25" t="s">
        <v>1394</v>
      </c>
      <c r="D1125" s="36" t="s">
        <v>10</v>
      </c>
      <c r="E1125" s="38">
        <v>2</v>
      </c>
      <c r="F1125" s="36" t="s">
        <v>11</v>
      </c>
      <c r="G1125" s="38" t="s">
        <v>1148</v>
      </c>
      <c r="H1125" s="1" t="s">
        <v>2435</v>
      </c>
      <c r="I1125" s="3" t="s">
        <v>11</v>
      </c>
      <c r="J1125" s="38" t="str">
        <f t="shared" si="17"/>
        <v>factuel</v>
      </c>
    </row>
    <row r="1126" spans="1:10" ht="14.15" customHeight="1" x14ac:dyDescent="0.35">
      <c r="A1126" s="37">
        <v>45373</v>
      </c>
      <c r="B1126" s="38" t="s">
        <v>898</v>
      </c>
      <c r="C1126" s="25" t="s">
        <v>1395</v>
      </c>
      <c r="D1126" s="36" t="s">
        <v>10</v>
      </c>
      <c r="E1126" s="38">
        <v>2</v>
      </c>
      <c r="F1126" s="36" t="s">
        <v>1196</v>
      </c>
      <c r="G1126" s="38" t="s">
        <v>1148</v>
      </c>
      <c r="H1126" s="1" t="s">
        <v>2436</v>
      </c>
      <c r="I1126" s="3" t="s">
        <v>1196</v>
      </c>
      <c r="J1126" s="38" t="str">
        <f t="shared" si="17"/>
        <v xml:space="preserve">positif nuancé </v>
      </c>
    </row>
    <row r="1127" spans="1:10" ht="16" customHeight="1" x14ac:dyDescent="0.35">
      <c r="A1127" s="37">
        <v>45374</v>
      </c>
      <c r="B1127" s="38" t="s">
        <v>898</v>
      </c>
      <c r="C1127" s="25" t="s">
        <v>1396</v>
      </c>
      <c r="D1127" s="36" t="s">
        <v>10</v>
      </c>
      <c r="E1127" s="38">
        <v>4</v>
      </c>
      <c r="F1127" s="36" t="s">
        <v>11</v>
      </c>
      <c r="G1127" s="38" t="s">
        <v>1148</v>
      </c>
      <c r="H1127" s="1" t="s">
        <v>2437</v>
      </c>
      <c r="I1127" s="3" t="s">
        <v>11</v>
      </c>
      <c r="J1127" s="38" t="str">
        <f t="shared" si="17"/>
        <v>factuel</v>
      </c>
    </row>
    <row r="1128" spans="1:10" ht="15" customHeight="1" x14ac:dyDescent="0.35">
      <c r="A1128" s="37">
        <v>45374</v>
      </c>
      <c r="B1128" s="38" t="s">
        <v>898</v>
      </c>
      <c r="C1128" s="25" t="s">
        <v>1397</v>
      </c>
      <c r="D1128" s="36" t="s">
        <v>10</v>
      </c>
      <c r="E1128" s="38">
        <v>3</v>
      </c>
      <c r="F1128" s="36" t="s">
        <v>11</v>
      </c>
      <c r="G1128" s="38" t="s">
        <v>1148</v>
      </c>
      <c r="H1128" s="1" t="s">
        <v>2438</v>
      </c>
      <c r="I1128" s="3" t="s">
        <v>11</v>
      </c>
      <c r="J1128" s="38" t="str">
        <f t="shared" si="17"/>
        <v>factuel</v>
      </c>
    </row>
    <row r="1129" spans="1:10" ht="15.65" customHeight="1" x14ac:dyDescent="0.35">
      <c r="A1129" s="37">
        <v>45375</v>
      </c>
      <c r="B1129" s="38" t="s">
        <v>16</v>
      </c>
      <c r="C1129" s="26" t="s">
        <v>1398</v>
      </c>
      <c r="D1129" s="36" t="s">
        <v>10</v>
      </c>
      <c r="E1129" s="38">
        <v>2</v>
      </c>
      <c r="F1129" s="36" t="s">
        <v>11</v>
      </c>
      <c r="G1129" s="38" t="s">
        <v>1148</v>
      </c>
      <c r="H1129" s="1" t="s">
        <v>2439</v>
      </c>
      <c r="I1129" s="3" t="s">
        <v>11</v>
      </c>
      <c r="J1129" s="38" t="str">
        <f t="shared" si="17"/>
        <v>factuel</v>
      </c>
    </row>
    <row r="1130" spans="1:10" ht="16" customHeight="1" x14ac:dyDescent="0.35">
      <c r="A1130" s="37">
        <v>45376</v>
      </c>
      <c r="B1130" s="38" t="s">
        <v>898</v>
      </c>
      <c r="C1130" s="25" t="s">
        <v>1399</v>
      </c>
      <c r="D1130" s="36" t="s">
        <v>1227</v>
      </c>
      <c r="E1130" s="38">
        <v>2</v>
      </c>
      <c r="F1130" s="36" t="s">
        <v>11</v>
      </c>
      <c r="G1130" s="38" t="s">
        <v>1148</v>
      </c>
      <c r="H1130" s="1" t="s">
        <v>2440</v>
      </c>
      <c r="I1130" s="3" t="s">
        <v>11</v>
      </c>
      <c r="J1130" s="38" t="str">
        <f t="shared" si="17"/>
        <v>factuel</v>
      </c>
    </row>
    <row r="1131" spans="1:10" ht="16" customHeight="1" x14ac:dyDescent="0.35">
      <c r="A1131" s="37">
        <v>45376</v>
      </c>
      <c r="B1131" s="38" t="s">
        <v>16</v>
      </c>
      <c r="C1131" s="25" t="s">
        <v>1400</v>
      </c>
      <c r="D1131" s="36" t="s">
        <v>1227</v>
      </c>
      <c r="E1131" s="38">
        <v>2</v>
      </c>
      <c r="F1131" s="36" t="s">
        <v>11</v>
      </c>
      <c r="G1131" s="38" t="s">
        <v>1148</v>
      </c>
      <c r="H1131" s="1" t="s">
        <v>2441</v>
      </c>
      <c r="I1131" s="3" t="s">
        <v>11</v>
      </c>
      <c r="J1131" s="38" t="str">
        <f t="shared" si="17"/>
        <v>factuel</v>
      </c>
    </row>
    <row r="1132" spans="1:10" ht="14.5" customHeight="1" x14ac:dyDescent="0.35">
      <c r="A1132" s="37">
        <v>45376</v>
      </c>
      <c r="B1132" s="38" t="s">
        <v>898</v>
      </c>
      <c r="C1132" s="25" t="s">
        <v>1401</v>
      </c>
      <c r="D1132" s="36" t="s">
        <v>10</v>
      </c>
      <c r="E1132" s="38">
        <v>4</v>
      </c>
      <c r="F1132" s="36" t="s">
        <v>11</v>
      </c>
      <c r="G1132" s="38" t="s">
        <v>530</v>
      </c>
      <c r="H1132" s="1" t="s">
        <v>2442</v>
      </c>
      <c r="I1132" s="3" t="s">
        <v>11</v>
      </c>
      <c r="J1132" s="38" t="str">
        <f t="shared" si="17"/>
        <v>factuel</v>
      </c>
    </row>
    <row r="1133" spans="1:10" ht="16" customHeight="1" x14ac:dyDescent="0.35">
      <c r="A1133" s="40">
        <v>45377</v>
      </c>
      <c r="B1133" s="22" t="s">
        <v>898</v>
      </c>
      <c r="C1133" s="26" t="s">
        <v>1402</v>
      </c>
      <c r="D1133" s="41" t="s">
        <v>10</v>
      </c>
      <c r="E1133" s="22">
        <v>2</v>
      </c>
      <c r="F1133" s="41" t="s">
        <v>11</v>
      </c>
      <c r="G1133" s="22" t="s">
        <v>140</v>
      </c>
      <c r="H1133" s="7"/>
      <c r="I1133" s="8" t="s">
        <v>11</v>
      </c>
      <c r="J1133" s="22" t="str">
        <f t="shared" si="17"/>
        <v>factuel</v>
      </c>
    </row>
    <row r="1134" spans="1:10" s="22" customFormat="1" ht="409.5" x14ac:dyDescent="0.35">
      <c r="A1134" s="37">
        <v>45378</v>
      </c>
      <c r="B1134" s="38" t="s">
        <v>16</v>
      </c>
      <c r="C1134" s="25" t="s">
        <v>1403</v>
      </c>
      <c r="D1134" s="36" t="s">
        <v>1227</v>
      </c>
      <c r="E1134" s="38">
        <v>2</v>
      </c>
      <c r="F1134" s="36" t="s">
        <v>11</v>
      </c>
      <c r="G1134" s="38" t="s">
        <v>1293</v>
      </c>
      <c r="H1134" s="1" t="s">
        <v>2443</v>
      </c>
      <c r="I1134" s="3" t="s">
        <v>11</v>
      </c>
      <c r="J1134" s="38" t="str">
        <f t="shared" si="17"/>
        <v>factuel</v>
      </c>
    </row>
    <row r="1135" spans="1:10" ht="15" customHeight="1" x14ac:dyDescent="0.35">
      <c r="A1135" s="37">
        <v>45378</v>
      </c>
      <c r="B1135" s="38" t="s">
        <v>898</v>
      </c>
      <c r="C1135" s="25" t="s">
        <v>1404</v>
      </c>
      <c r="D1135" s="36" t="s">
        <v>10</v>
      </c>
      <c r="E1135" s="38">
        <v>1</v>
      </c>
      <c r="F1135" s="36" t="s">
        <v>11</v>
      </c>
      <c r="G1135" s="38" t="s">
        <v>911</v>
      </c>
      <c r="H1135" s="1" t="s">
        <v>2444</v>
      </c>
      <c r="I1135" s="3" t="s">
        <v>11</v>
      </c>
      <c r="J1135" s="38" t="str">
        <f t="shared" si="17"/>
        <v>factuel</v>
      </c>
    </row>
    <row r="1136" spans="1:10" ht="16.5" customHeight="1" x14ac:dyDescent="0.35">
      <c r="A1136" s="37">
        <v>45378</v>
      </c>
      <c r="B1136" s="38" t="s">
        <v>1276</v>
      </c>
      <c r="C1136" s="26" t="s">
        <v>1405</v>
      </c>
      <c r="D1136" s="36" t="s">
        <v>10</v>
      </c>
      <c r="E1136" s="38">
        <v>1</v>
      </c>
      <c r="F1136" s="36" t="s">
        <v>11</v>
      </c>
      <c r="G1136" s="38" t="s">
        <v>223</v>
      </c>
      <c r="H1136" s="1" t="s">
        <v>2445</v>
      </c>
      <c r="I1136" s="3" t="s">
        <v>11</v>
      </c>
      <c r="J1136" s="38" t="str">
        <f t="shared" si="17"/>
        <v>factuel</v>
      </c>
    </row>
    <row r="1137" spans="1:10" ht="17.149999999999999" customHeight="1" x14ac:dyDescent="0.35">
      <c r="A1137" s="37">
        <v>45379</v>
      </c>
      <c r="B1137" s="38" t="s">
        <v>898</v>
      </c>
      <c r="C1137" s="25" t="s">
        <v>1406</v>
      </c>
      <c r="D1137" s="36" t="s">
        <v>10</v>
      </c>
      <c r="E1137" s="38">
        <v>3</v>
      </c>
      <c r="F1137" s="36" t="s">
        <v>11</v>
      </c>
      <c r="G1137" s="38" t="s">
        <v>1148</v>
      </c>
      <c r="H1137" s="1" t="s">
        <v>2446</v>
      </c>
      <c r="I1137" s="3" t="s">
        <v>11</v>
      </c>
      <c r="J1137" s="38" t="str">
        <f t="shared" si="17"/>
        <v>factuel</v>
      </c>
    </row>
    <row r="1138" spans="1:10" ht="14.15" customHeight="1" x14ac:dyDescent="0.35">
      <c r="A1138" s="37">
        <v>45380</v>
      </c>
      <c r="B1138" s="38" t="s">
        <v>16</v>
      </c>
      <c r="C1138" s="25" t="s">
        <v>1407</v>
      </c>
      <c r="D1138" s="36" t="s">
        <v>18</v>
      </c>
      <c r="E1138" s="38">
        <v>1</v>
      </c>
      <c r="F1138" s="36" t="s">
        <v>11</v>
      </c>
      <c r="G1138" s="38" t="s">
        <v>1305</v>
      </c>
      <c r="H1138" s="1" t="s">
        <v>2447</v>
      </c>
      <c r="I1138" s="3" t="s">
        <v>11</v>
      </c>
      <c r="J1138" s="38" t="str">
        <f t="shared" si="17"/>
        <v>factuel</v>
      </c>
    </row>
    <row r="1139" spans="1:10" ht="14.5" customHeight="1" x14ac:dyDescent="0.35">
      <c r="A1139" s="37">
        <v>45380</v>
      </c>
      <c r="B1139" s="38" t="s">
        <v>898</v>
      </c>
      <c r="C1139" s="25" t="s">
        <v>1408</v>
      </c>
      <c r="D1139" s="36" t="s">
        <v>10</v>
      </c>
      <c r="E1139" s="38">
        <v>1</v>
      </c>
      <c r="F1139" s="36" t="s">
        <v>11</v>
      </c>
      <c r="G1139" s="38" t="s">
        <v>1148</v>
      </c>
      <c r="H1139" s="1" t="s">
        <v>2448</v>
      </c>
      <c r="I1139" s="3" t="s">
        <v>11</v>
      </c>
      <c r="J1139" s="38" t="str">
        <f t="shared" si="17"/>
        <v>factuel</v>
      </c>
    </row>
    <row r="1140" spans="1:10" ht="15" customHeight="1" x14ac:dyDescent="0.35">
      <c r="A1140" s="37">
        <v>45380</v>
      </c>
      <c r="B1140" s="38" t="s">
        <v>1276</v>
      </c>
      <c r="C1140" s="25" t="s">
        <v>1409</v>
      </c>
      <c r="D1140" s="36" t="s">
        <v>72</v>
      </c>
      <c r="E1140" s="38">
        <v>1</v>
      </c>
      <c r="F1140" s="36" t="s">
        <v>11</v>
      </c>
      <c r="G1140" s="38" t="s">
        <v>140</v>
      </c>
      <c r="I1140" s="3" t="s">
        <v>11</v>
      </c>
      <c r="J1140" s="38" t="str">
        <f t="shared" si="17"/>
        <v>factuel</v>
      </c>
    </row>
    <row r="1141" spans="1:10" ht="409.5" x14ac:dyDescent="0.35">
      <c r="A1141" s="37">
        <v>45381</v>
      </c>
      <c r="B1141" s="38" t="s">
        <v>898</v>
      </c>
      <c r="C1141" s="25" t="s">
        <v>1410</v>
      </c>
      <c r="D1141" s="36" t="s">
        <v>10</v>
      </c>
      <c r="E1141" s="38">
        <v>2</v>
      </c>
      <c r="F1141" s="36" t="s">
        <v>11</v>
      </c>
      <c r="G1141" s="38" t="s">
        <v>140</v>
      </c>
      <c r="H1141" s="1" t="s">
        <v>2449</v>
      </c>
      <c r="I1141" s="3" t="s">
        <v>11</v>
      </c>
      <c r="J1141" s="38" t="str">
        <f t="shared" si="17"/>
        <v>factuel</v>
      </c>
    </row>
    <row r="1142" spans="1:10" ht="16" customHeight="1" x14ac:dyDescent="0.35">
      <c r="A1142" s="37">
        <v>45383</v>
      </c>
      <c r="B1142" s="38" t="s">
        <v>1276</v>
      </c>
      <c r="C1142" s="25" t="s">
        <v>1411</v>
      </c>
      <c r="D1142" s="36" t="s">
        <v>1227</v>
      </c>
      <c r="E1142" s="38">
        <v>1</v>
      </c>
      <c r="F1142" s="36" t="s">
        <v>105</v>
      </c>
      <c r="G1142" s="38" t="s">
        <v>1412</v>
      </c>
      <c r="H1142" s="1" t="s">
        <v>2450</v>
      </c>
      <c r="I1142" s="3" t="s">
        <v>105</v>
      </c>
      <c r="J1142" s="38" t="str">
        <f t="shared" si="17"/>
        <v>positif</v>
      </c>
    </row>
    <row r="1143" spans="1:10" ht="14.5" customHeight="1" x14ac:dyDescent="0.35">
      <c r="A1143" s="37">
        <v>45383</v>
      </c>
      <c r="B1143" s="38" t="s">
        <v>488</v>
      </c>
      <c r="C1143" s="25" t="s">
        <v>1413</v>
      </c>
      <c r="D1143" s="36" t="s">
        <v>10</v>
      </c>
      <c r="E1143" s="38">
        <v>3</v>
      </c>
      <c r="F1143" s="36" t="s">
        <v>11</v>
      </c>
      <c r="G1143" s="38" t="s">
        <v>286</v>
      </c>
      <c r="H1143" s="1" t="s">
        <v>2451</v>
      </c>
      <c r="I1143" s="3" t="s">
        <v>11</v>
      </c>
      <c r="J1143" s="38" t="str">
        <f t="shared" si="17"/>
        <v>factuel</v>
      </c>
    </row>
    <row r="1144" spans="1:10" ht="15.65" customHeight="1" x14ac:dyDescent="0.35">
      <c r="A1144" s="37">
        <v>45383</v>
      </c>
      <c r="B1144" s="38" t="s">
        <v>16</v>
      </c>
      <c r="C1144" s="25" t="s">
        <v>1414</v>
      </c>
      <c r="D1144" s="36" t="s">
        <v>10</v>
      </c>
      <c r="E1144" s="38">
        <v>1</v>
      </c>
      <c r="F1144" s="36" t="s">
        <v>11</v>
      </c>
      <c r="G1144" s="38" t="s">
        <v>286</v>
      </c>
      <c r="H1144" s="1" t="s">
        <v>2452</v>
      </c>
      <c r="I1144" s="3" t="s">
        <v>11</v>
      </c>
      <c r="J1144" s="38" t="str">
        <f t="shared" si="17"/>
        <v>factuel</v>
      </c>
    </row>
    <row r="1145" spans="1:10" ht="15" customHeight="1" x14ac:dyDescent="0.35">
      <c r="A1145" s="37">
        <v>45384</v>
      </c>
      <c r="B1145" s="38" t="s">
        <v>898</v>
      </c>
      <c r="C1145" s="25" t="s">
        <v>1415</v>
      </c>
      <c r="D1145" s="36" t="s">
        <v>10</v>
      </c>
      <c r="E1145" s="38">
        <v>2</v>
      </c>
      <c r="F1145" s="36" t="s">
        <v>11</v>
      </c>
      <c r="G1145" s="38" t="s">
        <v>140</v>
      </c>
      <c r="H1145" s="1" t="s">
        <v>2453</v>
      </c>
      <c r="I1145" s="3" t="s">
        <v>11</v>
      </c>
      <c r="J1145" s="38" t="str">
        <f t="shared" si="17"/>
        <v>factuel</v>
      </c>
    </row>
    <row r="1146" spans="1:10" ht="14.5" customHeight="1" x14ac:dyDescent="0.35">
      <c r="A1146" s="40">
        <v>45384</v>
      </c>
      <c r="B1146" s="22" t="s">
        <v>16</v>
      </c>
      <c r="C1146" s="25" t="s">
        <v>1416</v>
      </c>
      <c r="D1146" s="41" t="s">
        <v>18</v>
      </c>
      <c r="E1146" s="22">
        <v>1</v>
      </c>
      <c r="F1146" s="41" t="s">
        <v>11</v>
      </c>
      <c r="G1146" s="22" t="s">
        <v>1148</v>
      </c>
      <c r="H1146" s="7"/>
      <c r="I1146" s="8" t="s">
        <v>11</v>
      </c>
      <c r="J1146" s="22" t="str">
        <f t="shared" si="17"/>
        <v>factuel</v>
      </c>
    </row>
    <row r="1147" spans="1:10" s="22" customFormat="1" ht="406" x14ac:dyDescent="0.35">
      <c r="A1147" s="37">
        <v>45384</v>
      </c>
      <c r="B1147" s="38" t="s">
        <v>898</v>
      </c>
      <c r="C1147" s="25" t="s">
        <v>1417</v>
      </c>
      <c r="D1147" s="36" t="s">
        <v>10</v>
      </c>
      <c r="E1147" s="38">
        <v>3</v>
      </c>
      <c r="F1147" s="36" t="s">
        <v>11</v>
      </c>
      <c r="G1147" s="38" t="s">
        <v>12</v>
      </c>
      <c r="H1147" s="1" t="s">
        <v>2454</v>
      </c>
      <c r="I1147" s="3" t="s">
        <v>11</v>
      </c>
      <c r="J1147" s="38" t="str">
        <f t="shared" si="17"/>
        <v>factuel</v>
      </c>
    </row>
    <row r="1148" spans="1:10" ht="14.5" customHeight="1" x14ac:dyDescent="0.35">
      <c r="A1148" s="40">
        <v>45385</v>
      </c>
      <c r="B1148" s="22" t="s">
        <v>16</v>
      </c>
      <c r="C1148" s="25" t="s">
        <v>1418</v>
      </c>
      <c r="D1148" s="41" t="s">
        <v>10</v>
      </c>
      <c r="E1148" s="22">
        <v>1</v>
      </c>
      <c r="F1148" s="41" t="s">
        <v>105</v>
      </c>
      <c r="G1148" s="22" t="s">
        <v>423</v>
      </c>
      <c r="H1148" s="7"/>
      <c r="I1148" s="8" t="s">
        <v>105</v>
      </c>
      <c r="J1148" s="22" t="str">
        <f t="shared" si="17"/>
        <v>positif</v>
      </c>
    </row>
    <row r="1149" spans="1:10" s="22" customFormat="1" ht="409.5" x14ac:dyDescent="0.35">
      <c r="A1149" s="37">
        <v>45385</v>
      </c>
      <c r="B1149" s="38" t="s">
        <v>1276</v>
      </c>
      <c r="C1149" s="25" t="s">
        <v>1419</v>
      </c>
      <c r="D1149" s="36" t="s">
        <v>177</v>
      </c>
      <c r="E1149" s="38">
        <v>1</v>
      </c>
      <c r="F1149" s="36" t="s">
        <v>11</v>
      </c>
      <c r="G1149" s="38" t="s">
        <v>286</v>
      </c>
      <c r="H1149" s="1" t="s">
        <v>2455</v>
      </c>
      <c r="I1149" s="3" t="s">
        <v>11</v>
      </c>
      <c r="J1149" s="38" t="str">
        <f t="shared" si="17"/>
        <v>factuel</v>
      </c>
    </row>
    <row r="1150" spans="1:10" ht="15" customHeight="1" x14ac:dyDescent="0.35">
      <c r="A1150" s="37">
        <v>45385</v>
      </c>
      <c r="B1150" s="38" t="s">
        <v>16</v>
      </c>
      <c r="C1150" s="25" t="s">
        <v>1420</v>
      </c>
      <c r="D1150" s="36" t="s">
        <v>10</v>
      </c>
      <c r="E1150" s="38">
        <v>2</v>
      </c>
      <c r="F1150" s="36" t="s">
        <v>11</v>
      </c>
      <c r="G1150" s="38" t="s">
        <v>1308</v>
      </c>
      <c r="H1150" s="1" t="s">
        <v>2456</v>
      </c>
      <c r="I1150" s="3" t="s">
        <v>11</v>
      </c>
      <c r="J1150" s="38" t="str">
        <f t="shared" si="17"/>
        <v>factuel</v>
      </c>
    </row>
    <row r="1151" spans="1:10" ht="14.5" customHeight="1" x14ac:dyDescent="0.35">
      <c r="A1151" s="37">
        <v>45386</v>
      </c>
      <c r="B1151" s="38" t="s">
        <v>43</v>
      </c>
      <c r="C1151" s="25" t="s">
        <v>1287</v>
      </c>
      <c r="D1151" s="36" t="s">
        <v>10</v>
      </c>
      <c r="E1151" s="38">
        <v>3</v>
      </c>
      <c r="F1151" s="36" t="s">
        <v>11</v>
      </c>
      <c r="G1151" s="38" t="s">
        <v>1148</v>
      </c>
      <c r="H1151" s="1" t="s">
        <v>2352</v>
      </c>
      <c r="I1151" s="3" t="s">
        <v>11</v>
      </c>
      <c r="J1151" s="38" t="str">
        <f t="shared" si="17"/>
        <v>factuel</v>
      </c>
    </row>
    <row r="1152" spans="1:10" ht="14.5" customHeight="1" x14ac:dyDescent="0.35">
      <c r="A1152" s="37">
        <v>45386</v>
      </c>
      <c r="B1152" s="38" t="s">
        <v>16</v>
      </c>
      <c r="C1152" s="25" t="s">
        <v>1421</v>
      </c>
      <c r="D1152" s="36" t="s">
        <v>1422</v>
      </c>
      <c r="E1152" s="38">
        <v>1</v>
      </c>
      <c r="F1152" s="36" t="s">
        <v>11</v>
      </c>
      <c r="G1152" s="38" t="s">
        <v>1148</v>
      </c>
      <c r="H1152" s="1" t="s">
        <v>2457</v>
      </c>
      <c r="I1152" s="3" t="s">
        <v>11</v>
      </c>
      <c r="J1152" s="38" t="str">
        <f t="shared" si="17"/>
        <v>factuel</v>
      </c>
    </row>
    <row r="1153" spans="1:10" ht="16.5" customHeight="1" x14ac:dyDescent="0.35">
      <c r="A1153" s="37">
        <v>45386</v>
      </c>
      <c r="B1153" s="38" t="s">
        <v>898</v>
      </c>
      <c r="C1153" s="25" t="s">
        <v>1423</v>
      </c>
      <c r="D1153" s="36" t="s">
        <v>10</v>
      </c>
      <c r="E1153" s="38">
        <v>1</v>
      </c>
      <c r="F1153" s="36" t="s">
        <v>11</v>
      </c>
      <c r="G1153" s="38" t="s">
        <v>1424</v>
      </c>
      <c r="H1153" s="1" t="s">
        <v>2458</v>
      </c>
      <c r="I1153" s="3" t="s">
        <v>11</v>
      </c>
      <c r="J1153" s="38" t="str">
        <f t="shared" si="17"/>
        <v>factuel</v>
      </c>
    </row>
    <row r="1154" spans="1:10" ht="29" x14ac:dyDescent="0.35">
      <c r="A1154" s="37">
        <v>45386</v>
      </c>
      <c r="B1154" s="38" t="s">
        <v>898</v>
      </c>
      <c r="C1154" s="25" t="s">
        <v>1425</v>
      </c>
      <c r="D1154" s="36" t="s">
        <v>10</v>
      </c>
      <c r="E1154" s="38">
        <v>3</v>
      </c>
      <c r="F1154" s="36" t="s">
        <v>22</v>
      </c>
      <c r="G1154" s="38" t="s">
        <v>1148</v>
      </c>
      <c r="H1154" s="1" t="s">
        <v>2459</v>
      </c>
      <c r="I1154" s="3" t="s">
        <v>22</v>
      </c>
      <c r="J1154" s="38" t="str">
        <f t="shared" ref="J1154:J1217" si="18">LOWER(F1154)</f>
        <v>négatif</v>
      </c>
    </row>
    <row r="1155" spans="1:10" ht="14.5" customHeight="1" x14ac:dyDescent="0.35">
      <c r="A1155" s="37">
        <v>45387</v>
      </c>
      <c r="B1155" s="38" t="s">
        <v>1276</v>
      </c>
      <c r="C1155" s="25" t="s">
        <v>1426</v>
      </c>
      <c r="D1155" s="36" t="s">
        <v>1227</v>
      </c>
      <c r="E1155" s="38">
        <v>1</v>
      </c>
      <c r="F1155" s="36" t="s">
        <v>105</v>
      </c>
      <c r="G1155" s="38" t="s">
        <v>1427</v>
      </c>
      <c r="H1155" s="1" t="s">
        <v>2460</v>
      </c>
      <c r="I1155" s="3" t="s">
        <v>105</v>
      </c>
      <c r="J1155" s="38" t="str">
        <f t="shared" si="18"/>
        <v>positif</v>
      </c>
    </row>
    <row r="1156" spans="1:10" ht="14.5" customHeight="1" x14ac:dyDescent="0.35">
      <c r="A1156" s="37">
        <v>45387</v>
      </c>
      <c r="B1156" s="38" t="s">
        <v>16</v>
      </c>
      <c r="C1156" s="25" t="s">
        <v>1428</v>
      </c>
      <c r="D1156" s="36" t="s">
        <v>10</v>
      </c>
      <c r="F1156" s="36" t="s">
        <v>11</v>
      </c>
      <c r="G1156" s="38" t="s">
        <v>1374</v>
      </c>
      <c r="H1156" s="1" t="s">
        <v>2461</v>
      </c>
      <c r="I1156" s="3" t="s">
        <v>11</v>
      </c>
      <c r="J1156" s="38" t="str">
        <f t="shared" si="18"/>
        <v>factuel</v>
      </c>
    </row>
    <row r="1157" spans="1:10" ht="14.15" customHeight="1" x14ac:dyDescent="0.35">
      <c r="A1157" s="37">
        <v>45387</v>
      </c>
      <c r="B1157" s="38" t="s">
        <v>16</v>
      </c>
      <c r="C1157" s="25" t="s">
        <v>1429</v>
      </c>
      <c r="D1157" s="36" t="s">
        <v>10</v>
      </c>
      <c r="E1157" s="38">
        <v>2</v>
      </c>
      <c r="F1157" s="36" t="s">
        <v>22</v>
      </c>
      <c r="G1157" s="38" t="s">
        <v>140</v>
      </c>
      <c r="H1157" s="1" t="s">
        <v>2463</v>
      </c>
      <c r="I1157" s="3" t="s">
        <v>22</v>
      </c>
      <c r="J1157" s="38" t="str">
        <f t="shared" si="18"/>
        <v>négatif</v>
      </c>
    </row>
    <row r="1158" spans="1:10" ht="15" customHeight="1" x14ac:dyDescent="0.35">
      <c r="A1158" s="37">
        <v>45387</v>
      </c>
      <c r="B1158" s="38" t="s">
        <v>16</v>
      </c>
      <c r="C1158" s="25" t="s">
        <v>1430</v>
      </c>
      <c r="D1158" s="36" t="s">
        <v>110</v>
      </c>
      <c r="E1158" s="38">
        <v>2</v>
      </c>
      <c r="F1158" s="36" t="s">
        <v>1196</v>
      </c>
      <c r="G1158" s="38" t="s">
        <v>1148</v>
      </c>
      <c r="H1158" s="1" t="s">
        <v>2462</v>
      </c>
      <c r="I1158" s="3" t="s">
        <v>1196</v>
      </c>
      <c r="J1158" s="38" t="str">
        <f t="shared" si="18"/>
        <v xml:space="preserve">positif nuancé </v>
      </c>
    </row>
    <row r="1159" spans="1:10" ht="16.5" customHeight="1" x14ac:dyDescent="0.35">
      <c r="A1159" s="37">
        <v>45388</v>
      </c>
      <c r="B1159" s="38" t="s">
        <v>898</v>
      </c>
      <c r="C1159" s="26" t="s">
        <v>1431</v>
      </c>
      <c r="D1159" s="36" t="s">
        <v>10</v>
      </c>
      <c r="E1159" s="38">
        <v>3</v>
      </c>
      <c r="F1159" s="36" t="s">
        <v>11</v>
      </c>
      <c r="G1159" s="38" t="s">
        <v>1148</v>
      </c>
      <c r="H1159" s="1" t="s">
        <v>2464</v>
      </c>
      <c r="I1159" s="3" t="s">
        <v>11</v>
      </c>
      <c r="J1159" s="38" t="str">
        <f t="shared" si="18"/>
        <v>factuel</v>
      </c>
    </row>
    <row r="1160" spans="1:10" ht="15" customHeight="1" x14ac:dyDescent="0.35">
      <c r="A1160" s="37">
        <v>45389</v>
      </c>
      <c r="B1160" s="38" t="s">
        <v>16</v>
      </c>
      <c r="C1160" s="26" t="s">
        <v>1432</v>
      </c>
      <c r="D1160" s="36" t="s">
        <v>1227</v>
      </c>
      <c r="E1160" s="38">
        <v>1</v>
      </c>
      <c r="F1160" s="36" t="s">
        <v>1196</v>
      </c>
      <c r="G1160" s="38" t="s">
        <v>1148</v>
      </c>
      <c r="H1160" s="1" t="s">
        <v>2465</v>
      </c>
      <c r="I1160" s="3" t="s">
        <v>1196</v>
      </c>
      <c r="J1160" s="38" t="str">
        <f t="shared" si="18"/>
        <v xml:space="preserve">positif nuancé </v>
      </c>
    </row>
    <row r="1161" spans="1:10" x14ac:dyDescent="0.35">
      <c r="A1161" s="37">
        <v>45389</v>
      </c>
      <c r="B1161" s="38" t="s">
        <v>16</v>
      </c>
      <c r="C1161" s="25" t="s">
        <v>1433</v>
      </c>
      <c r="D1161" s="36" t="s">
        <v>10</v>
      </c>
      <c r="E1161" s="38">
        <v>1</v>
      </c>
      <c r="F1161" s="36" t="s">
        <v>11</v>
      </c>
      <c r="G1161" s="38" t="s">
        <v>12</v>
      </c>
      <c r="I1161" s="3" t="s">
        <v>11</v>
      </c>
      <c r="J1161" s="38" t="str">
        <f t="shared" si="18"/>
        <v>factuel</v>
      </c>
    </row>
    <row r="1162" spans="1:10" ht="14.5" customHeight="1" x14ac:dyDescent="0.35">
      <c r="A1162" s="37">
        <v>45389</v>
      </c>
      <c r="B1162" s="38" t="s">
        <v>16</v>
      </c>
      <c r="C1162" s="25" t="s">
        <v>1434</v>
      </c>
      <c r="D1162" s="36" t="s">
        <v>1227</v>
      </c>
      <c r="E1162" s="38">
        <v>3</v>
      </c>
      <c r="F1162" s="36" t="s">
        <v>1327</v>
      </c>
      <c r="G1162" s="38" t="s">
        <v>1435</v>
      </c>
      <c r="H1162" s="1" t="s">
        <v>2466</v>
      </c>
      <c r="I1162" s="3" t="s">
        <v>1327</v>
      </c>
      <c r="J1162" s="38" t="str">
        <f t="shared" si="18"/>
        <v>négatif nuancé</v>
      </c>
    </row>
    <row r="1163" spans="1:10" ht="14.5" customHeight="1" x14ac:dyDescent="0.35">
      <c r="A1163" s="37">
        <v>45390</v>
      </c>
      <c r="B1163" s="38" t="s">
        <v>1276</v>
      </c>
      <c r="C1163" s="26" t="s">
        <v>1436</v>
      </c>
      <c r="D1163" s="36" t="s">
        <v>110</v>
      </c>
      <c r="E1163" s="38">
        <v>1</v>
      </c>
      <c r="F1163" s="36" t="s">
        <v>11</v>
      </c>
      <c r="G1163" s="38" t="s">
        <v>1148</v>
      </c>
      <c r="H1163" s="1" t="s">
        <v>2467</v>
      </c>
      <c r="I1163" s="3" t="s">
        <v>11</v>
      </c>
      <c r="J1163" s="38" t="str">
        <f t="shared" si="18"/>
        <v>factuel</v>
      </c>
    </row>
    <row r="1164" spans="1:10" ht="13.5" customHeight="1" x14ac:dyDescent="0.35">
      <c r="A1164" s="37">
        <v>45390</v>
      </c>
      <c r="B1164" s="38" t="s">
        <v>16</v>
      </c>
      <c r="C1164" s="25" t="s">
        <v>1437</v>
      </c>
      <c r="D1164" s="36" t="s">
        <v>18</v>
      </c>
      <c r="E1164" s="38">
        <v>2</v>
      </c>
      <c r="F1164" s="36" t="s">
        <v>11</v>
      </c>
      <c r="G1164" s="38" t="s">
        <v>1148</v>
      </c>
      <c r="H1164" s="1" t="s">
        <v>2468</v>
      </c>
      <c r="I1164" s="3" t="s">
        <v>11</v>
      </c>
      <c r="J1164" s="38" t="str">
        <f t="shared" si="18"/>
        <v>factuel</v>
      </c>
    </row>
    <row r="1165" spans="1:10" s="22" customFormat="1" x14ac:dyDescent="0.35">
      <c r="A1165" s="40">
        <v>45392</v>
      </c>
      <c r="B1165" s="22" t="s">
        <v>898</v>
      </c>
      <c r="C1165" s="25" t="s">
        <v>1438</v>
      </c>
      <c r="D1165" s="41" t="s">
        <v>18</v>
      </c>
      <c r="E1165" s="22">
        <v>2</v>
      </c>
      <c r="F1165" s="41" t="s">
        <v>11</v>
      </c>
      <c r="G1165" s="22" t="s">
        <v>140</v>
      </c>
      <c r="H1165" s="7"/>
      <c r="I1165" s="8" t="s">
        <v>11</v>
      </c>
      <c r="J1165" s="22" t="str">
        <f t="shared" si="18"/>
        <v>factuel</v>
      </c>
    </row>
    <row r="1166" spans="1:10" ht="14.5" customHeight="1" x14ac:dyDescent="0.35">
      <c r="A1166" s="37">
        <v>45392</v>
      </c>
      <c r="B1166" s="38" t="s">
        <v>898</v>
      </c>
      <c r="C1166" s="25" t="s">
        <v>1439</v>
      </c>
      <c r="D1166" s="36" t="s">
        <v>1227</v>
      </c>
      <c r="E1166" s="38">
        <v>2</v>
      </c>
      <c r="F1166" s="36" t="s">
        <v>1196</v>
      </c>
      <c r="G1166" s="38" t="s">
        <v>911</v>
      </c>
      <c r="H1166" s="1" t="s">
        <v>2469</v>
      </c>
      <c r="I1166" s="3" t="s">
        <v>1196</v>
      </c>
      <c r="J1166" s="38" t="str">
        <f t="shared" si="18"/>
        <v xml:space="preserve">positif nuancé </v>
      </c>
    </row>
    <row r="1167" spans="1:10" ht="13.5" customHeight="1" x14ac:dyDescent="0.35">
      <c r="A1167" s="37">
        <v>45392</v>
      </c>
      <c r="B1167" s="38" t="s">
        <v>898</v>
      </c>
      <c r="C1167" s="25" t="s">
        <v>1440</v>
      </c>
      <c r="D1167" s="36" t="s">
        <v>18</v>
      </c>
      <c r="E1167" s="38">
        <v>4</v>
      </c>
      <c r="F1167" s="36" t="s">
        <v>1357</v>
      </c>
      <c r="G1167" s="38" t="s">
        <v>911</v>
      </c>
      <c r="H1167" s="1" t="s">
        <v>2470</v>
      </c>
      <c r="I1167" s="3" t="s">
        <v>1357</v>
      </c>
      <c r="J1167" s="38" t="str">
        <f t="shared" si="18"/>
        <v xml:space="preserve">positif nuancé </v>
      </c>
    </row>
    <row r="1168" spans="1:10" ht="12.65" customHeight="1" x14ac:dyDescent="0.35">
      <c r="A1168" s="37">
        <v>45392</v>
      </c>
      <c r="B1168" s="38" t="s">
        <v>16</v>
      </c>
      <c r="C1168" s="25" t="s">
        <v>1441</v>
      </c>
      <c r="D1168" s="36" t="s">
        <v>1227</v>
      </c>
      <c r="E1168" s="38">
        <v>2</v>
      </c>
      <c r="F1168" s="36" t="s">
        <v>1357</v>
      </c>
      <c r="G1168" s="38" t="s">
        <v>1148</v>
      </c>
      <c r="H1168" s="1" t="s">
        <v>2471</v>
      </c>
      <c r="I1168" s="3" t="s">
        <v>1357</v>
      </c>
      <c r="J1168" s="38" t="str">
        <f t="shared" si="18"/>
        <v xml:space="preserve">positif nuancé </v>
      </c>
    </row>
    <row r="1169" spans="1:10" ht="16.5" customHeight="1" x14ac:dyDescent="0.35">
      <c r="A1169" s="37">
        <v>45393</v>
      </c>
      <c r="B1169" s="38" t="s">
        <v>1276</v>
      </c>
      <c r="C1169" s="25" t="s">
        <v>1442</v>
      </c>
      <c r="D1169" s="36" t="s">
        <v>1227</v>
      </c>
      <c r="E1169" s="38">
        <v>1</v>
      </c>
      <c r="F1169" s="36" t="s">
        <v>1357</v>
      </c>
      <c r="G1169" s="38" t="s">
        <v>530</v>
      </c>
      <c r="H1169" s="1" t="s">
        <v>2472</v>
      </c>
      <c r="I1169" s="3" t="s">
        <v>1357</v>
      </c>
      <c r="J1169" s="38" t="str">
        <f t="shared" si="18"/>
        <v xml:space="preserve">positif nuancé </v>
      </c>
    </row>
    <row r="1170" spans="1:10" ht="14.5" customHeight="1" x14ac:dyDescent="0.35">
      <c r="A1170" s="37">
        <v>45394</v>
      </c>
      <c r="B1170" s="38" t="s">
        <v>898</v>
      </c>
      <c r="C1170" s="26" t="s">
        <v>1443</v>
      </c>
      <c r="D1170" s="36" t="s">
        <v>18</v>
      </c>
      <c r="E1170" s="38">
        <v>1</v>
      </c>
      <c r="F1170" s="36" t="s">
        <v>11</v>
      </c>
      <c r="G1170" s="38" t="s">
        <v>1148</v>
      </c>
      <c r="H1170" s="1" t="s">
        <v>2473</v>
      </c>
      <c r="I1170" s="3" t="s">
        <v>11</v>
      </c>
      <c r="J1170" s="38" t="str">
        <f t="shared" si="18"/>
        <v>factuel</v>
      </c>
    </row>
    <row r="1171" spans="1:10" ht="15" customHeight="1" x14ac:dyDescent="0.35">
      <c r="A1171" s="37">
        <v>45394</v>
      </c>
      <c r="B1171" s="38" t="s">
        <v>16</v>
      </c>
      <c r="C1171" s="25" t="s">
        <v>1444</v>
      </c>
      <c r="D1171" s="36" t="s">
        <v>1227</v>
      </c>
      <c r="E1171" s="38">
        <v>2</v>
      </c>
      <c r="F1171" s="36" t="s">
        <v>1357</v>
      </c>
      <c r="G1171" s="38" t="s">
        <v>1148</v>
      </c>
      <c r="H1171" s="1" t="s">
        <v>2474</v>
      </c>
      <c r="I1171" s="3" t="s">
        <v>1357</v>
      </c>
      <c r="J1171" s="38" t="str">
        <f t="shared" si="18"/>
        <v xml:space="preserve">positif nuancé </v>
      </c>
    </row>
    <row r="1172" spans="1:10" ht="14.5" customHeight="1" x14ac:dyDescent="0.35">
      <c r="A1172" s="37">
        <v>45396</v>
      </c>
      <c r="B1172" s="38" t="s">
        <v>898</v>
      </c>
      <c r="C1172" s="25" t="s">
        <v>1445</v>
      </c>
      <c r="D1172" s="36" t="s">
        <v>10</v>
      </c>
      <c r="E1172" s="38">
        <v>3</v>
      </c>
      <c r="F1172" s="36" t="s">
        <v>11</v>
      </c>
      <c r="G1172" s="38" t="s">
        <v>140</v>
      </c>
      <c r="H1172" s="1" t="s">
        <v>2475</v>
      </c>
      <c r="I1172" s="3" t="s">
        <v>11</v>
      </c>
      <c r="J1172" s="38" t="str">
        <f t="shared" si="18"/>
        <v>factuel</v>
      </c>
    </row>
    <row r="1173" spans="1:10" ht="15.65" customHeight="1" x14ac:dyDescent="0.35">
      <c r="A1173" s="37">
        <v>45396</v>
      </c>
      <c r="B1173" s="38" t="s">
        <v>898</v>
      </c>
      <c r="C1173" s="25" t="s">
        <v>1446</v>
      </c>
      <c r="D1173" s="36" t="s">
        <v>10</v>
      </c>
      <c r="E1173" s="38">
        <v>3</v>
      </c>
      <c r="F1173" s="36" t="s">
        <v>11</v>
      </c>
      <c r="G1173" s="38" t="s">
        <v>12</v>
      </c>
      <c r="H1173" s="1" t="s">
        <v>2476</v>
      </c>
      <c r="I1173" s="3" t="s">
        <v>11</v>
      </c>
      <c r="J1173" s="38" t="str">
        <f t="shared" si="18"/>
        <v>factuel</v>
      </c>
    </row>
    <row r="1174" spans="1:10" ht="15" customHeight="1" x14ac:dyDescent="0.35">
      <c r="A1174" s="37">
        <v>45397</v>
      </c>
      <c r="B1174" s="38" t="s">
        <v>1276</v>
      </c>
      <c r="C1174" s="25" t="s">
        <v>1447</v>
      </c>
      <c r="D1174" s="36" t="s">
        <v>10</v>
      </c>
      <c r="E1174" s="38">
        <v>3</v>
      </c>
      <c r="F1174" s="36" t="s">
        <v>11</v>
      </c>
      <c r="G1174" s="38" t="s">
        <v>140</v>
      </c>
      <c r="H1174" s="1" t="s">
        <v>2477</v>
      </c>
      <c r="I1174" s="3" t="s">
        <v>11</v>
      </c>
      <c r="J1174" s="38" t="str">
        <f t="shared" si="18"/>
        <v>factuel</v>
      </c>
    </row>
    <row r="1175" spans="1:10" ht="17.149999999999999" customHeight="1" x14ac:dyDescent="0.35">
      <c r="A1175" s="37">
        <v>45397</v>
      </c>
      <c r="B1175" s="38" t="s">
        <v>898</v>
      </c>
      <c r="C1175" s="25" t="s">
        <v>1448</v>
      </c>
      <c r="D1175" s="36" t="s">
        <v>18</v>
      </c>
      <c r="E1175" s="38">
        <v>1</v>
      </c>
      <c r="F1175" s="36" t="s">
        <v>11</v>
      </c>
      <c r="G1175" s="38" t="s">
        <v>140</v>
      </c>
      <c r="H1175" s="1" t="s">
        <v>2478</v>
      </c>
      <c r="I1175" s="3" t="s">
        <v>11</v>
      </c>
      <c r="J1175" s="38" t="str">
        <f t="shared" si="18"/>
        <v>factuel</v>
      </c>
    </row>
    <row r="1176" spans="1:10" ht="16" customHeight="1" x14ac:dyDescent="0.35">
      <c r="A1176" s="37">
        <v>45397</v>
      </c>
      <c r="B1176" s="38" t="s">
        <v>16</v>
      </c>
      <c r="C1176" s="26" t="s">
        <v>1449</v>
      </c>
      <c r="D1176" s="36" t="s">
        <v>10</v>
      </c>
      <c r="E1176" s="38">
        <v>2</v>
      </c>
      <c r="F1176" s="36" t="s">
        <v>11</v>
      </c>
      <c r="G1176" s="38" t="s">
        <v>688</v>
      </c>
      <c r="H1176" s="1" t="s">
        <v>2479</v>
      </c>
      <c r="I1176" s="3" t="s">
        <v>11</v>
      </c>
      <c r="J1176" s="38" t="str">
        <f t="shared" si="18"/>
        <v>factuel</v>
      </c>
    </row>
    <row r="1177" spans="1:10" ht="14.15" customHeight="1" x14ac:dyDescent="0.35">
      <c r="A1177" s="37">
        <v>45397</v>
      </c>
      <c r="B1177" s="38" t="s">
        <v>898</v>
      </c>
      <c r="C1177" s="25" t="s">
        <v>1450</v>
      </c>
      <c r="D1177" s="36" t="s">
        <v>10</v>
      </c>
      <c r="E1177" s="38">
        <v>1</v>
      </c>
      <c r="F1177" s="36" t="s">
        <v>11</v>
      </c>
      <c r="G1177" s="38" t="s">
        <v>688</v>
      </c>
      <c r="H1177" s="1" t="s">
        <v>2480</v>
      </c>
      <c r="I1177" s="3" t="s">
        <v>11</v>
      </c>
      <c r="J1177" s="38" t="str">
        <f t="shared" si="18"/>
        <v>factuel</v>
      </c>
    </row>
    <row r="1178" spans="1:10" ht="14.5" customHeight="1" x14ac:dyDescent="0.35">
      <c r="A1178" s="37">
        <v>45397</v>
      </c>
      <c r="B1178" s="38" t="s">
        <v>898</v>
      </c>
      <c r="C1178" s="25" t="s">
        <v>1451</v>
      </c>
      <c r="D1178" s="36" t="s">
        <v>10</v>
      </c>
      <c r="E1178" s="38">
        <v>1</v>
      </c>
      <c r="F1178" s="36" t="s">
        <v>11</v>
      </c>
      <c r="G1178" s="38" t="s">
        <v>12</v>
      </c>
      <c r="H1178" s="1" t="s">
        <v>2481</v>
      </c>
      <c r="I1178" s="3" t="s">
        <v>11</v>
      </c>
      <c r="J1178" s="38" t="str">
        <f t="shared" si="18"/>
        <v>factuel</v>
      </c>
    </row>
    <row r="1179" spans="1:10" ht="14.5" customHeight="1" x14ac:dyDescent="0.35">
      <c r="A1179" s="37">
        <v>45397</v>
      </c>
      <c r="B1179" s="38" t="s">
        <v>898</v>
      </c>
      <c r="C1179" s="25" t="s">
        <v>1452</v>
      </c>
      <c r="D1179" s="36" t="s">
        <v>1453</v>
      </c>
      <c r="E1179" s="38">
        <v>6</v>
      </c>
      <c r="F1179" s="36" t="s">
        <v>11</v>
      </c>
      <c r="G1179" s="38" t="s">
        <v>688</v>
      </c>
      <c r="H1179" s="1" t="s">
        <v>2482</v>
      </c>
      <c r="I1179" s="3" t="s">
        <v>11</v>
      </c>
      <c r="J1179" s="38" t="str">
        <f t="shared" si="18"/>
        <v>factuel</v>
      </c>
    </row>
    <row r="1180" spans="1:10" ht="14.15" customHeight="1" x14ac:dyDescent="0.35">
      <c r="A1180" s="37">
        <v>45397</v>
      </c>
      <c r="B1180" s="38" t="s">
        <v>898</v>
      </c>
      <c r="C1180" s="25" t="s">
        <v>1454</v>
      </c>
      <c r="D1180" s="36" t="s">
        <v>1453</v>
      </c>
      <c r="E1180" s="38">
        <v>2</v>
      </c>
      <c r="F1180" s="36" t="s">
        <v>11</v>
      </c>
      <c r="G1180" s="38" t="s">
        <v>12</v>
      </c>
      <c r="H1180" s="1" t="s">
        <v>2483</v>
      </c>
      <c r="I1180" s="3" t="s">
        <v>11</v>
      </c>
      <c r="J1180" s="38" t="str">
        <f t="shared" si="18"/>
        <v>factuel</v>
      </c>
    </row>
    <row r="1181" spans="1:10" ht="14.15" customHeight="1" x14ac:dyDescent="0.35">
      <c r="A1181" s="37">
        <v>45397</v>
      </c>
      <c r="B1181" s="38" t="s">
        <v>16</v>
      </c>
      <c r="C1181" s="25" t="s">
        <v>1455</v>
      </c>
      <c r="D1181" s="36" t="s">
        <v>30</v>
      </c>
      <c r="E1181" s="38">
        <v>3</v>
      </c>
      <c r="F1181" s="36" t="s">
        <v>1327</v>
      </c>
      <c r="G1181" s="38" t="s">
        <v>12</v>
      </c>
      <c r="H1181" s="1" t="s">
        <v>2484</v>
      </c>
      <c r="I1181" s="3" t="s">
        <v>1327</v>
      </c>
      <c r="J1181" s="38" t="str">
        <f t="shared" si="18"/>
        <v>négatif nuancé</v>
      </c>
    </row>
    <row r="1182" spans="1:10" ht="13.5" customHeight="1" x14ac:dyDescent="0.35">
      <c r="A1182" s="37">
        <v>45397</v>
      </c>
      <c r="B1182" s="38" t="s">
        <v>898</v>
      </c>
      <c r="C1182" s="25" t="s">
        <v>1456</v>
      </c>
      <c r="D1182" s="36" t="s">
        <v>10</v>
      </c>
      <c r="E1182" s="38">
        <v>3</v>
      </c>
      <c r="F1182" s="36" t="s">
        <v>11</v>
      </c>
      <c r="G1182" s="38" t="s">
        <v>12</v>
      </c>
      <c r="H1182" s="1" t="s">
        <v>2485</v>
      </c>
      <c r="I1182" s="3" t="s">
        <v>11</v>
      </c>
      <c r="J1182" s="38" t="str">
        <f t="shared" si="18"/>
        <v>factuel</v>
      </c>
    </row>
    <row r="1183" spans="1:10" ht="14.15" customHeight="1" x14ac:dyDescent="0.35">
      <c r="A1183" s="37">
        <v>45398</v>
      </c>
      <c r="B1183" s="38" t="s">
        <v>898</v>
      </c>
      <c r="C1183" s="25" t="s">
        <v>1457</v>
      </c>
      <c r="D1183" s="36" t="s">
        <v>10</v>
      </c>
      <c r="E1183" s="38">
        <v>1</v>
      </c>
      <c r="F1183" s="36" t="s">
        <v>11</v>
      </c>
      <c r="G1183" s="38" t="s">
        <v>12</v>
      </c>
      <c r="H1183" s="1" t="s">
        <v>2486</v>
      </c>
      <c r="I1183" s="3" t="s">
        <v>11</v>
      </c>
      <c r="J1183" s="38" t="str">
        <f t="shared" si="18"/>
        <v>factuel</v>
      </c>
    </row>
    <row r="1184" spans="1:10" s="22" customFormat="1" x14ac:dyDescent="0.35">
      <c r="A1184" s="40">
        <v>45398</v>
      </c>
      <c r="B1184" s="22" t="s">
        <v>16</v>
      </c>
      <c r="C1184" s="25" t="s">
        <v>1458</v>
      </c>
      <c r="D1184" s="41" t="s">
        <v>18</v>
      </c>
      <c r="E1184" s="22">
        <v>1</v>
      </c>
      <c r="F1184" s="41" t="s">
        <v>11</v>
      </c>
      <c r="G1184" s="22" t="s">
        <v>12</v>
      </c>
      <c r="H1184" s="7"/>
      <c r="I1184" s="8" t="s">
        <v>11</v>
      </c>
      <c r="J1184" s="22" t="str">
        <f t="shared" si="18"/>
        <v>factuel</v>
      </c>
    </row>
    <row r="1185" spans="1:10" ht="14.5" customHeight="1" x14ac:dyDescent="0.35">
      <c r="A1185" s="37">
        <v>45398</v>
      </c>
      <c r="B1185" s="38" t="s">
        <v>16</v>
      </c>
      <c r="C1185" s="25" t="s">
        <v>1459</v>
      </c>
      <c r="D1185" s="36" t="s">
        <v>1227</v>
      </c>
      <c r="E1185" s="38">
        <v>3</v>
      </c>
      <c r="F1185" s="36" t="s">
        <v>11</v>
      </c>
      <c r="G1185" s="38" t="s">
        <v>12</v>
      </c>
      <c r="H1185" s="1" t="s">
        <v>2487</v>
      </c>
      <c r="I1185" s="3" t="s">
        <v>11</v>
      </c>
      <c r="J1185" s="38" t="str">
        <f t="shared" si="18"/>
        <v>factuel</v>
      </c>
    </row>
    <row r="1186" spans="1:10" ht="15" customHeight="1" x14ac:dyDescent="0.35">
      <c r="A1186" s="37">
        <v>45399</v>
      </c>
      <c r="B1186" s="38" t="s">
        <v>16</v>
      </c>
      <c r="C1186" s="25" t="s">
        <v>1460</v>
      </c>
      <c r="D1186" s="36" t="s">
        <v>290</v>
      </c>
      <c r="E1186" s="38">
        <v>1</v>
      </c>
      <c r="F1186" s="36" t="s">
        <v>1357</v>
      </c>
      <c r="G1186" s="38" t="s">
        <v>12</v>
      </c>
      <c r="H1186" s="1" t="s">
        <v>2488</v>
      </c>
      <c r="I1186" s="3" t="s">
        <v>1357</v>
      </c>
      <c r="J1186" s="38" t="str">
        <f t="shared" si="18"/>
        <v xml:space="preserve">positif nuancé </v>
      </c>
    </row>
    <row r="1187" spans="1:10" ht="15" customHeight="1" x14ac:dyDescent="0.35">
      <c r="A1187" s="37">
        <v>45400</v>
      </c>
      <c r="B1187" s="38" t="s">
        <v>898</v>
      </c>
      <c r="C1187" s="25" t="s">
        <v>1461</v>
      </c>
      <c r="D1187" s="36" t="s">
        <v>1453</v>
      </c>
      <c r="E1187" s="38">
        <v>1</v>
      </c>
      <c r="F1187" s="36" t="s">
        <v>11</v>
      </c>
      <c r="G1187" s="38" t="s">
        <v>1272</v>
      </c>
      <c r="H1187" s="1" t="s">
        <v>2489</v>
      </c>
      <c r="I1187" s="3" t="s">
        <v>11</v>
      </c>
      <c r="J1187" s="38" t="str">
        <f t="shared" si="18"/>
        <v>factuel</v>
      </c>
    </row>
    <row r="1188" spans="1:10" ht="13.5" customHeight="1" x14ac:dyDescent="0.35">
      <c r="A1188" s="37">
        <v>45401</v>
      </c>
      <c r="B1188" s="38" t="s">
        <v>898</v>
      </c>
      <c r="C1188" s="25" t="s">
        <v>1462</v>
      </c>
      <c r="D1188" s="36" t="s">
        <v>30</v>
      </c>
      <c r="E1188" s="38">
        <v>4</v>
      </c>
      <c r="F1188" s="36" t="s">
        <v>1357</v>
      </c>
      <c r="G1188" s="38" t="s">
        <v>12</v>
      </c>
      <c r="H1188" s="1" t="s">
        <v>2490</v>
      </c>
      <c r="I1188" s="3" t="s">
        <v>1357</v>
      </c>
      <c r="J1188" s="38" t="str">
        <f t="shared" si="18"/>
        <v xml:space="preserve">positif nuancé </v>
      </c>
    </row>
    <row r="1189" spans="1:10" ht="15" customHeight="1" x14ac:dyDescent="0.35">
      <c r="A1189" s="37">
        <v>45401</v>
      </c>
      <c r="B1189" s="38" t="s">
        <v>898</v>
      </c>
      <c r="C1189" s="25" t="s">
        <v>1463</v>
      </c>
      <c r="D1189" s="36" t="s">
        <v>30</v>
      </c>
      <c r="E1189" s="38">
        <v>2</v>
      </c>
      <c r="F1189" s="36" t="s">
        <v>105</v>
      </c>
      <c r="G1189" s="38" t="s">
        <v>12</v>
      </c>
      <c r="H1189" s="1" t="s">
        <v>2491</v>
      </c>
      <c r="I1189" s="3" t="s">
        <v>105</v>
      </c>
      <c r="J1189" s="38" t="str">
        <f t="shared" si="18"/>
        <v>positif</v>
      </c>
    </row>
    <row r="1190" spans="1:10" x14ac:dyDescent="0.35">
      <c r="A1190" s="37">
        <v>45401</v>
      </c>
      <c r="B1190" s="38" t="s">
        <v>898</v>
      </c>
      <c r="C1190" s="25" t="s">
        <v>1464</v>
      </c>
      <c r="D1190" s="36" t="s">
        <v>10</v>
      </c>
      <c r="E1190" s="38">
        <v>2</v>
      </c>
      <c r="F1190" s="36" t="s">
        <v>1327</v>
      </c>
      <c r="G1190" s="38" t="s">
        <v>1148</v>
      </c>
      <c r="I1190" s="3" t="s">
        <v>1327</v>
      </c>
      <c r="J1190" s="38" t="str">
        <f t="shared" si="18"/>
        <v>négatif nuancé</v>
      </c>
    </row>
    <row r="1191" spans="1:10" x14ac:dyDescent="0.35">
      <c r="A1191" s="37">
        <v>45403</v>
      </c>
      <c r="B1191" s="38" t="s">
        <v>1276</v>
      </c>
      <c r="C1191" s="25" t="s">
        <v>1465</v>
      </c>
      <c r="D1191" s="36" t="s">
        <v>467</v>
      </c>
      <c r="E1191" s="38">
        <v>1</v>
      </c>
      <c r="F1191" s="36" t="s">
        <v>11</v>
      </c>
      <c r="G1191" s="38" t="s">
        <v>835</v>
      </c>
      <c r="I1191" s="3" t="s">
        <v>11</v>
      </c>
      <c r="J1191" s="38" t="str">
        <f t="shared" si="18"/>
        <v>factuel</v>
      </c>
    </row>
    <row r="1192" spans="1:10" ht="15" customHeight="1" x14ac:dyDescent="0.35">
      <c r="A1192" s="37">
        <v>45403</v>
      </c>
      <c r="B1192" s="38" t="s">
        <v>16</v>
      </c>
      <c r="C1192" s="25" t="s">
        <v>1466</v>
      </c>
      <c r="D1192" s="36" t="s">
        <v>10</v>
      </c>
      <c r="E1192" s="38">
        <v>2</v>
      </c>
      <c r="F1192" s="36" t="s">
        <v>1357</v>
      </c>
      <c r="G1192" s="38" t="s">
        <v>12</v>
      </c>
      <c r="H1192" s="1" t="s">
        <v>2492</v>
      </c>
      <c r="I1192" s="3" t="s">
        <v>1357</v>
      </c>
      <c r="J1192" s="38" t="str">
        <f t="shared" si="18"/>
        <v xml:space="preserve">positif nuancé </v>
      </c>
    </row>
    <row r="1193" spans="1:10" ht="15" customHeight="1" x14ac:dyDescent="0.35">
      <c r="A1193" s="37">
        <v>45403</v>
      </c>
      <c r="B1193" s="38" t="s">
        <v>16</v>
      </c>
      <c r="C1193" s="25" t="s">
        <v>1467</v>
      </c>
      <c r="D1193" s="36" t="s">
        <v>10</v>
      </c>
      <c r="E1193" s="38">
        <v>2</v>
      </c>
      <c r="F1193" s="36" t="s">
        <v>11</v>
      </c>
      <c r="G1193" s="38" t="s">
        <v>12</v>
      </c>
      <c r="H1193" s="1" t="s">
        <v>2493</v>
      </c>
      <c r="I1193" s="3" t="s">
        <v>11</v>
      </c>
      <c r="J1193" s="38" t="str">
        <f t="shared" si="18"/>
        <v>factuel</v>
      </c>
    </row>
    <row r="1194" spans="1:10" ht="13.5" customHeight="1" x14ac:dyDescent="0.35">
      <c r="A1194" s="37">
        <v>45404</v>
      </c>
      <c r="B1194" s="38" t="s">
        <v>16</v>
      </c>
      <c r="C1194" s="25" t="s">
        <v>1468</v>
      </c>
      <c r="D1194" s="36" t="s">
        <v>1227</v>
      </c>
      <c r="E1194" s="38">
        <v>2</v>
      </c>
      <c r="F1194" s="36" t="s">
        <v>105</v>
      </c>
      <c r="G1194" s="38" t="s">
        <v>1148</v>
      </c>
      <c r="H1194" s="1" t="s">
        <v>2494</v>
      </c>
      <c r="I1194" s="3" t="s">
        <v>105</v>
      </c>
      <c r="J1194" s="38" t="str">
        <f t="shared" si="18"/>
        <v>positif</v>
      </c>
    </row>
    <row r="1195" spans="1:10" ht="13" customHeight="1" x14ac:dyDescent="0.35">
      <c r="A1195" s="37">
        <v>45404</v>
      </c>
      <c r="B1195" s="38" t="s">
        <v>16</v>
      </c>
      <c r="C1195" s="25" t="s">
        <v>1469</v>
      </c>
      <c r="D1195" s="36" t="s">
        <v>1227</v>
      </c>
      <c r="E1195" s="38">
        <v>2</v>
      </c>
      <c r="F1195" s="36" t="s">
        <v>105</v>
      </c>
      <c r="G1195" s="38" t="s">
        <v>1148</v>
      </c>
      <c r="H1195" s="1" t="s">
        <v>2495</v>
      </c>
      <c r="I1195" s="3" t="s">
        <v>105</v>
      </c>
      <c r="J1195" s="38" t="str">
        <f t="shared" si="18"/>
        <v>positif</v>
      </c>
    </row>
    <row r="1196" spans="1:10" ht="12.65" customHeight="1" x14ac:dyDescent="0.35">
      <c r="A1196" s="37">
        <v>45406</v>
      </c>
      <c r="B1196" s="38" t="s">
        <v>16</v>
      </c>
      <c r="C1196" s="26" t="s">
        <v>1470</v>
      </c>
      <c r="D1196" s="36" t="s">
        <v>10</v>
      </c>
      <c r="E1196" s="38">
        <v>1</v>
      </c>
      <c r="F1196" s="36" t="s">
        <v>11</v>
      </c>
      <c r="G1196" s="38" t="s">
        <v>1148</v>
      </c>
      <c r="H1196" s="1" t="s">
        <v>2496</v>
      </c>
      <c r="I1196" s="3" t="s">
        <v>11</v>
      </c>
      <c r="J1196" s="38" t="str">
        <f t="shared" si="18"/>
        <v>factuel</v>
      </c>
    </row>
    <row r="1197" spans="1:10" ht="14.15" customHeight="1" x14ac:dyDescent="0.35">
      <c r="A1197" s="37">
        <v>45406</v>
      </c>
      <c r="B1197" s="38" t="s">
        <v>16</v>
      </c>
      <c r="C1197" s="25" t="s">
        <v>1471</v>
      </c>
      <c r="D1197" s="36" t="s">
        <v>10</v>
      </c>
      <c r="E1197" s="38">
        <v>2</v>
      </c>
      <c r="F1197" s="36" t="s">
        <v>11</v>
      </c>
      <c r="G1197" s="38" t="s">
        <v>1148</v>
      </c>
      <c r="H1197" s="1" t="s">
        <v>2497</v>
      </c>
      <c r="I1197" s="3" t="s">
        <v>11</v>
      </c>
      <c r="J1197" s="38" t="str">
        <f t="shared" si="18"/>
        <v>factuel</v>
      </c>
    </row>
    <row r="1198" spans="1:10" s="22" customFormat="1" x14ac:dyDescent="0.35">
      <c r="A1198" s="40">
        <v>45407</v>
      </c>
      <c r="B1198" s="22" t="s">
        <v>16</v>
      </c>
      <c r="C1198" s="25" t="s">
        <v>1472</v>
      </c>
      <c r="D1198" s="41" t="s">
        <v>10</v>
      </c>
      <c r="E1198" s="22">
        <v>1</v>
      </c>
      <c r="F1198" s="41" t="s">
        <v>11</v>
      </c>
      <c r="G1198" s="22" t="s">
        <v>1148</v>
      </c>
      <c r="H1198" s="7"/>
      <c r="I1198" s="8" t="s">
        <v>11</v>
      </c>
      <c r="J1198" s="22" t="str">
        <f t="shared" si="18"/>
        <v>factuel</v>
      </c>
    </row>
    <row r="1199" spans="1:10" s="22" customFormat="1" x14ac:dyDescent="0.35">
      <c r="A1199" s="40">
        <v>45407</v>
      </c>
      <c r="B1199" s="22" t="s">
        <v>898</v>
      </c>
      <c r="C1199" s="25" t="s">
        <v>1473</v>
      </c>
      <c r="D1199" s="41" t="s">
        <v>10</v>
      </c>
      <c r="E1199" s="22">
        <v>1</v>
      </c>
      <c r="F1199" s="41" t="s">
        <v>11</v>
      </c>
      <c r="G1199" s="22" t="s">
        <v>1272</v>
      </c>
      <c r="H1199" s="7"/>
      <c r="I1199" s="8" t="s">
        <v>11</v>
      </c>
      <c r="J1199" s="22" t="str">
        <f t="shared" si="18"/>
        <v>factuel</v>
      </c>
    </row>
    <row r="1200" spans="1:10" s="22" customFormat="1" x14ac:dyDescent="0.35">
      <c r="A1200" s="40">
        <v>45407</v>
      </c>
      <c r="B1200" s="22" t="s">
        <v>898</v>
      </c>
      <c r="C1200" s="25" t="s">
        <v>1474</v>
      </c>
      <c r="D1200" s="41" t="s">
        <v>10</v>
      </c>
      <c r="E1200" s="22">
        <v>2</v>
      </c>
      <c r="F1200" s="41" t="s">
        <v>11</v>
      </c>
      <c r="G1200" s="22" t="s">
        <v>1148</v>
      </c>
      <c r="H1200" s="7"/>
      <c r="I1200" s="8" t="s">
        <v>11</v>
      </c>
      <c r="J1200" s="22" t="str">
        <f t="shared" si="18"/>
        <v>factuel</v>
      </c>
    </row>
    <row r="1201" spans="1:10" s="22" customFormat="1" x14ac:dyDescent="0.35">
      <c r="A1201" s="40">
        <v>45408</v>
      </c>
      <c r="B1201" s="22" t="s">
        <v>898</v>
      </c>
      <c r="C1201" s="25" t="s">
        <v>1475</v>
      </c>
      <c r="D1201" s="41" t="s">
        <v>10</v>
      </c>
      <c r="E1201" s="22">
        <v>1</v>
      </c>
      <c r="F1201" s="41" t="s">
        <v>11</v>
      </c>
      <c r="G1201" s="22" t="s">
        <v>688</v>
      </c>
      <c r="H1201" s="7"/>
      <c r="I1201" s="8" t="s">
        <v>11</v>
      </c>
      <c r="J1201" s="22" t="str">
        <f t="shared" si="18"/>
        <v>factuel</v>
      </c>
    </row>
    <row r="1202" spans="1:10" s="22" customFormat="1" x14ac:dyDescent="0.35">
      <c r="A1202" s="40">
        <v>45408</v>
      </c>
      <c r="B1202" s="22" t="s">
        <v>898</v>
      </c>
      <c r="C1202" s="25" t="s">
        <v>1476</v>
      </c>
      <c r="D1202" s="41" t="s">
        <v>10</v>
      </c>
      <c r="E1202" s="22">
        <v>3</v>
      </c>
      <c r="F1202" s="41" t="s">
        <v>11</v>
      </c>
      <c r="G1202" s="22" t="s">
        <v>1148</v>
      </c>
      <c r="H1202" s="7"/>
      <c r="I1202" s="8" t="s">
        <v>11</v>
      </c>
      <c r="J1202" s="22" t="str">
        <f t="shared" si="18"/>
        <v>factuel</v>
      </c>
    </row>
    <row r="1203" spans="1:10" ht="17.149999999999999" customHeight="1" x14ac:dyDescent="0.35">
      <c r="A1203" s="37">
        <v>45410</v>
      </c>
      <c r="B1203" s="38" t="s">
        <v>1477</v>
      </c>
      <c r="C1203" s="25" t="s">
        <v>1478</v>
      </c>
      <c r="D1203" s="36" t="s">
        <v>467</v>
      </c>
      <c r="E1203" s="38">
        <v>1</v>
      </c>
      <c r="F1203" s="36" t="s">
        <v>161</v>
      </c>
      <c r="G1203" s="38" t="s">
        <v>1479</v>
      </c>
      <c r="H1203" s="1" t="s">
        <v>2498</v>
      </c>
      <c r="I1203" s="3" t="s">
        <v>161</v>
      </c>
      <c r="J1203" s="38" t="str">
        <f t="shared" si="18"/>
        <v>factuel</v>
      </c>
    </row>
    <row r="1204" spans="1:10" ht="13.5" customHeight="1" x14ac:dyDescent="0.35">
      <c r="A1204" s="37">
        <v>45415</v>
      </c>
      <c r="B1204" s="38" t="s">
        <v>16</v>
      </c>
      <c r="C1204" s="25" t="s">
        <v>1502</v>
      </c>
      <c r="D1204" s="36" t="s">
        <v>10</v>
      </c>
      <c r="E1204" s="38">
        <v>1</v>
      </c>
      <c r="F1204" s="36" t="s">
        <v>161</v>
      </c>
      <c r="G1204" s="38" t="s">
        <v>12</v>
      </c>
      <c r="H1204" s="1" t="s">
        <v>2516</v>
      </c>
      <c r="I1204" s="3" t="s">
        <v>161</v>
      </c>
      <c r="J1204" s="38" t="str">
        <f t="shared" si="18"/>
        <v>factuel</v>
      </c>
    </row>
    <row r="1205" spans="1:10" ht="12.65" customHeight="1" x14ac:dyDescent="0.35">
      <c r="A1205" s="37">
        <v>45415</v>
      </c>
      <c r="B1205" s="38" t="s">
        <v>16</v>
      </c>
      <c r="C1205" s="25" t="s">
        <v>1503</v>
      </c>
      <c r="D1205" s="36" t="s">
        <v>10</v>
      </c>
      <c r="E1205" s="38">
        <v>2</v>
      </c>
      <c r="F1205" s="36" t="s">
        <v>161</v>
      </c>
      <c r="G1205" s="38" t="s">
        <v>12</v>
      </c>
      <c r="H1205" s="1" t="s">
        <v>2517</v>
      </c>
      <c r="I1205" s="3" t="s">
        <v>161</v>
      </c>
      <c r="J1205" s="38" t="str">
        <f t="shared" si="18"/>
        <v>factuel</v>
      </c>
    </row>
    <row r="1206" spans="1:10" ht="13.5" customHeight="1" x14ac:dyDescent="0.35">
      <c r="A1206" s="37">
        <v>45419</v>
      </c>
      <c r="B1206" s="38" t="s">
        <v>488</v>
      </c>
      <c r="C1206" s="25" t="s">
        <v>1497</v>
      </c>
      <c r="D1206" s="36" t="s">
        <v>21</v>
      </c>
      <c r="E1206" s="38">
        <v>1</v>
      </c>
      <c r="F1206" s="36" t="s">
        <v>161</v>
      </c>
      <c r="G1206" s="38" t="s">
        <v>286</v>
      </c>
      <c r="H1206" s="1" t="s">
        <v>2512</v>
      </c>
      <c r="I1206" s="3" t="s">
        <v>161</v>
      </c>
      <c r="J1206" s="38" t="str">
        <f t="shared" si="18"/>
        <v>factuel</v>
      </c>
    </row>
    <row r="1207" spans="1:10" ht="12.65" customHeight="1" x14ac:dyDescent="0.35">
      <c r="A1207" s="37">
        <v>45419</v>
      </c>
      <c r="B1207" s="38" t="s">
        <v>16</v>
      </c>
      <c r="C1207" s="26" t="s">
        <v>1498</v>
      </c>
      <c r="D1207" s="36" t="s">
        <v>24</v>
      </c>
      <c r="E1207" s="38">
        <v>4</v>
      </c>
      <c r="F1207" s="36" t="s">
        <v>105</v>
      </c>
      <c r="G1207" s="38" t="s">
        <v>1499</v>
      </c>
      <c r="H1207" s="1" t="s">
        <v>2513</v>
      </c>
      <c r="I1207" s="3" t="s">
        <v>105</v>
      </c>
      <c r="J1207" s="38" t="str">
        <f t="shared" si="18"/>
        <v>positif</v>
      </c>
    </row>
    <row r="1208" spans="1:10" ht="12.65" customHeight="1" x14ac:dyDescent="0.35">
      <c r="A1208" s="37">
        <v>45419</v>
      </c>
      <c r="B1208" s="38" t="s">
        <v>488</v>
      </c>
      <c r="C1208" s="25" t="s">
        <v>1500</v>
      </c>
      <c r="D1208" s="36" t="s">
        <v>10</v>
      </c>
      <c r="E1208" s="38">
        <v>3</v>
      </c>
      <c r="F1208" s="36" t="s">
        <v>161</v>
      </c>
      <c r="G1208" s="38" t="s">
        <v>12</v>
      </c>
      <c r="H1208" s="1" t="s">
        <v>2514</v>
      </c>
      <c r="I1208" s="3" t="s">
        <v>161</v>
      </c>
      <c r="J1208" s="38" t="str">
        <f t="shared" si="18"/>
        <v>factuel</v>
      </c>
    </row>
    <row r="1209" spans="1:10" ht="15.65" customHeight="1" x14ac:dyDescent="0.35">
      <c r="A1209" s="37">
        <v>45419</v>
      </c>
      <c r="B1209" s="38" t="s">
        <v>488</v>
      </c>
      <c r="C1209" s="25" t="s">
        <v>1501</v>
      </c>
      <c r="D1209" s="36" t="s">
        <v>10</v>
      </c>
      <c r="E1209" s="38">
        <v>1</v>
      </c>
      <c r="F1209" s="36" t="s">
        <v>161</v>
      </c>
      <c r="G1209" s="38" t="s">
        <v>12</v>
      </c>
      <c r="H1209" s="1" t="s">
        <v>2515</v>
      </c>
      <c r="I1209" s="3" t="s">
        <v>161</v>
      </c>
      <c r="J1209" s="38" t="str">
        <f t="shared" si="18"/>
        <v>factuel</v>
      </c>
    </row>
    <row r="1210" spans="1:10" ht="16" customHeight="1" x14ac:dyDescent="0.35">
      <c r="A1210" s="37">
        <v>45421</v>
      </c>
      <c r="B1210" s="38" t="s">
        <v>16</v>
      </c>
      <c r="C1210" s="25" t="s">
        <v>1489</v>
      </c>
      <c r="D1210" s="36" t="s">
        <v>1227</v>
      </c>
      <c r="E1210" s="38">
        <v>1</v>
      </c>
      <c r="F1210" s="36" t="s">
        <v>1196</v>
      </c>
      <c r="G1210" s="38" t="s">
        <v>12</v>
      </c>
      <c r="H1210" s="1" t="s">
        <v>2506</v>
      </c>
      <c r="I1210" s="3" t="s">
        <v>1196</v>
      </c>
      <c r="J1210" s="38" t="str">
        <f t="shared" si="18"/>
        <v xml:space="preserve">positif nuancé </v>
      </c>
    </row>
    <row r="1211" spans="1:10" ht="15" customHeight="1" x14ac:dyDescent="0.35">
      <c r="A1211" s="37">
        <v>45421</v>
      </c>
      <c r="B1211" s="38" t="s">
        <v>16</v>
      </c>
      <c r="C1211" s="25" t="s">
        <v>1490</v>
      </c>
      <c r="D1211" s="36" t="s">
        <v>10</v>
      </c>
      <c r="E1211" s="38">
        <v>1</v>
      </c>
      <c r="F1211" s="36" t="s">
        <v>161</v>
      </c>
      <c r="G1211" s="38" t="s">
        <v>649</v>
      </c>
      <c r="H1211" s="1" t="s">
        <v>2507</v>
      </c>
      <c r="I1211" s="3" t="s">
        <v>161</v>
      </c>
      <c r="J1211" s="38" t="str">
        <f t="shared" si="18"/>
        <v>factuel</v>
      </c>
    </row>
    <row r="1212" spans="1:10" ht="16" customHeight="1" x14ac:dyDescent="0.35">
      <c r="A1212" s="37">
        <v>45421</v>
      </c>
      <c r="B1212" s="38" t="s">
        <v>16</v>
      </c>
      <c r="C1212" s="25" t="s">
        <v>1491</v>
      </c>
      <c r="D1212" s="36" t="s">
        <v>10</v>
      </c>
      <c r="E1212" s="38">
        <v>2</v>
      </c>
      <c r="F1212" s="36" t="s">
        <v>161</v>
      </c>
      <c r="G1212" s="38" t="s">
        <v>12</v>
      </c>
      <c r="H1212" s="1" t="s">
        <v>2508</v>
      </c>
      <c r="I1212" s="3" t="s">
        <v>161</v>
      </c>
      <c r="J1212" s="38" t="str">
        <f t="shared" si="18"/>
        <v>factuel</v>
      </c>
    </row>
    <row r="1213" spans="1:10" ht="15.65" customHeight="1" x14ac:dyDescent="0.35">
      <c r="A1213" s="37">
        <v>45421</v>
      </c>
      <c r="B1213" s="38" t="s">
        <v>488</v>
      </c>
      <c r="C1213" s="25" t="s">
        <v>1492</v>
      </c>
      <c r="D1213" s="36" t="s">
        <v>10</v>
      </c>
      <c r="E1213" s="38">
        <v>4</v>
      </c>
      <c r="F1213" s="36" t="s">
        <v>161</v>
      </c>
      <c r="G1213" s="38" t="s">
        <v>1493</v>
      </c>
      <c r="H1213" s="1" t="s">
        <v>2509</v>
      </c>
      <c r="I1213" s="3" t="s">
        <v>161</v>
      </c>
      <c r="J1213" s="38" t="str">
        <f t="shared" si="18"/>
        <v>factuel</v>
      </c>
    </row>
    <row r="1214" spans="1:10" ht="18.649999999999999" customHeight="1" x14ac:dyDescent="0.35">
      <c r="A1214" s="37">
        <v>45421</v>
      </c>
      <c r="B1214" s="38" t="s">
        <v>16</v>
      </c>
      <c r="C1214" s="25" t="s">
        <v>1494</v>
      </c>
      <c r="D1214" s="36" t="s">
        <v>10</v>
      </c>
      <c r="E1214" s="38">
        <v>2</v>
      </c>
      <c r="F1214" s="36" t="s">
        <v>161</v>
      </c>
      <c r="G1214" s="38" t="s">
        <v>1495</v>
      </c>
      <c r="H1214" s="1" t="s">
        <v>2510</v>
      </c>
      <c r="I1214" s="3" t="s">
        <v>161</v>
      </c>
      <c r="J1214" s="38" t="str">
        <f t="shared" si="18"/>
        <v>factuel</v>
      </c>
    </row>
    <row r="1215" spans="1:10" ht="15" customHeight="1" x14ac:dyDescent="0.35">
      <c r="A1215" s="37">
        <v>45421</v>
      </c>
      <c r="B1215" s="38" t="s">
        <v>16</v>
      </c>
      <c r="C1215" s="25" t="s">
        <v>1496</v>
      </c>
      <c r="D1215" s="36" t="s">
        <v>10</v>
      </c>
      <c r="E1215" s="38">
        <v>3</v>
      </c>
      <c r="F1215" s="36" t="s">
        <v>161</v>
      </c>
      <c r="G1215" s="38" t="s">
        <v>42</v>
      </c>
      <c r="H1215" s="1" t="s">
        <v>2511</v>
      </c>
      <c r="I1215" s="3" t="s">
        <v>161</v>
      </c>
      <c r="J1215" s="38" t="str">
        <f t="shared" si="18"/>
        <v>factuel</v>
      </c>
    </row>
    <row r="1216" spans="1:10" ht="18" customHeight="1" x14ac:dyDescent="0.35">
      <c r="A1216" s="37">
        <v>45422</v>
      </c>
      <c r="B1216" s="38" t="s">
        <v>488</v>
      </c>
      <c r="C1216" s="25" t="s">
        <v>1485</v>
      </c>
      <c r="D1216" s="36" t="s">
        <v>10</v>
      </c>
      <c r="E1216" s="38">
        <v>4</v>
      </c>
      <c r="F1216" s="36" t="s">
        <v>161</v>
      </c>
      <c r="G1216" s="38" t="s">
        <v>1486</v>
      </c>
      <c r="H1216" s="1" t="s">
        <v>2504</v>
      </c>
      <c r="I1216" s="3" t="s">
        <v>161</v>
      </c>
      <c r="J1216" s="38" t="str">
        <f t="shared" si="18"/>
        <v>factuel</v>
      </c>
    </row>
    <row r="1217" spans="1:10" ht="16.5" customHeight="1" x14ac:dyDescent="0.35">
      <c r="A1217" s="37">
        <v>45422</v>
      </c>
      <c r="B1217" s="38" t="s">
        <v>1477</v>
      </c>
      <c r="C1217" s="25" t="s">
        <v>1487</v>
      </c>
      <c r="D1217" s="36" t="s">
        <v>1422</v>
      </c>
      <c r="E1217" s="38">
        <v>2</v>
      </c>
      <c r="F1217" s="36" t="s">
        <v>576</v>
      </c>
      <c r="G1217" s="38" t="s">
        <v>1488</v>
      </c>
      <c r="H1217" s="1" t="s">
        <v>2505</v>
      </c>
      <c r="I1217" s="3" t="s">
        <v>576</v>
      </c>
      <c r="J1217" s="38" t="str">
        <f t="shared" si="18"/>
        <v xml:space="preserve">positif </v>
      </c>
    </row>
    <row r="1218" spans="1:10" ht="17.5" customHeight="1" x14ac:dyDescent="0.35">
      <c r="A1218" s="37">
        <v>45423</v>
      </c>
      <c r="B1218" s="38" t="s">
        <v>16</v>
      </c>
      <c r="C1218" s="25" t="s">
        <v>1513</v>
      </c>
      <c r="D1218" s="36" t="s">
        <v>21</v>
      </c>
      <c r="E1218" s="38">
        <v>1</v>
      </c>
      <c r="F1218" s="36" t="s">
        <v>161</v>
      </c>
      <c r="G1218" s="38" t="s">
        <v>688</v>
      </c>
      <c r="H1218" s="1" t="s">
        <v>2525</v>
      </c>
      <c r="I1218" s="3" t="s">
        <v>161</v>
      </c>
      <c r="J1218" s="38" t="str">
        <f t="shared" ref="J1218:J1281" si="19">LOWER(F1218)</f>
        <v>factuel</v>
      </c>
    </row>
    <row r="1219" spans="1:10" ht="16" customHeight="1" x14ac:dyDescent="0.35">
      <c r="A1219" s="37">
        <v>45423</v>
      </c>
      <c r="B1219" s="38" t="s">
        <v>1477</v>
      </c>
      <c r="C1219" s="25" t="s">
        <v>1514</v>
      </c>
      <c r="D1219" s="36" t="s">
        <v>1227</v>
      </c>
      <c r="E1219" s="38">
        <v>2</v>
      </c>
      <c r="F1219" s="36" t="s">
        <v>161</v>
      </c>
      <c r="G1219" s="38" t="s">
        <v>12</v>
      </c>
      <c r="H1219" s="1" t="s">
        <v>2526</v>
      </c>
      <c r="I1219" s="3" t="s">
        <v>161</v>
      </c>
      <c r="J1219" s="38" t="str">
        <f t="shared" si="19"/>
        <v>factuel</v>
      </c>
    </row>
    <row r="1220" spans="1:10" ht="15" customHeight="1" x14ac:dyDescent="0.35">
      <c r="A1220" s="37">
        <v>45423</v>
      </c>
      <c r="B1220" s="38" t="s">
        <v>488</v>
      </c>
      <c r="C1220" s="25" t="s">
        <v>1515</v>
      </c>
      <c r="D1220" s="36" t="s">
        <v>1227</v>
      </c>
      <c r="E1220" s="38">
        <v>2</v>
      </c>
      <c r="F1220" s="36" t="s">
        <v>161</v>
      </c>
      <c r="G1220" s="38" t="s">
        <v>12</v>
      </c>
      <c r="H1220" s="1" t="s">
        <v>2527</v>
      </c>
      <c r="I1220" s="3" t="s">
        <v>161</v>
      </c>
      <c r="J1220" s="38" t="str">
        <f t="shared" si="19"/>
        <v>factuel</v>
      </c>
    </row>
    <row r="1221" spans="1:10" ht="16.5" customHeight="1" x14ac:dyDescent="0.35">
      <c r="A1221" s="37">
        <v>45426</v>
      </c>
      <c r="B1221" s="38" t="s">
        <v>488</v>
      </c>
      <c r="C1221" s="25" t="s">
        <v>1504</v>
      </c>
      <c r="D1221" s="36" t="s">
        <v>10</v>
      </c>
      <c r="E1221" s="38">
        <v>1</v>
      </c>
      <c r="F1221" s="36" t="s">
        <v>161</v>
      </c>
      <c r="G1221" s="38" t="s">
        <v>1132</v>
      </c>
      <c r="H1221" s="1" t="s">
        <v>2518</v>
      </c>
      <c r="I1221" s="3" t="s">
        <v>161</v>
      </c>
      <c r="J1221" s="38" t="str">
        <f t="shared" si="19"/>
        <v>factuel</v>
      </c>
    </row>
    <row r="1222" spans="1:10" ht="15" customHeight="1" x14ac:dyDescent="0.35">
      <c r="A1222" s="37">
        <v>45426</v>
      </c>
      <c r="B1222" s="38" t="s">
        <v>16</v>
      </c>
      <c r="C1222" s="25" t="s">
        <v>1505</v>
      </c>
      <c r="D1222" s="36" t="s">
        <v>10</v>
      </c>
      <c r="E1222" s="38">
        <v>3</v>
      </c>
      <c r="F1222" s="36" t="s">
        <v>161</v>
      </c>
      <c r="G1222" s="38" t="s">
        <v>1506</v>
      </c>
      <c r="H1222" s="1" t="s">
        <v>2519</v>
      </c>
      <c r="I1222" s="3" t="s">
        <v>161</v>
      </c>
      <c r="J1222" s="38" t="str">
        <f t="shared" si="19"/>
        <v>factuel</v>
      </c>
    </row>
    <row r="1223" spans="1:10" ht="188.5" x14ac:dyDescent="0.35">
      <c r="A1223" s="37">
        <v>45426</v>
      </c>
      <c r="B1223" s="38" t="s">
        <v>16</v>
      </c>
      <c r="C1223" s="25" t="s">
        <v>1507</v>
      </c>
      <c r="D1223" s="36" t="s">
        <v>10</v>
      </c>
      <c r="E1223" s="38">
        <v>1</v>
      </c>
      <c r="F1223" s="36" t="s">
        <v>161</v>
      </c>
      <c r="G1223" s="38" t="s">
        <v>649</v>
      </c>
      <c r="H1223" s="1" t="s">
        <v>2520</v>
      </c>
      <c r="I1223" s="3" t="s">
        <v>161</v>
      </c>
      <c r="J1223" s="38" t="str">
        <f t="shared" si="19"/>
        <v>factuel</v>
      </c>
    </row>
    <row r="1224" spans="1:10" ht="16.5" customHeight="1" x14ac:dyDescent="0.35">
      <c r="A1224" s="37">
        <v>45426</v>
      </c>
      <c r="B1224" s="38" t="s">
        <v>488</v>
      </c>
      <c r="C1224" s="25" t="s">
        <v>1508</v>
      </c>
      <c r="D1224" s="36" t="s">
        <v>10</v>
      </c>
      <c r="E1224" s="38">
        <v>1</v>
      </c>
      <c r="F1224" s="36" t="s">
        <v>161</v>
      </c>
      <c r="G1224" s="38" t="s">
        <v>12</v>
      </c>
      <c r="H1224" s="1" t="s">
        <v>2521</v>
      </c>
      <c r="I1224" s="3" t="s">
        <v>161</v>
      </c>
      <c r="J1224" s="38" t="str">
        <f t="shared" si="19"/>
        <v>factuel</v>
      </c>
    </row>
    <row r="1225" spans="1:10" ht="14.15" customHeight="1" x14ac:dyDescent="0.35">
      <c r="A1225" s="37">
        <v>45427</v>
      </c>
      <c r="B1225" s="38" t="s">
        <v>1477</v>
      </c>
      <c r="C1225" s="25" t="s">
        <v>1509</v>
      </c>
      <c r="D1225" s="36" t="s">
        <v>110</v>
      </c>
      <c r="E1225" s="38">
        <v>1</v>
      </c>
      <c r="F1225" s="36" t="s">
        <v>22</v>
      </c>
      <c r="G1225" s="38" t="s">
        <v>12</v>
      </c>
      <c r="H1225" s="1" t="s">
        <v>2522</v>
      </c>
      <c r="I1225" s="3" t="s">
        <v>22</v>
      </c>
      <c r="J1225" s="38" t="str">
        <f t="shared" si="19"/>
        <v>négatif</v>
      </c>
    </row>
    <row r="1226" spans="1:10" ht="14.5" customHeight="1" x14ac:dyDescent="0.35">
      <c r="A1226" s="37">
        <v>45427</v>
      </c>
      <c r="B1226" s="38" t="s">
        <v>16</v>
      </c>
      <c r="C1226" s="25" t="s">
        <v>1510</v>
      </c>
      <c r="D1226" s="36" t="s">
        <v>21</v>
      </c>
      <c r="E1226" s="38">
        <v>1</v>
      </c>
      <c r="F1226" s="36" t="s">
        <v>161</v>
      </c>
      <c r="G1226" s="38" t="s">
        <v>12</v>
      </c>
      <c r="H1226" s="1" t="s">
        <v>2523</v>
      </c>
      <c r="I1226" s="3" t="s">
        <v>161</v>
      </c>
      <c r="J1226" s="38" t="str">
        <f t="shared" si="19"/>
        <v>factuel</v>
      </c>
    </row>
    <row r="1227" spans="1:10" ht="14.15" customHeight="1" x14ac:dyDescent="0.35">
      <c r="A1227" s="37">
        <v>45427</v>
      </c>
      <c r="B1227" s="38" t="s">
        <v>1477</v>
      </c>
      <c r="C1227" s="25" t="s">
        <v>1511</v>
      </c>
      <c r="D1227" s="36" t="s">
        <v>10</v>
      </c>
      <c r="E1227" s="38">
        <v>2</v>
      </c>
      <c r="F1227" s="36" t="s">
        <v>161</v>
      </c>
      <c r="G1227" s="38" t="s">
        <v>1512</v>
      </c>
      <c r="H1227" s="1" t="s">
        <v>2524</v>
      </c>
      <c r="I1227" s="3" t="s">
        <v>161</v>
      </c>
      <c r="J1227" s="38" t="str">
        <f t="shared" si="19"/>
        <v>factuel</v>
      </c>
    </row>
    <row r="1228" spans="1:10" ht="15" customHeight="1" x14ac:dyDescent="0.35">
      <c r="A1228" s="37">
        <v>45428</v>
      </c>
      <c r="B1228" s="38" t="s">
        <v>488</v>
      </c>
      <c r="C1228" s="25" t="s">
        <v>1520</v>
      </c>
      <c r="D1228" s="36" t="s">
        <v>10</v>
      </c>
      <c r="E1228" s="38">
        <v>1</v>
      </c>
      <c r="F1228" s="36" t="s">
        <v>161</v>
      </c>
      <c r="G1228" s="38" t="s">
        <v>1272</v>
      </c>
      <c r="H1228" s="1" t="s">
        <v>2531</v>
      </c>
      <c r="I1228" s="3" t="s">
        <v>161</v>
      </c>
      <c r="J1228" s="38" t="str">
        <f t="shared" si="19"/>
        <v>factuel</v>
      </c>
    </row>
    <row r="1229" spans="1:10" ht="15.65" customHeight="1" x14ac:dyDescent="0.35">
      <c r="A1229" s="37">
        <v>45428</v>
      </c>
      <c r="B1229" s="38" t="s">
        <v>488</v>
      </c>
      <c r="C1229" s="25" t="s">
        <v>1521</v>
      </c>
      <c r="D1229" s="36" t="s">
        <v>10</v>
      </c>
      <c r="E1229" s="38">
        <v>1</v>
      </c>
      <c r="F1229" s="36" t="s">
        <v>161</v>
      </c>
      <c r="G1229" s="38" t="s">
        <v>12</v>
      </c>
      <c r="H1229" s="1" t="s">
        <v>2532</v>
      </c>
      <c r="I1229" s="3" t="s">
        <v>161</v>
      </c>
      <c r="J1229" s="38" t="str">
        <f t="shared" si="19"/>
        <v>factuel</v>
      </c>
    </row>
    <row r="1230" spans="1:10" ht="15.65" customHeight="1" x14ac:dyDescent="0.35">
      <c r="A1230" s="37">
        <v>45428</v>
      </c>
      <c r="B1230" s="38" t="s">
        <v>16</v>
      </c>
      <c r="C1230" s="25" t="s">
        <v>1522</v>
      </c>
      <c r="D1230" s="36" t="s">
        <v>21</v>
      </c>
      <c r="E1230" s="38">
        <v>1</v>
      </c>
      <c r="F1230" s="36" t="s">
        <v>161</v>
      </c>
      <c r="G1230" s="38" t="s">
        <v>12</v>
      </c>
      <c r="H1230" s="1" t="s">
        <v>2533</v>
      </c>
      <c r="I1230" s="3" t="s">
        <v>161</v>
      </c>
      <c r="J1230" s="38" t="str">
        <f t="shared" si="19"/>
        <v>factuel</v>
      </c>
    </row>
    <row r="1231" spans="1:10" ht="14.5" customHeight="1" x14ac:dyDescent="0.35">
      <c r="A1231" s="37">
        <v>45431</v>
      </c>
      <c r="B1231" s="38" t="s">
        <v>488</v>
      </c>
      <c r="C1231" s="26" t="s">
        <v>1518</v>
      </c>
      <c r="D1231" s="36" t="s">
        <v>21</v>
      </c>
      <c r="E1231" s="38">
        <v>2</v>
      </c>
      <c r="F1231" s="36" t="s">
        <v>1327</v>
      </c>
      <c r="G1231" s="38" t="s">
        <v>12</v>
      </c>
      <c r="H1231" s="1" t="s">
        <v>2529</v>
      </c>
      <c r="I1231" s="3" t="s">
        <v>1327</v>
      </c>
      <c r="J1231" s="38" t="str">
        <f t="shared" si="19"/>
        <v>négatif nuancé</v>
      </c>
    </row>
    <row r="1232" spans="1:10" ht="16" customHeight="1" x14ac:dyDescent="0.35">
      <c r="A1232" s="37">
        <v>45431</v>
      </c>
      <c r="B1232" s="38" t="s">
        <v>488</v>
      </c>
      <c r="C1232" s="25" t="s">
        <v>978</v>
      </c>
      <c r="D1232" s="36" t="s">
        <v>10</v>
      </c>
      <c r="E1232" s="38">
        <v>3</v>
      </c>
      <c r="F1232" s="36" t="s">
        <v>161</v>
      </c>
      <c r="G1232" s="38" t="s">
        <v>1519</v>
      </c>
      <c r="H1232" s="1" t="s">
        <v>2530</v>
      </c>
      <c r="I1232" s="3" t="s">
        <v>161</v>
      </c>
      <c r="J1232" s="38" t="str">
        <f t="shared" si="19"/>
        <v>factuel</v>
      </c>
    </row>
    <row r="1233" spans="1:10" s="35" customFormat="1" ht="15.65" customHeight="1" x14ac:dyDescent="0.35">
      <c r="A1233" s="34">
        <v>45434</v>
      </c>
      <c r="B1233" s="35" t="s">
        <v>488</v>
      </c>
      <c r="C1233" s="26" t="s">
        <v>1516</v>
      </c>
      <c r="D1233" s="36" t="s">
        <v>10</v>
      </c>
      <c r="E1233" s="35">
        <v>2</v>
      </c>
      <c r="F1233" s="36" t="s">
        <v>161</v>
      </c>
      <c r="G1233" s="35" t="s">
        <v>12</v>
      </c>
      <c r="H1233" s="4" t="s">
        <v>2528</v>
      </c>
      <c r="I1233" s="5" t="s">
        <v>161</v>
      </c>
      <c r="J1233" s="35" t="str">
        <f t="shared" si="19"/>
        <v>factuel</v>
      </c>
    </row>
    <row r="1234" spans="1:10" s="22" customFormat="1" ht="16.5" customHeight="1" x14ac:dyDescent="0.35">
      <c r="A1234" s="40">
        <v>45434</v>
      </c>
      <c r="B1234" s="22" t="s">
        <v>16</v>
      </c>
      <c r="C1234" s="25" t="s">
        <v>1517</v>
      </c>
      <c r="D1234" s="41" t="s">
        <v>21</v>
      </c>
      <c r="E1234" s="22">
        <v>4</v>
      </c>
      <c r="F1234" s="41" t="s">
        <v>161</v>
      </c>
      <c r="G1234" s="22" t="s">
        <v>12</v>
      </c>
      <c r="H1234" s="7"/>
      <c r="I1234" s="8" t="s">
        <v>161</v>
      </c>
      <c r="J1234" s="22" t="str">
        <f t="shared" si="19"/>
        <v>factuel</v>
      </c>
    </row>
    <row r="1235" spans="1:10" ht="16" customHeight="1" x14ac:dyDescent="0.35">
      <c r="A1235" s="37">
        <v>45435</v>
      </c>
      <c r="B1235" s="38" t="s">
        <v>16</v>
      </c>
      <c r="C1235" s="25" t="s">
        <v>1523</v>
      </c>
      <c r="D1235" s="36" t="s">
        <v>21</v>
      </c>
      <c r="E1235" s="38">
        <v>1</v>
      </c>
      <c r="F1235" s="36" t="s">
        <v>161</v>
      </c>
      <c r="G1235" s="38" t="s">
        <v>12</v>
      </c>
      <c r="H1235" s="1" t="s">
        <v>2534</v>
      </c>
      <c r="I1235" s="3" t="s">
        <v>161</v>
      </c>
      <c r="J1235" s="38" t="str">
        <f t="shared" si="19"/>
        <v>factuel</v>
      </c>
    </row>
    <row r="1236" spans="1:10" ht="15" customHeight="1" x14ac:dyDescent="0.35">
      <c r="A1236" s="37">
        <v>45435</v>
      </c>
      <c r="B1236" s="38" t="s">
        <v>16</v>
      </c>
      <c r="C1236" s="25" t="s">
        <v>1524</v>
      </c>
      <c r="D1236" s="36" t="s">
        <v>10</v>
      </c>
      <c r="E1236" s="38">
        <v>1</v>
      </c>
      <c r="F1236" s="36" t="s">
        <v>161</v>
      </c>
      <c r="G1236" s="38" t="s">
        <v>1228</v>
      </c>
      <c r="H1236" s="1" t="s">
        <v>2535</v>
      </c>
      <c r="I1236" s="3" t="s">
        <v>161</v>
      </c>
      <c r="J1236" s="38" t="str">
        <f t="shared" si="19"/>
        <v>factuel</v>
      </c>
    </row>
    <row r="1237" spans="1:10" ht="15.65" customHeight="1" x14ac:dyDescent="0.35">
      <c r="A1237" s="37">
        <v>45438</v>
      </c>
      <c r="B1237" s="38" t="s">
        <v>488</v>
      </c>
      <c r="C1237" s="25" t="s">
        <v>1475</v>
      </c>
      <c r="D1237" s="36" t="s">
        <v>21</v>
      </c>
      <c r="E1237" s="38">
        <v>4</v>
      </c>
      <c r="F1237" s="36" t="s">
        <v>161</v>
      </c>
      <c r="G1237" s="38" t="s">
        <v>1482</v>
      </c>
      <c r="H1237" s="1" t="s">
        <v>2501</v>
      </c>
      <c r="I1237" s="3" t="s">
        <v>161</v>
      </c>
      <c r="J1237" s="38" t="str">
        <f t="shared" si="19"/>
        <v>factuel</v>
      </c>
    </row>
    <row r="1238" spans="1:10" ht="15" customHeight="1" x14ac:dyDescent="0.35">
      <c r="A1238" s="37">
        <v>45438</v>
      </c>
      <c r="B1238" s="38" t="s">
        <v>488</v>
      </c>
      <c r="C1238" s="25" t="s">
        <v>1483</v>
      </c>
      <c r="D1238" s="36" t="s">
        <v>10</v>
      </c>
      <c r="E1238" s="38">
        <v>2</v>
      </c>
      <c r="F1238" s="36" t="s">
        <v>161</v>
      </c>
      <c r="G1238" s="38" t="s">
        <v>12</v>
      </c>
      <c r="H1238" s="1" t="s">
        <v>2502</v>
      </c>
      <c r="I1238" s="3" t="s">
        <v>161</v>
      </c>
      <c r="J1238" s="38" t="str">
        <f t="shared" si="19"/>
        <v>factuel</v>
      </c>
    </row>
    <row r="1239" spans="1:10" ht="16" customHeight="1" x14ac:dyDescent="0.35">
      <c r="A1239" s="37">
        <v>45438</v>
      </c>
      <c r="B1239" s="38" t="s">
        <v>16</v>
      </c>
      <c r="C1239" s="25" t="s">
        <v>1484</v>
      </c>
      <c r="D1239" s="36" t="s">
        <v>10</v>
      </c>
      <c r="E1239" s="38">
        <v>1</v>
      </c>
      <c r="F1239" s="36" t="s">
        <v>161</v>
      </c>
      <c r="G1239" s="38" t="s">
        <v>341</v>
      </c>
      <c r="H1239" s="1" t="s">
        <v>2503</v>
      </c>
      <c r="I1239" s="3" t="s">
        <v>161</v>
      </c>
      <c r="J1239" s="38" t="str">
        <f t="shared" si="19"/>
        <v>factuel</v>
      </c>
    </row>
    <row r="1240" spans="1:10" ht="18" customHeight="1" x14ac:dyDescent="0.35">
      <c r="A1240" s="37">
        <v>45439</v>
      </c>
      <c r="B1240" s="38" t="s">
        <v>16</v>
      </c>
      <c r="C1240" s="25" t="s">
        <v>1480</v>
      </c>
      <c r="D1240" s="36" t="s">
        <v>10</v>
      </c>
      <c r="E1240" s="38">
        <v>1</v>
      </c>
      <c r="F1240" s="36" t="s">
        <v>161</v>
      </c>
      <c r="G1240" s="38" t="s">
        <v>12</v>
      </c>
      <c r="H1240" s="1" t="s">
        <v>2499</v>
      </c>
      <c r="I1240" s="3" t="s">
        <v>161</v>
      </c>
      <c r="J1240" s="38" t="str">
        <f t="shared" si="19"/>
        <v>factuel</v>
      </c>
    </row>
    <row r="1241" spans="1:10" ht="14.5" customHeight="1" x14ac:dyDescent="0.35">
      <c r="A1241" s="37">
        <v>45439</v>
      </c>
      <c r="B1241" s="38" t="s">
        <v>488</v>
      </c>
      <c r="C1241" s="25" t="s">
        <v>1481</v>
      </c>
      <c r="D1241" s="36" t="s">
        <v>10</v>
      </c>
      <c r="E1241" s="38">
        <v>2</v>
      </c>
      <c r="F1241" s="36" t="s">
        <v>161</v>
      </c>
      <c r="G1241" s="38" t="s">
        <v>140</v>
      </c>
      <c r="H1241" s="1" t="s">
        <v>2500</v>
      </c>
      <c r="I1241" s="3" t="s">
        <v>161</v>
      </c>
      <c r="J1241" s="38" t="str">
        <f t="shared" si="19"/>
        <v>factuel</v>
      </c>
    </row>
    <row r="1242" spans="1:10" s="22" customFormat="1" ht="11.5" customHeight="1" x14ac:dyDescent="0.35">
      <c r="A1242" s="40">
        <v>45442</v>
      </c>
      <c r="B1242" s="22" t="s">
        <v>16</v>
      </c>
      <c r="C1242" s="25" t="s">
        <v>1525</v>
      </c>
      <c r="D1242" s="41" t="s">
        <v>21</v>
      </c>
      <c r="E1242" s="22">
        <v>1</v>
      </c>
      <c r="F1242" s="41" t="s">
        <v>161</v>
      </c>
      <c r="G1242" s="22" t="s">
        <v>423</v>
      </c>
      <c r="H1242" s="16" t="s">
        <v>2536</v>
      </c>
      <c r="I1242" s="8" t="s">
        <v>161</v>
      </c>
      <c r="J1242" s="22" t="str">
        <f t="shared" si="19"/>
        <v>factuel</v>
      </c>
    </row>
    <row r="1243" spans="1:10" ht="14.15" customHeight="1" x14ac:dyDescent="0.35">
      <c r="A1243" s="37">
        <v>45443</v>
      </c>
      <c r="B1243" s="38" t="s">
        <v>488</v>
      </c>
      <c r="C1243" s="26" t="s">
        <v>1526</v>
      </c>
      <c r="D1243" s="36" t="s">
        <v>1527</v>
      </c>
      <c r="E1243" s="38">
        <v>1</v>
      </c>
      <c r="F1243" s="36" t="s">
        <v>27</v>
      </c>
      <c r="G1243" s="38" t="s">
        <v>12</v>
      </c>
      <c r="H1243" s="1" t="s">
        <v>2537</v>
      </c>
      <c r="I1243" s="3" t="s">
        <v>27</v>
      </c>
      <c r="J1243" s="38" t="str">
        <f t="shared" si="19"/>
        <v>positif</v>
      </c>
    </row>
    <row r="1244" spans="1:10" s="22" customFormat="1" x14ac:dyDescent="0.35">
      <c r="A1244" s="40">
        <v>45443</v>
      </c>
      <c r="B1244" s="22" t="s">
        <v>488</v>
      </c>
      <c r="C1244" s="25" t="s">
        <v>1528</v>
      </c>
      <c r="D1244" s="41" t="s">
        <v>50</v>
      </c>
      <c r="E1244" s="22">
        <v>2</v>
      </c>
      <c r="F1244" s="41" t="s">
        <v>161</v>
      </c>
      <c r="G1244" s="22" t="s">
        <v>688</v>
      </c>
      <c r="H1244" s="7"/>
      <c r="I1244" s="8" t="s">
        <v>161</v>
      </c>
      <c r="J1244" s="22" t="str">
        <f t="shared" si="19"/>
        <v>factuel</v>
      </c>
    </row>
    <row r="1245" spans="1:10" ht="16" customHeight="1" x14ac:dyDescent="0.35">
      <c r="A1245" s="37">
        <v>45443</v>
      </c>
      <c r="B1245" s="38" t="s">
        <v>488</v>
      </c>
      <c r="C1245" s="25" t="s">
        <v>1529</v>
      </c>
      <c r="D1245" s="36" t="s">
        <v>21</v>
      </c>
      <c r="E1245" s="38">
        <v>1</v>
      </c>
      <c r="F1245" s="36" t="s">
        <v>1327</v>
      </c>
      <c r="G1245" s="38" t="s">
        <v>12</v>
      </c>
      <c r="H1245" s="1" t="s">
        <v>2538</v>
      </c>
      <c r="I1245" s="3" t="s">
        <v>1327</v>
      </c>
      <c r="J1245" s="38" t="str">
        <f t="shared" si="19"/>
        <v>négatif nuancé</v>
      </c>
    </row>
    <row r="1246" spans="1:10" ht="14.5" customHeight="1" x14ac:dyDescent="0.35">
      <c r="A1246" s="37">
        <v>45443</v>
      </c>
      <c r="B1246" s="38" t="s">
        <v>1477</v>
      </c>
      <c r="C1246" s="25" t="s">
        <v>1530</v>
      </c>
      <c r="D1246" s="36" t="s">
        <v>21</v>
      </c>
      <c r="E1246" s="38">
        <v>1</v>
      </c>
      <c r="F1246" s="36" t="s">
        <v>161</v>
      </c>
      <c r="G1246" s="38" t="s">
        <v>12</v>
      </c>
      <c r="H1246" s="1" t="s">
        <v>2539</v>
      </c>
      <c r="I1246" s="3" t="s">
        <v>161</v>
      </c>
      <c r="J1246" s="38" t="str">
        <f t="shared" si="19"/>
        <v>factuel</v>
      </c>
    </row>
    <row r="1247" spans="1:10" ht="13.5" customHeight="1" x14ac:dyDescent="0.35">
      <c r="A1247" s="37">
        <v>45445</v>
      </c>
      <c r="B1247" s="38" t="s">
        <v>488</v>
      </c>
      <c r="C1247" s="25" t="s">
        <v>1531</v>
      </c>
      <c r="D1247" s="36" t="s">
        <v>10</v>
      </c>
      <c r="E1247" s="38">
        <v>1</v>
      </c>
      <c r="F1247" s="36" t="s">
        <v>161</v>
      </c>
      <c r="G1247" s="38" t="s">
        <v>649</v>
      </c>
      <c r="H1247" s="1" t="s">
        <v>2540</v>
      </c>
      <c r="I1247" s="3" t="s">
        <v>161</v>
      </c>
      <c r="J1247" s="38" t="str">
        <f t="shared" si="19"/>
        <v>factuel</v>
      </c>
    </row>
    <row r="1248" spans="1:10" ht="16" customHeight="1" x14ac:dyDescent="0.35">
      <c r="A1248" s="37">
        <v>45445</v>
      </c>
      <c r="B1248" s="38" t="s">
        <v>488</v>
      </c>
      <c r="C1248" s="25" t="s">
        <v>1543</v>
      </c>
      <c r="D1248" s="36" t="s">
        <v>10</v>
      </c>
      <c r="E1248" s="38">
        <v>1</v>
      </c>
      <c r="F1248" s="36" t="s">
        <v>161</v>
      </c>
      <c r="G1248" s="38" t="s">
        <v>1098</v>
      </c>
      <c r="H1248" s="1" t="s">
        <v>2547</v>
      </c>
      <c r="I1248" s="3" t="s">
        <v>161</v>
      </c>
      <c r="J1248" s="38" t="str">
        <f t="shared" si="19"/>
        <v>factuel</v>
      </c>
    </row>
    <row r="1249" spans="1:10" ht="15" customHeight="1" x14ac:dyDescent="0.35">
      <c r="A1249" s="37">
        <v>45445</v>
      </c>
      <c r="B1249" s="38" t="s">
        <v>1477</v>
      </c>
      <c r="C1249" s="25" t="s">
        <v>2548</v>
      </c>
      <c r="D1249" s="36" t="s">
        <v>10</v>
      </c>
      <c r="E1249" s="38">
        <v>1</v>
      </c>
      <c r="F1249" s="36" t="s">
        <v>161</v>
      </c>
      <c r="G1249" s="38" t="s">
        <v>1360</v>
      </c>
      <c r="H1249" s="1" t="s">
        <v>2549</v>
      </c>
      <c r="I1249" s="3" t="s">
        <v>161</v>
      </c>
      <c r="J1249" s="38" t="str">
        <f t="shared" si="19"/>
        <v>factuel</v>
      </c>
    </row>
    <row r="1250" spans="1:10" ht="16.5" customHeight="1" x14ac:dyDescent="0.35">
      <c r="A1250" s="37">
        <v>45449</v>
      </c>
      <c r="B1250" s="38" t="s">
        <v>488</v>
      </c>
      <c r="C1250" s="25" t="s">
        <v>1532</v>
      </c>
      <c r="D1250" s="36" t="s">
        <v>10</v>
      </c>
      <c r="E1250" s="38">
        <v>3</v>
      </c>
      <c r="F1250" s="36" t="s">
        <v>161</v>
      </c>
      <c r="G1250" s="38" t="s">
        <v>885</v>
      </c>
      <c r="H1250" s="1" t="s">
        <v>2541</v>
      </c>
      <c r="I1250" s="3" t="s">
        <v>161</v>
      </c>
      <c r="J1250" s="38" t="str">
        <f t="shared" si="19"/>
        <v>factuel</v>
      </c>
    </row>
    <row r="1251" spans="1:10" ht="15.65" customHeight="1" x14ac:dyDescent="0.35">
      <c r="A1251" s="37">
        <v>45449</v>
      </c>
      <c r="B1251" s="38" t="s">
        <v>16</v>
      </c>
      <c r="C1251" s="25" t="s">
        <v>1533</v>
      </c>
      <c r="D1251" s="36" t="s">
        <v>21</v>
      </c>
      <c r="E1251" s="38">
        <v>3</v>
      </c>
      <c r="F1251" s="36" t="s">
        <v>705</v>
      </c>
      <c r="G1251" s="38" t="s">
        <v>12</v>
      </c>
      <c r="H1251" s="1" t="s">
        <v>2542</v>
      </c>
      <c r="I1251" s="3" t="s">
        <v>1534</v>
      </c>
      <c r="J1251" s="38" t="str">
        <f t="shared" si="19"/>
        <v>positif nuancé</v>
      </c>
    </row>
    <row r="1252" spans="1:10" ht="16" customHeight="1" x14ac:dyDescent="0.35">
      <c r="A1252" s="37">
        <v>45449</v>
      </c>
      <c r="B1252" s="38" t="s">
        <v>488</v>
      </c>
      <c r="C1252" s="25" t="s">
        <v>1535</v>
      </c>
      <c r="D1252" s="36" t="s">
        <v>72</v>
      </c>
      <c r="E1252" s="38">
        <v>2</v>
      </c>
      <c r="F1252" s="36" t="s">
        <v>105</v>
      </c>
      <c r="G1252" s="38" t="s">
        <v>1536</v>
      </c>
      <c r="H1252" s="1" t="s">
        <v>2543</v>
      </c>
      <c r="I1252" s="3" t="s">
        <v>105</v>
      </c>
      <c r="J1252" s="38" t="str">
        <f t="shared" si="19"/>
        <v>positif</v>
      </c>
    </row>
    <row r="1253" spans="1:10" ht="16" customHeight="1" x14ac:dyDescent="0.35">
      <c r="A1253" s="37">
        <v>45449</v>
      </c>
      <c r="B1253" s="38" t="s">
        <v>488</v>
      </c>
      <c r="C1253" s="25" t="s">
        <v>1537</v>
      </c>
      <c r="D1253" s="36" t="s">
        <v>21</v>
      </c>
      <c r="E1253" s="38">
        <v>3</v>
      </c>
      <c r="F1253" s="36" t="s">
        <v>161</v>
      </c>
      <c r="G1253" s="38" t="s">
        <v>1538</v>
      </c>
      <c r="H1253" s="1" t="s">
        <v>2544</v>
      </c>
      <c r="I1253" s="3" t="s">
        <v>161</v>
      </c>
      <c r="J1253" s="38" t="str">
        <f t="shared" si="19"/>
        <v>factuel</v>
      </c>
    </row>
    <row r="1254" spans="1:10" ht="14.5" customHeight="1" x14ac:dyDescent="0.35">
      <c r="A1254" s="37">
        <v>45449</v>
      </c>
      <c r="B1254" s="38" t="s">
        <v>488</v>
      </c>
      <c r="C1254" s="25" t="s">
        <v>1539</v>
      </c>
      <c r="D1254" s="36" t="s">
        <v>21</v>
      </c>
      <c r="E1254" s="38">
        <v>3</v>
      </c>
      <c r="F1254" s="36" t="s">
        <v>1233</v>
      </c>
      <c r="G1254" s="38" t="s">
        <v>1540</v>
      </c>
      <c r="H1254" s="1" t="s">
        <v>2545</v>
      </c>
      <c r="I1254" s="3" t="s">
        <v>1233</v>
      </c>
      <c r="J1254" s="38" t="str">
        <f t="shared" si="19"/>
        <v>négatif nuancé</v>
      </c>
    </row>
    <row r="1255" spans="1:10" ht="15.65" customHeight="1" x14ac:dyDescent="0.35">
      <c r="A1255" s="37">
        <v>45449</v>
      </c>
      <c r="B1255" s="38" t="s">
        <v>488</v>
      </c>
      <c r="C1255" s="25" t="s">
        <v>1541</v>
      </c>
      <c r="D1255" s="36" t="s">
        <v>89</v>
      </c>
      <c r="E1255" s="38">
        <v>1</v>
      </c>
      <c r="F1255" s="36" t="s">
        <v>27</v>
      </c>
      <c r="G1255" s="38" t="s">
        <v>1542</v>
      </c>
      <c r="H1255" s="1" t="s">
        <v>2546</v>
      </c>
      <c r="I1255" s="3" t="s">
        <v>27</v>
      </c>
      <c r="J1255" s="38" t="str">
        <f t="shared" si="19"/>
        <v>positif</v>
      </c>
    </row>
    <row r="1256" spans="1:10" x14ac:dyDescent="0.35">
      <c r="A1256" s="37">
        <v>45456</v>
      </c>
      <c r="B1256" s="38" t="s">
        <v>488</v>
      </c>
      <c r="C1256" s="25" t="s">
        <v>1544</v>
      </c>
      <c r="D1256" s="36" t="s">
        <v>21</v>
      </c>
      <c r="E1256" s="38">
        <v>1</v>
      </c>
      <c r="F1256" s="36" t="s">
        <v>161</v>
      </c>
      <c r="G1256" s="38" t="s">
        <v>1545</v>
      </c>
      <c r="I1256" s="3" t="s">
        <v>161</v>
      </c>
      <c r="J1256" s="38" t="str">
        <f t="shared" si="19"/>
        <v>factuel</v>
      </c>
    </row>
    <row r="1257" spans="1:10" ht="16" customHeight="1" x14ac:dyDescent="0.35">
      <c r="A1257" s="37">
        <v>45456</v>
      </c>
      <c r="B1257" s="38" t="s">
        <v>488</v>
      </c>
      <c r="C1257" s="26" t="s">
        <v>1546</v>
      </c>
      <c r="D1257" s="36" t="s">
        <v>290</v>
      </c>
      <c r="E1257" s="38">
        <v>1</v>
      </c>
      <c r="F1257" s="36" t="s">
        <v>27</v>
      </c>
      <c r="G1257" s="38" t="s">
        <v>12</v>
      </c>
      <c r="I1257" s="3" t="s">
        <v>27</v>
      </c>
      <c r="J1257" s="38" t="str">
        <f t="shared" si="19"/>
        <v>positif</v>
      </c>
    </row>
    <row r="1258" spans="1:10" x14ac:dyDescent="0.35">
      <c r="A1258" s="37">
        <v>45456</v>
      </c>
      <c r="B1258" s="38" t="s">
        <v>16</v>
      </c>
      <c r="C1258" s="25" t="s">
        <v>1547</v>
      </c>
      <c r="D1258" s="36" t="s">
        <v>10</v>
      </c>
      <c r="E1258" s="38">
        <v>2</v>
      </c>
      <c r="F1258" s="36" t="s">
        <v>1327</v>
      </c>
      <c r="G1258" s="38" t="s">
        <v>792</v>
      </c>
      <c r="I1258" s="3" t="s">
        <v>1327</v>
      </c>
      <c r="J1258" s="38" t="str">
        <f t="shared" si="19"/>
        <v>négatif nuancé</v>
      </c>
    </row>
    <row r="1259" spans="1:10" x14ac:dyDescent="0.35">
      <c r="A1259" s="37">
        <v>45456</v>
      </c>
      <c r="B1259" s="38" t="s">
        <v>16</v>
      </c>
      <c r="C1259" s="25" t="s">
        <v>1548</v>
      </c>
      <c r="D1259" s="36" t="s">
        <v>10</v>
      </c>
      <c r="E1259" s="38">
        <v>2</v>
      </c>
      <c r="F1259" s="36" t="s">
        <v>161</v>
      </c>
      <c r="G1259" s="38" t="s">
        <v>736</v>
      </c>
      <c r="I1259" s="3" t="s">
        <v>161</v>
      </c>
      <c r="J1259" s="38" t="str">
        <f t="shared" si="19"/>
        <v>factuel</v>
      </c>
    </row>
    <row r="1260" spans="1:10" ht="16" customHeight="1" x14ac:dyDescent="0.35">
      <c r="A1260" s="37">
        <v>45456</v>
      </c>
      <c r="B1260" s="38" t="s">
        <v>488</v>
      </c>
      <c r="C1260" s="26" t="s">
        <v>1549</v>
      </c>
      <c r="D1260" s="36" t="s">
        <v>1227</v>
      </c>
      <c r="E1260" s="38">
        <v>1</v>
      </c>
      <c r="F1260" s="36" t="s">
        <v>27</v>
      </c>
      <c r="G1260" s="38" t="s">
        <v>1272</v>
      </c>
      <c r="I1260" s="3" t="s">
        <v>27</v>
      </c>
      <c r="J1260" s="38" t="str">
        <f t="shared" si="19"/>
        <v>positif</v>
      </c>
    </row>
    <row r="1261" spans="1:10" x14ac:dyDescent="0.35">
      <c r="A1261" s="37">
        <v>45456</v>
      </c>
      <c r="B1261" s="38" t="s">
        <v>488</v>
      </c>
      <c r="C1261" s="25" t="s">
        <v>1550</v>
      </c>
      <c r="D1261" s="36" t="s">
        <v>10</v>
      </c>
      <c r="E1261" s="38">
        <v>1</v>
      </c>
      <c r="F1261" s="36" t="s">
        <v>161</v>
      </c>
      <c r="G1261" s="38" t="s">
        <v>1272</v>
      </c>
      <c r="I1261" s="3" t="s">
        <v>161</v>
      </c>
      <c r="J1261" s="38" t="str">
        <f t="shared" si="19"/>
        <v>factuel</v>
      </c>
    </row>
    <row r="1262" spans="1:10" ht="13.5" customHeight="1" x14ac:dyDescent="0.35">
      <c r="A1262" s="37">
        <v>45456</v>
      </c>
      <c r="B1262" s="38" t="s">
        <v>488</v>
      </c>
      <c r="C1262" s="26" t="s">
        <v>1551</v>
      </c>
      <c r="D1262" s="36" t="s">
        <v>1227</v>
      </c>
      <c r="E1262" s="38">
        <v>1</v>
      </c>
      <c r="F1262" s="36" t="s">
        <v>27</v>
      </c>
      <c r="G1262" s="38" t="s">
        <v>1272</v>
      </c>
      <c r="I1262" s="3" t="s">
        <v>27</v>
      </c>
      <c r="J1262" s="38" t="str">
        <f t="shared" si="19"/>
        <v>positif</v>
      </c>
    </row>
    <row r="1263" spans="1:10" x14ac:dyDescent="0.35">
      <c r="A1263" s="37">
        <v>45456</v>
      </c>
      <c r="B1263" s="38" t="s">
        <v>488</v>
      </c>
      <c r="C1263" s="25" t="s">
        <v>1552</v>
      </c>
      <c r="D1263" s="36" t="s">
        <v>50</v>
      </c>
      <c r="E1263" s="38">
        <v>1</v>
      </c>
      <c r="F1263" s="36" t="s">
        <v>161</v>
      </c>
      <c r="G1263" s="38" t="s">
        <v>12</v>
      </c>
      <c r="I1263" s="3" t="s">
        <v>161</v>
      </c>
      <c r="J1263" s="38" t="str">
        <f t="shared" si="19"/>
        <v>factuel</v>
      </c>
    </row>
    <row r="1264" spans="1:10" x14ac:dyDescent="0.35">
      <c r="A1264" s="37">
        <v>45456</v>
      </c>
      <c r="B1264" s="38" t="s">
        <v>16</v>
      </c>
      <c r="C1264" s="25" t="s">
        <v>1553</v>
      </c>
      <c r="D1264" s="36" t="s">
        <v>21</v>
      </c>
      <c r="E1264" s="38">
        <v>1</v>
      </c>
      <c r="F1264" s="36" t="s">
        <v>161</v>
      </c>
      <c r="G1264" s="38" t="s">
        <v>12</v>
      </c>
      <c r="I1264" s="3" t="s">
        <v>161</v>
      </c>
      <c r="J1264" s="38" t="str">
        <f t="shared" si="19"/>
        <v>factuel</v>
      </c>
    </row>
    <row r="1265" spans="1:10" x14ac:dyDescent="0.35">
      <c r="A1265" s="37">
        <v>45461</v>
      </c>
      <c r="B1265" s="38" t="s">
        <v>488</v>
      </c>
      <c r="C1265" s="25" t="s">
        <v>1554</v>
      </c>
      <c r="D1265" s="36" t="s">
        <v>21</v>
      </c>
      <c r="E1265" s="38">
        <v>1</v>
      </c>
      <c r="F1265" s="36" t="s">
        <v>161</v>
      </c>
      <c r="G1265" s="38" t="s">
        <v>649</v>
      </c>
      <c r="I1265" s="3" t="s">
        <v>161</v>
      </c>
      <c r="J1265" s="38" t="str">
        <f t="shared" si="19"/>
        <v>factuel</v>
      </c>
    </row>
    <row r="1266" spans="1:10" x14ac:dyDescent="0.35">
      <c r="A1266" s="37">
        <v>45461</v>
      </c>
      <c r="B1266" s="38" t="s">
        <v>16</v>
      </c>
      <c r="C1266" s="25" t="s">
        <v>1555</v>
      </c>
      <c r="D1266" s="36" t="s">
        <v>1227</v>
      </c>
      <c r="E1266" s="38">
        <v>1</v>
      </c>
      <c r="F1266" s="36" t="s">
        <v>161</v>
      </c>
      <c r="G1266" s="38" t="s">
        <v>1132</v>
      </c>
      <c r="I1266" s="3" t="s">
        <v>161</v>
      </c>
      <c r="J1266" s="38" t="str">
        <f t="shared" si="19"/>
        <v>factuel</v>
      </c>
    </row>
    <row r="1267" spans="1:10" x14ac:dyDescent="0.35">
      <c r="A1267" s="37">
        <v>45462</v>
      </c>
      <c r="B1267" s="38" t="s">
        <v>16</v>
      </c>
      <c r="C1267" s="25" t="s">
        <v>1565</v>
      </c>
      <c r="D1267" s="36" t="s">
        <v>1227</v>
      </c>
      <c r="E1267" s="38">
        <v>1</v>
      </c>
      <c r="F1267" s="36" t="s">
        <v>27</v>
      </c>
      <c r="G1267" s="38" t="s">
        <v>12</v>
      </c>
      <c r="I1267" s="3" t="s">
        <v>1559</v>
      </c>
      <c r="J1267" s="38" t="str">
        <f t="shared" si="19"/>
        <v>positif</v>
      </c>
    </row>
    <row r="1268" spans="1:10" ht="14.15" customHeight="1" x14ac:dyDescent="0.35">
      <c r="A1268" s="37">
        <v>45462</v>
      </c>
      <c r="B1268" s="38" t="s">
        <v>488</v>
      </c>
      <c r="C1268" s="25" t="s">
        <v>1566</v>
      </c>
      <c r="D1268" s="36" t="s">
        <v>72</v>
      </c>
      <c r="E1268" s="38">
        <v>1</v>
      </c>
      <c r="F1268" s="36" t="s">
        <v>27</v>
      </c>
      <c r="G1268" s="38" t="s">
        <v>1488</v>
      </c>
      <c r="H1268" s="1" t="s">
        <v>2628</v>
      </c>
      <c r="I1268" s="3" t="s">
        <v>1559</v>
      </c>
      <c r="J1268" s="38" t="str">
        <f t="shared" si="19"/>
        <v>positif</v>
      </c>
    </row>
    <row r="1269" spans="1:10" ht="16" customHeight="1" x14ac:dyDescent="0.35">
      <c r="A1269" s="37">
        <v>45462</v>
      </c>
      <c r="B1269" s="38" t="s">
        <v>488</v>
      </c>
      <c r="C1269" s="25" t="s">
        <v>1567</v>
      </c>
      <c r="D1269" s="36" t="s">
        <v>50</v>
      </c>
      <c r="E1269" s="38">
        <v>4</v>
      </c>
      <c r="F1269" s="36" t="s">
        <v>161</v>
      </c>
      <c r="G1269" s="38" t="s">
        <v>688</v>
      </c>
      <c r="H1269" s="1" t="s">
        <v>2629</v>
      </c>
      <c r="I1269" s="3" t="s">
        <v>161</v>
      </c>
      <c r="J1269" s="38" t="str">
        <f t="shared" si="19"/>
        <v>factuel</v>
      </c>
    </row>
    <row r="1270" spans="1:10" ht="13.5" customHeight="1" x14ac:dyDescent="0.35">
      <c r="A1270" s="37">
        <v>45462</v>
      </c>
      <c r="B1270" s="38" t="s">
        <v>488</v>
      </c>
      <c r="C1270" s="25" t="s">
        <v>1568</v>
      </c>
      <c r="D1270" s="36" t="s">
        <v>50</v>
      </c>
      <c r="E1270" s="38">
        <v>1</v>
      </c>
      <c r="F1270" s="36" t="s">
        <v>161</v>
      </c>
      <c r="G1270" s="38" t="s">
        <v>688</v>
      </c>
      <c r="H1270" s="1" t="s">
        <v>2630</v>
      </c>
      <c r="I1270" s="3" t="s">
        <v>161</v>
      </c>
      <c r="J1270" s="38" t="str">
        <f t="shared" si="19"/>
        <v>factuel</v>
      </c>
    </row>
    <row r="1271" spans="1:10" ht="14.5" customHeight="1" x14ac:dyDescent="0.35">
      <c r="A1271" s="37">
        <v>45462</v>
      </c>
      <c r="B1271" s="38" t="s">
        <v>488</v>
      </c>
      <c r="C1271" s="25" t="s">
        <v>1569</v>
      </c>
      <c r="D1271" s="36" t="s">
        <v>797</v>
      </c>
      <c r="E1271" s="38">
        <v>2</v>
      </c>
      <c r="F1271" s="36" t="s">
        <v>1082</v>
      </c>
      <c r="G1271" s="38" t="s">
        <v>140</v>
      </c>
      <c r="H1271" s="1" t="s">
        <v>2631</v>
      </c>
      <c r="I1271" s="3" t="s">
        <v>1082</v>
      </c>
      <c r="J1271" s="38" t="str">
        <f t="shared" si="19"/>
        <v>négatif</v>
      </c>
    </row>
    <row r="1272" spans="1:10" ht="15" customHeight="1" x14ac:dyDescent="0.35">
      <c r="A1272" s="37">
        <v>45462</v>
      </c>
      <c r="B1272" s="38" t="s">
        <v>16</v>
      </c>
      <c r="C1272" s="25" t="s">
        <v>1570</v>
      </c>
      <c r="D1272" s="36" t="s">
        <v>21</v>
      </c>
      <c r="E1272" s="38">
        <v>2</v>
      </c>
      <c r="F1272" s="36" t="s">
        <v>161</v>
      </c>
      <c r="G1272" s="38" t="s">
        <v>12</v>
      </c>
      <c r="H1272" s="1" t="s">
        <v>2635</v>
      </c>
      <c r="I1272" s="3" t="s">
        <v>161</v>
      </c>
      <c r="J1272" s="38" t="str">
        <f t="shared" si="19"/>
        <v>factuel</v>
      </c>
    </row>
    <row r="1273" spans="1:10" ht="15.65" customHeight="1" x14ac:dyDescent="0.35">
      <c r="A1273" s="37">
        <v>45462</v>
      </c>
      <c r="B1273" s="38" t="s">
        <v>16</v>
      </c>
      <c r="C1273" s="25" t="s">
        <v>1571</v>
      </c>
      <c r="D1273" s="36" t="s">
        <v>50</v>
      </c>
      <c r="E1273" s="38">
        <v>1</v>
      </c>
      <c r="F1273" s="36" t="s">
        <v>161</v>
      </c>
      <c r="G1273" s="38" t="s">
        <v>12</v>
      </c>
      <c r="H1273" s="1" t="s">
        <v>2636</v>
      </c>
      <c r="I1273" s="3" t="s">
        <v>161</v>
      </c>
      <c r="J1273" s="38" t="str">
        <f t="shared" si="19"/>
        <v>factuel</v>
      </c>
    </row>
    <row r="1274" spans="1:10" ht="16.5" customHeight="1" x14ac:dyDescent="0.35">
      <c r="A1274" s="37">
        <v>45462</v>
      </c>
      <c r="B1274" s="38" t="s">
        <v>488</v>
      </c>
      <c r="C1274" s="25" t="s">
        <v>1572</v>
      </c>
      <c r="D1274" s="36" t="s">
        <v>21</v>
      </c>
      <c r="E1274" s="38">
        <v>1</v>
      </c>
      <c r="F1274" s="36" t="s">
        <v>161</v>
      </c>
      <c r="G1274" s="38" t="s">
        <v>140</v>
      </c>
      <c r="H1274" s="1" t="s">
        <v>2632</v>
      </c>
      <c r="I1274" s="3" t="s">
        <v>161</v>
      </c>
      <c r="J1274" s="38" t="str">
        <f t="shared" si="19"/>
        <v>factuel</v>
      </c>
    </row>
    <row r="1275" spans="1:10" ht="13" customHeight="1" x14ac:dyDescent="0.35">
      <c r="A1275" s="37">
        <v>45462</v>
      </c>
      <c r="B1275" s="38" t="s">
        <v>488</v>
      </c>
      <c r="C1275" s="25" t="s">
        <v>1573</v>
      </c>
      <c r="D1275" s="36" t="s">
        <v>50</v>
      </c>
      <c r="E1275" s="38">
        <v>1</v>
      </c>
      <c r="F1275" s="36" t="s">
        <v>161</v>
      </c>
      <c r="G1275" s="38" t="s">
        <v>911</v>
      </c>
      <c r="H1275" s="1" t="s">
        <v>2633</v>
      </c>
      <c r="I1275" s="3" t="s">
        <v>161</v>
      </c>
      <c r="J1275" s="38" t="str">
        <f t="shared" si="19"/>
        <v>factuel</v>
      </c>
    </row>
    <row r="1276" spans="1:10" ht="14.15" customHeight="1" x14ac:dyDescent="0.35">
      <c r="A1276" s="37">
        <v>45462</v>
      </c>
      <c r="B1276" s="38" t="s">
        <v>488</v>
      </c>
      <c r="C1276" s="25" t="s">
        <v>1574</v>
      </c>
      <c r="D1276" s="36" t="s">
        <v>1227</v>
      </c>
      <c r="E1276" s="38">
        <v>4</v>
      </c>
      <c r="F1276" s="36" t="s">
        <v>161</v>
      </c>
      <c r="G1276" s="38" t="s">
        <v>911</v>
      </c>
      <c r="H1276" s="1" t="s">
        <v>2634</v>
      </c>
      <c r="I1276" s="3" t="s">
        <v>161</v>
      </c>
      <c r="J1276" s="38" t="str">
        <f t="shared" si="19"/>
        <v>factuel</v>
      </c>
    </row>
    <row r="1277" spans="1:10" ht="16" customHeight="1" x14ac:dyDescent="0.35">
      <c r="A1277" s="37">
        <v>45462</v>
      </c>
      <c r="B1277" s="38" t="s">
        <v>488</v>
      </c>
      <c r="C1277" s="25" t="s">
        <v>1575</v>
      </c>
      <c r="D1277" s="36" t="s">
        <v>50</v>
      </c>
      <c r="E1277" s="38">
        <v>4</v>
      </c>
      <c r="F1277" s="36" t="s">
        <v>161</v>
      </c>
      <c r="G1277" s="38" t="s">
        <v>1576</v>
      </c>
      <c r="H1277" s="1" t="s">
        <v>2637</v>
      </c>
      <c r="I1277" s="3" t="s">
        <v>161</v>
      </c>
      <c r="J1277" s="38" t="str">
        <f t="shared" si="19"/>
        <v>factuel</v>
      </c>
    </row>
    <row r="1278" spans="1:10" ht="14.5" customHeight="1" x14ac:dyDescent="0.35">
      <c r="A1278" s="37">
        <v>45462</v>
      </c>
      <c r="B1278" s="38" t="s">
        <v>488</v>
      </c>
      <c r="C1278" s="25" t="s">
        <v>1577</v>
      </c>
      <c r="D1278" s="36" t="s">
        <v>1227</v>
      </c>
      <c r="E1278" s="38">
        <v>1</v>
      </c>
      <c r="F1278" s="36" t="s">
        <v>27</v>
      </c>
      <c r="G1278" s="38" t="s">
        <v>1272</v>
      </c>
      <c r="H1278" s="1" t="s">
        <v>2638</v>
      </c>
      <c r="I1278" s="3" t="s">
        <v>1559</v>
      </c>
      <c r="J1278" s="38" t="str">
        <f t="shared" si="19"/>
        <v>positif</v>
      </c>
    </row>
    <row r="1279" spans="1:10" ht="14.5" customHeight="1" x14ac:dyDescent="0.35">
      <c r="A1279" s="37">
        <v>45462</v>
      </c>
      <c r="B1279" s="38" t="s">
        <v>16</v>
      </c>
      <c r="C1279" s="25" t="s">
        <v>1578</v>
      </c>
      <c r="D1279" s="36" t="s">
        <v>50</v>
      </c>
      <c r="E1279" s="38">
        <v>2</v>
      </c>
      <c r="F1279" s="36" t="s">
        <v>161</v>
      </c>
      <c r="G1279" s="38" t="s">
        <v>12</v>
      </c>
      <c r="H1279" s="1" t="s">
        <v>2639</v>
      </c>
      <c r="I1279" s="3" t="s">
        <v>161</v>
      </c>
      <c r="J1279" s="38" t="str">
        <f t="shared" si="19"/>
        <v>factuel</v>
      </c>
    </row>
    <row r="1280" spans="1:10" ht="16.5" customHeight="1" x14ac:dyDescent="0.35">
      <c r="A1280" s="37">
        <v>45462</v>
      </c>
      <c r="B1280" s="38" t="s">
        <v>16</v>
      </c>
      <c r="C1280" s="25" t="s">
        <v>1579</v>
      </c>
      <c r="D1280" s="36" t="s">
        <v>72</v>
      </c>
      <c r="E1280" s="38">
        <v>2</v>
      </c>
      <c r="F1280" s="36" t="s">
        <v>27</v>
      </c>
      <c r="G1280" s="38" t="s">
        <v>12</v>
      </c>
      <c r="H1280" s="1" t="s">
        <v>2640</v>
      </c>
      <c r="I1280" s="3" t="s">
        <v>1559</v>
      </c>
      <c r="J1280" s="38" t="str">
        <f t="shared" si="19"/>
        <v>positif</v>
      </c>
    </row>
    <row r="1281" spans="1:10" ht="12.65" customHeight="1" x14ac:dyDescent="0.35">
      <c r="A1281" s="37">
        <v>45462</v>
      </c>
      <c r="B1281" s="38" t="s">
        <v>488</v>
      </c>
      <c r="C1281" s="25" t="s">
        <v>1580</v>
      </c>
      <c r="D1281" s="36" t="s">
        <v>50</v>
      </c>
      <c r="E1281" s="38">
        <v>1</v>
      </c>
      <c r="F1281" s="36" t="s">
        <v>161</v>
      </c>
      <c r="G1281" s="38" t="s">
        <v>688</v>
      </c>
      <c r="H1281" s="1" t="s">
        <v>2641</v>
      </c>
      <c r="I1281" s="3" t="s">
        <v>161</v>
      </c>
      <c r="J1281" s="38" t="str">
        <f t="shared" si="19"/>
        <v>factuel</v>
      </c>
    </row>
    <row r="1282" spans="1:10" ht="15" customHeight="1" x14ac:dyDescent="0.35">
      <c r="A1282" s="37">
        <v>45462</v>
      </c>
      <c r="B1282" s="38" t="s">
        <v>488</v>
      </c>
      <c r="C1282" s="25" t="s">
        <v>1581</v>
      </c>
      <c r="D1282" s="36" t="s">
        <v>290</v>
      </c>
      <c r="E1282" s="38">
        <v>2</v>
      </c>
      <c r="F1282" s="36" t="s">
        <v>27</v>
      </c>
      <c r="G1282" s="38" t="s">
        <v>12</v>
      </c>
      <c r="H1282" s="1" t="s">
        <v>2642</v>
      </c>
      <c r="I1282" s="3" t="s">
        <v>1559</v>
      </c>
      <c r="J1282" s="38" t="str">
        <f t="shared" ref="J1282:J1345" si="20">LOWER(F1282)</f>
        <v>positif</v>
      </c>
    </row>
    <row r="1283" spans="1:10" ht="15" customHeight="1" x14ac:dyDescent="0.35">
      <c r="A1283" s="37">
        <v>45462</v>
      </c>
      <c r="B1283" s="38" t="s">
        <v>16</v>
      </c>
      <c r="C1283" s="25" t="s">
        <v>1582</v>
      </c>
      <c r="D1283" s="36" t="s">
        <v>50</v>
      </c>
      <c r="E1283" s="38">
        <v>2</v>
      </c>
      <c r="F1283" s="36" t="s">
        <v>161</v>
      </c>
      <c r="G1283" s="38" t="s">
        <v>12</v>
      </c>
      <c r="H1283" s="1" t="s">
        <v>2643</v>
      </c>
      <c r="I1283" s="3" t="s">
        <v>161</v>
      </c>
      <c r="J1283" s="38" t="str">
        <f t="shared" si="20"/>
        <v>factuel</v>
      </c>
    </row>
    <row r="1284" spans="1:10" ht="14.5" customHeight="1" x14ac:dyDescent="0.35">
      <c r="A1284" s="37">
        <v>45462</v>
      </c>
      <c r="B1284" s="38" t="s">
        <v>16</v>
      </c>
      <c r="C1284" s="26" t="s">
        <v>1583</v>
      </c>
      <c r="D1284" s="36" t="s">
        <v>21</v>
      </c>
      <c r="E1284" s="38">
        <v>1</v>
      </c>
      <c r="F1284" s="36" t="s">
        <v>27</v>
      </c>
      <c r="G1284" s="38" t="s">
        <v>12</v>
      </c>
      <c r="H1284" s="1" t="s">
        <v>2644</v>
      </c>
      <c r="I1284" s="3" t="s">
        <v>1559</v>
      </c>
      <c r="J1284" s="38" t="str">
        <f t="shared" si="20"/>
        <v>positif</v>
      </c>
    </row>
    <row r="1285" spans="1:10" x14ac:dyDescent="0.35">
      <c r="A1285" s="37">
        <v>45463</v>
      </c>
      <c r="B1285" s="38" t="s">
        <v>16</v>
      </c>
      <c r="C1285" s="25" t="s">
        <v>1556</v>
      </c>
      <c r="D1285" s="36" t="s">
        <v>50</v>
      </c>
      <c r="E1285" s="38">
        <v>1</v>
      </c>
      <c r="F1285" s="36" t="s">
        <v>161</v>
      </c>
      <c r="G1285" s="38" t="s">
        <v>1557</v>
      </c>
      <c r="I1285" s="3" t="s">
        <v>161</v>
      </c>
      <c r="J1285" s="38" t="str">
        <f t="shared" si="20"/>
        <v>factuel</v>
      </c>
    </row>
    <row r="1286" spans="1:10" x14ac:dyDescent="0.35">
      <c r="A1286" s="37">
        <v>45463</v>
      </c>
      <c r="B1286" s="38" t="s">
        <v>488</v>
      </c>
      <c r="C1286" s="25" t="s">
        <v>1558</v>
      </c>
      <c r="D1286" s="36" t="s">
        <v>1227</v>
      </c>
      <c r="E1286" s="38">
        <v>3</v>
      </c>
      <c r="F1286" s="36" t="s">
        <v>27</v>
      </c>
      <c r="G1286" s="38" t="s">
        <v>1560</v>
      </c>
      <c r="I1286" s="3" t="s">
        <v>1559</v>
      </c>
      <c r="J1286" s="38" t="str">
        <f t="shared" si="20"/>
        <v>positif</v>
      </c>
    </row>
    <row r="1287" spans="1:10" x14ac:dyDescent="0.35">
      <c r="A1287" s="37">
        <v>45463</v>
      </c>
      <c r="B1287" s="38" t="s">
        <v>16</v>
      </c>
      <c r="C1287" s="25" t="s">
        <v>1563</v>
      </c>
      <c r="D1287" s="36" t="s">
        <v>21</v>
      </c>
      <c r="E1287" s="38">
        <v>3</v>
      </c>
      <c r="F1287" s="36" t="s">
        <v>1082</v>
      </c>
      <c r="G1287" s="38" t="s">
        <v>1560</v>
      </c>
      <c r="I1287" s="3" t="s">
        <v>1082</v>
      </c>
      <c r="J1287" s="38" t="str">
        <f t="shared" si="20"/>
        <v>négatif</v>
      </c>
    </row>
    <row r="1288" spans="1:10" x14ac:dyDescent="0.35">
      <c r="A1288" s="37">
        <v>45463</v>
      </c>
      <c r="B1288" s="38" t="s">
        <v>488</v>
      </c>
      <c r="C1288" s="25" t="s">
        <v>1564</v>
      </c>
      <c r="D1288" s="36" t="s">
        <v>1227</v>
      </c>
      <c r="E1288" s="38">
        <v>1</v>
      </c>
      <c r="F1288" s="36" t="s">
        <v>27</v>
      </c>
      <c r="G1288" s="38" t="s">
        <v>1272</v>
      </c>
      <c r="I1288" s="3" t="s">
        <v>1559</v>
      </c>
      <c r="J1288" s="38" t="str">
        <f t="shared" si="20"/>
        <v>positif</v>
      </c>
    </row>
    <row r="1289" spans="1:10" ht="14.5" customHeight="1" x14ac:dyDescent="0.35">
      <c r="A1289" s="37">
        <v>45464</v>
      </c>
      <c r="B1289" s="38" t="s">
        <v>488</v>
      </c>
      <c r="C1289" s="25" t="s">
        <v>1561</v>
      </c>
      <c r="D1289" s="36" t="s">
        <v>1227</v>
      </c>
      <c r="E1289" s="38">
        <v>5</v>
      </c>
      <c r="F1289" s="36" t="s">
        <v>27</v>
      </c>
      <c r="G1289" s="38" t="s">
        <v>1562</v>
      </c>
      <c r="H1289" s="1" t="s">
        <v>2645</v>
      </c>
      <c r="I1289" s="3" t="s">
        <v>1559</v>
      </c>
      <c r="J1289" s="38" t="str">
        <f t="shared" si="20"/>
        <v>positif</v>
      </c>
    </row>
    <row r="1290" spans="1:10" ht="11.5" customHeight="1" x14ac:dyDescent="0.35">
      <c r="A1290" s="37">
        <v>45470</v>
      </c>
      <c r="B1290" s="38" t="s">
        <v>16</v>
      </c>
      <c r="C1290" s="25" t="s">
        <v>1584</v>
      </c>
      <c r="D1290" s="36" t="s">
        <v>50</v>
      </c>
      <c r="E1290" s="38">
        <v>5</v>
      </c>
      <c r="F1290" s="36" t="s">
        <v>161</v>
      </c>
      <c r="G1290" s="38" t="s">
        <v>12</v>
      </c>
      <c r="H1290" s="1" t="s">
        <v>2646</v>
      </c>
      <c r="I1290" s="3" t="s">
        <v>161</v>
      </c>
      <c r="J1290" s="38" t="str">
        <f t="shared" si="20"/>
        <v>factuel</v>
      </c>
    </row>
    <row r="1291" spans="1:10" s="22" customFormat="1" x14ac:dyDescent="0.35">
      <c r="A1291" s="40">
        <v>45470</v>
      </c>
      <c r="B1291" s="22" t="s">
        <v>488</v>
      </c>
      <c r="C1291" s="25" t="s">
        <v>1585</v>
      </c>
      <c r="D1291" s="41" t="s">
        <v>50</v>
      </c>
      <c r="E1291" s="22">
        <v>1</v>
      </c>
      <c r="F1291" s="41" t="s">
        <v>161</v>
      </c>
      <c r="G1291" s="22" t="s">
        <v>1272</v>
      </c>
      <c r="H1291" s="7"/>
      <c r="I1291" s="8" t="s">
        <v>161</v>
      </c>
      <c r="J1291" s="22" t="str">
        <f t="shared" si="20"/>
        <v>factuel</v>
      </c>
    </row>
    <row r="1292" spans="1:10" ht="15" customHeight="1" x14ac:dyDescent="0.35">
      <c r="A1292" s="37">
        <v>45470</v>
      </c>
      <c r="B1292" s="38" t="s">
        <v>488</v>
      </c>
      <c r="C1292" s="25" t="s">
        <v>1586</v>
      </c>
      <c r="D1292" s="36" t="s">
        <v>467</v>
      </c>
      <c r="E1292" s="38">
        <v>2</v>
      </c>
      <c r="F1292" s="36" t="s">
        <v>27</v>
      </c>
      <c r="G1292" s="38" t="s">
        <v>1545</v>
      </c>
      <c r="H1292" s="1" t="s">
        <v>2647</v>
      </c>
      <c r="I1292" s="3" t="s">
        <v>1559</v>
      </c>
      <c r="J1292" s="38" t="str">
        <f t="shared" si="20"/>
        <v>positif</v>
      </c>
    </row>
    <row r="1293" spans="1:10" ht="15" customHeight="1" x14ac:dyDescent="0.35">
      <c r="A1293" s="37">
        <v>45470</v>
      </c>
      <c r="B1293" s="38" t="s">
        <v>16</v>
      </c>
      <c r="C1293" s="25" t="s">
        <v>1587</v>
      </c>
      <c r="D1293" s="36" t="s">
        <v>50</v>
      </c>
      <c r="E1293" s="38">
        <v>2</v>
      </c>
      <c r="F1293" s="36" t="s">
        <v>161</v>
      </c>
      <c r="G1293" s="38" t="s">
        <v>12</v>
      </c>
      <c r="H1293" s="1" t="s">
        <v>2648</v>
      </c>
      <c r="I1293" s="3" t="s">
        <v>161</v>
      </c>
      <c r="J1293" s="38" t="str">
        <f t="shared" si="20"/>
        <v>factuel</v>
      </c>
    </row>
    <row r="1294" spans="1:10" ht="15.65" customHeight="1" x14ac:dyDescent="0.35">
      <c r="A1294" s="37">
        <v>45470</v>
      </c>
      <c r="B1294" s="38" t="s">
        <v>488</v>
      </c>
      <c r="C1294" s="25" t="s">
        <v>1588</v>
      </c>
      <c r="D1294" s="36" t="s">
        <v>50</v>
      </c>
      <c r="E1294" s="38">
        <v>3</v>
      </c>
      <c r="F1294" s="36" t="s">
        <v>161</v>
      </c>
      <c r="G1294" s="38" t="s">
        <v>688</v>
      </c>
      <c r="H1294" s="1" t="s">
        <v>2649</v>
      </c>
      <c r="I1294" s="3" t="s">
        <v>161</v>
      </c>
      <c r="J1294" s="38" t="str">
        <f t="shared" si="20"/>
        <v>factuel</v>
      </c>
    </row>
    <row r="1295" spans="1:10" ht="15" customHeight="1" x14ac:dyDescent="0.35">
      <c r="A1295" s="37">
        <v>45470</v>
      </c>
      <c r="B1295" s="38" t="s">
        <v>488</v>
      </c>
      <c r="C1295" s="25" t="s">
        <v>1589</v>
      </c>
      <c r="D1295" s="36" t="s">
        <v>50</v>
      </c>
      <c r="E1295" s="38">
        <v>2</v>
      </c>
      <c r="F1295" s="36" t="s">
        <v>161</v>
      </c>
      <c r="G1295" s="38" t="s">
        <v>1223</v>
      </c>
      <c r="H1295" s="1" t="s">
        <v>2650</v>
      </c>
      <c r="I1295" s="3" t="s">
        <v>161</v>
      </c>
      <c r="J1295" s="38" t="str">
        <f t="shared" si="20"/>
        <v>factuel</v>
      </c>
    </row>
    <row r="1296" spans="1:10" ht="16" customHeight="1" x14ac:dyDescent="0.35">
      <c r="A1296" s="37">
        <v>45470</v>
      </c>
      <c r="B1296" s="38" t="s">
        <v>488</v>
      </c>
      <c r="C1296" s="25" t="s">
        <v>1590</v>
      </c>
      <c r="D1296" s="36" t="s">
        <v>50</v>
      </c>
      <c r="E1296" s="38">
        <v>2</v>
      </c>
      <c r="F1296" s="36" t="s">
        <v>161</v>
      </c>
      <c r="G1296" s="38" t="s">
        <v>12</v>
      </c>
      <c r="H1296" s="1" t="s">
        <v>2651</v>
      </c>
      <c r="I1296" s="3" t="s">
        <v>161</v>
      </c>
      <c r="J1296" s="38" t="str">
        <f t="shared" si="20"/>
        <v>factuel</v>
      </c>
    </row>
    <row r="1297" spans="1:10" ht="15" customHeight="1" x14ac:dyDescent="0.35">
      <c r="A1297" s="37">
        <v>45470</v>
      </c>
      <c r="B1297" s="38" t="s">
        <v>488</v>
      </c>
      <c r="C1297" s="25" t="s">
        <v>1591</v>
      </c>
      <c r="D1297" s="36" t="s">
        <v>50</v>
      </c>
      <c r="E1297" s="38">
        <v>1</v>
      </c>
      <c r="F1297" s="36" t="s">
        <v>161</v>
      </c>
      <c r="G1297" s="38" t="s">
        <v>1295</v>
      </c>
      <c r="H1297" s="1" t="s">
        <v>2652</v>
      </c>
      <c r="I1297" s="3" t="s">
        <v>161</v>
      </c>
      <c r="J1297" s="38" t="str">
        <f t="shared" si="20"/>
        <v>factuel</v>
      </c>
    </row>
    <row r="1298" spans="1:10" ht="15" customHeight="1" x14ac:dyDescent="0.35">
      <c r="A1298" s="37">
        <v>45470</v>
      </c>
      <c r="B1298" s="38" t="s">
        <v>16</v>
      </c>
      <c r="C1298" s="25" t="s">
        <v>1592</v>
      </c>
      <c r="D1298" s="36" t="s">
        <v>1227</v>
      </c>
      <c r="E1298" s="38">
        <v>2</v>
      </c>
      <c r="F1298" s="36" t="s">
        <v>1196</v>
      </c>
      <c r="G1298" s="38" t="s">
        <v>12</v>
      </c>
      <c r="H1298" s="1" t="s">
        <v>2653</v>
      </c>
      <c r="I1298" s="3" t="s">
        <v>1196</v>
      </c>
      <c r="J1298" s="38" t="str">
        <f t="shared" si="20"/>
        <v xml:space="preserve">positif nuancé </v>
      </c>
    </row>
    <row r="1299" spans="1:10" ht="14.5" customHeight="1" x14ac:dyDescent="0.35">
      <c r="A1299" s="37">
        <v>45470</v>
      </c>
      <c r="B1299" s="38" t="s">
        <v>488</v>
      </c>
      <c r="C1299" s="25" t="s">
        <v>1593</v>
      </c>
      <c r="D1299" s="36" t="s">
        <v>467</v>
      </c>
      <c r="E1299" s="38">
        <v>2</v>
      </c>
      <c r="F1299" s="36" t="s">
        <v>1196</v>
      </c>
      <c r="G1299" s="38" t="s">
        <v>12</v>
      </c>
      <c r="H1299" s="1" t="s">
        <v>2654</v>
      </c>
      <c r="I1299" s="3" t="s">
        <v>1196</v>
      </c>
      <c r="J1299" s="38" t="str">
        <f t="shared" si="20"/>
        <v xml:space="preserve">positif nuancé </v>
      </c>
    </row>
    <row r="1300" spans="1:10" ht="13.5" customHeight="1" x14ac:dyDescent="0.35">
      <c r="A1300" s="37">
        <v>45470</v>
      </c>
      <c r="B1300" s="38" t="s">
        <v>488</v>
      </c>
      <c r="C1300" s="25" t="s">
        <v>1594</v>
      </c>
      <c r="D1300" s="36" t="s">
        <v>50</v>
      </c>
      <c r="E1300" s="38">
        <v>4</v>
      </c>
      <c r="F1300" s="36" t="s">
        <v>161</v>
      </c>
      <c r="G1300" s="38" t="s">
        <v>12</v>
      </c>
      <c r="H1300" s="1" t="s">
        <v>2655</v>
      </c>
      <c r="I1300" s="3" t="s">
        <v>161</v>
      </c>
      <c r="J1300" s="38" t="str">
        <f t="shared" si="20"/>
        <v>factuel</v>
      </c>
    </row>
    <row r="1301" spans="1:10" ht="14.5" customHeight="1" x14ac:dyDescent="0.35">
      <c r="A1301" s="37">
        <v>45470</v>
      </c>
      <c r="B1301" s="38" t="s">
        <v>488</v>
      </c>
      <c r="C1301" s="25" t="s">
        <v>1595</v>
      </c>
      <c r="D1301" s="36" t="s">
        <v>50</v>
      </c>
      <c r="E1301" s="38">
        <v>1</v>
      </c>
      <c r="F1301" s="36" t="s">
        <v>161</v>
      </c>
      <c r="G1301" s="38" t="s">
        <v>286</v>
      </c>
      <c r="H1301" s="1" t="s">
        <v>2656</v>
      </c>
      <c r="I1301" s="3" t="s">
        <v>161</v>
      </c>
      <c r="J1301" s="38" t="str">
        <f t="shared" si="20"/>
        <v>factuel</v>
      </c>
    </row>
    <row r="1302" spans="1:10" ht="14.5" customHeight="1" x14ac:dyDescent="0.35">
      <c r="A1302" s="37">
        <v>45470</v>
      </c>
      <c r="B1302" s="38" t="s">
        <v>488</v>
      </c>
      <c r="C1302" s="25" t="s">
        <v>1596</v>
      </c>
      <c r="D1302" s="36" t="s">
        <v>50</v>
      </c>
      <c r="E1302" s="38">
        <v>2</v>
      </c>
      <c r="F1302" s="36" t="s">
        <v>161</v>
      </c>
      <c r="G1302" s="38" t="s">
        <v>140</v>
      </c>
      <c r="H1302" s="1" t="s">
        <v>2657</v>
      </c>
      <c r="I1302" s="3" t="s">
        <v>161</v>
      </c>
      <c r="J1302" s="38" t="str">
        <f t="shared" si="20"/>
        <v>factuel</v>
      </c>
    </row>
    <row r="1303" spans="1:10" ht="15" customHeight="1" x14ac:dyDescent="0.35">
      <c r="A1303" s="37">
        <v>45470</v>
      </c>
      <c r="B1303" s="38" t="s">
        <v>16</v>
      </c>
      <c r="C1303" s="25" t="s">
        <v>1597</v>
      </c>
      <c r="D1303" s="36" t="s">
        <v>18</v>
      </c>
      <c r="E1303" s="38">
        <v>2</v>
      </c>
      <c r="F1303" s="36" t="s">
        <v>1010</v>
      </c>
      <c r="G1303" s="38" t="s">
        <v>12</v>
      </c>
      <c r="H1303" s="1" t="s">
        <v>2658</v>
      </c>
      <c r="I1303" s="3" t="s">
        <v>1010</v>
      </c>
      <c r="J1303" s="38" t="str">
        <f t="shared" si="20"/>
        <v xml:space="preserve">positif </v>
      </c>
    </row>
    <row r="1304" spans="1:10" ht="16.5" customHeight="1" x14ac:dyDescent="0.35">
      <c r="A1304" s="37">
        <v>45470</v>
      </c>
      <c r="B1304" s="38" t="s">
        <v>16</v>
      </c>
      <c r="C1304" s="25" t="s">
        <v>1598</v>
      </c>
      <c r="D1304" s="36" t="s">
        <v>50</v>
      </c>
      <c r="E1304" s="38">
        <v>1</v>
      </c>
      <c r="F1304" s="36" t="s">
        <v>161</v>
      </c>
      <c r="G1304" s="38" t="s">
        <v>12</v>
      </c>
      <c r="H1304" s="1" t="s">
        <v>2659</v>
      </c>
      <c r="I1304" s="3" t="s">
        <v>161</v>
      </c>
      <c r="J1304" s="38" t="str">
        <f t="shared" si="20"/>
        <v>factuel</v>
      </c>
    </row>
    <row r="1305" spans="1:10" ht="15.65" customHeight="1" x14ac:dyDescent="0.35">
      <c r="A1305" s="37">
        <v>45470</v>
      </c>
      <c r="B1305" s="38" t="s">
        <v>16</v>
      </c>
      <c r="C1305" s="25" t="s">
        <v>1599</v>
      </c>
      <c r="D1305" s="36" t="s">
        <v>50</v>
      </c>
      <c r="E1305" s="38">
        <v>2</v>
      </c>
      <c r="F1305" s="36" t="s">
        <v>161</v>
      </c>
      <c r="G1305" s="38" t="s">
        <v>12</v>
      </c>
      <c r="H1305" s="1" t="s">
        <v>2660</v>
      </c>
      <c r="I1305" s="3" t="s">
        <v>161</v>
      </c>
      <c r="J1305" s="38" t="str">
        <f t="shared" si="20"/>
        <v>factuel</v>
      </c>
    </row>
    <row r="1306" spans="1:10" x14ac:dyDescent="0.35">
      <c r="A1306" s="37">
        <v>45470</v>
      </c>
      <c r="B1306" s="38" t="s">
        <v>488</v>
      </c>
      <c r="C1306" s="25" t="s">
        <v>1600</v>
      </c>
      <c r="D1306" s="36" t="s">
        <v>50</v>
      </c>
      <c r="E1306" s="38">
        <v>2</v>
      </c>
      <c r="F1306" s="36" t="s">
        <v>161</v>
      </c>
      <c r="G1306" s="38" t="s">
        <v>12</v>
      </c>
      <c r="I1306" s="3" t="s">
        <v>161</v>
      </c>
      <c r="J1306" s="38" t="str">
        <f t="shared" si="20"/>
        <v>factuel</v>
      </c>
    </row>
    <row r="1307" spans="1:10" ht="17.5" customHeight="1" x14ac:dyDescent="0.35">
      <c r="A1307" s="37">
        <v>45470</v>
      </c>
      <c r="B1307" s="38" t="s">
        <v>16</v>
      </c>
      <c r="C1307" s="25" t="s">
        <v>1601</v>
      </c>
      <c r="D1307" s="36" t="s">
        <v>50</v>
      </c>
      <c r="E1307" s="38">
        <v>1</v>
      </c>
      <c r="F1307" s="36" t="s">
        <v>161</v>
      </c>
      <c r="G1307" s="38" t="s">
        <v>12</v>
      </c>
      <c r="H1307" s="1" t="s">
        <v>2661</v>
      </c>
      <c r="I1307" s="3" t="s">
        <v>161</v>
      </c>
      <c r="J1307" s="38" t="str">
        <f t="shared" si="20"/>
        <v>factuel</v>
      </c>
    </row>
    <row r="1308" spans="1:10" ht="16" customHeight="1" x14ac:dyDescent="0.35">
      <c r="A1308" s="37">
        <v>45470</v>
      </c>
      <c r="B1308" s="38" t="s">
        <v>16</v>
      </c>
      <c r="C1308" s="26" t="s">
        <v>1602</v>
      </c>
      <c r="D1308" s="36" t="s">
        <v>50</v>
      </c>
      <c r="E1308" s="38">
        <v>2</v>
      </c>
      <c r="F1308" s="36" t="s">
        <v>161</v>
      </c>
      <c r="G1308" s="38" t="s">
        <v>12</v>
      </c>
      <c r="I1308" s="3" t="s">
        <v>161</v>
      </c>
      <c r="J1308" s="38" t="str">
        <f t="shared" si="20"/>
        <v>factuel</v>
      </c>
    </row>
    <row r="1309" spans="1:10" ht="13" customHeight="1" x14ac:dyDescent="0.35">
      <c r="A1309" s="37">
        <v>45470</v>
      </c>
      <c r="B1309" s="38" t="s">
        <v>488</v>
      </c>
      <c r="C1309" s="26" t="s">
        <v>1603</v>
      </c>
      <c r="D1309" s="36" t="s">
        <v>50</v>
      </c>
      <c r="E1309" s="38">
        <v>1</v>
      </c>
      <c r="F1309" s="36" t="s">
        <v>161</v>
      </c>
      <c r="G1309" s="38" t="s">
        <v>12</v>
      </c>
      <c r="I1309" s="3" t="s">
        <v>161</v>
      </c>
      <c r="J1309" s="38" t="str">
        <f t="shared" si="20"/>
        <v>factuel</v>
      </c>
    </row>
    <row r="1310" spans="1:10" ht="15" customHeight="1" x14ac:dyDescent="0.35">
      <c r="A1310" s="37">
        <v>45470</v>
      </c>
      <c r="B1310" s="38" t="s">
        <v>16</v>
      </c>
      <c r="C1310" s="26" t="s">
        <v>1604</v>
      </c>
      <c r="D1310" s="36" t="s">
        <v>50</v>
      </c>
      <c r="E1310" s="38">
        <v>2</v>
      </c>
      <c r="F1310" s="36" t="s">
        <v>161</v>
      </c>
      <c r="G1310" s="38" t="s">
        <v>12</v>
      </c>
      <c r="H1310" s="1" t="s">
        <v>2662</v>
      </c>
      <c r="I1310" s="3" t="s">
        <v>161</v>
      </c>
      <c r="J1310" s="38" t="str">
        <f t="shared" si="20"/>
        <v>factuel</v>
      </c>
    </row>
    <row r="1311" spans="1:10" ht="14.5" customHeight="1" x14ac:dyDescent="0.35">
      <c r="A1311" s="37">
        <v>45470</v>
      </c>
      <c r="B1311" s="38" t="s">
        <v>488</v>
      </c>
      <c r="C1311" s="25" t="s">
        <v>1605</v>
      </c>
      <c r="D1311" s="36" t="s">
        <v>21</v>
      </c>
      <c r="E1311" s="38">
        <v>2</v>
      </c>
      <c r="F1311" s="36" t="s">
        <v>161</v>
      </c>
      <c r="G1311" s="38" t="s">
        <v>12</v>
      </c>
      <c r="H1311" s="1" t="s">
        <v>2663</v>
      </c>
      <c r="I1311" s="3" t="s">
        <v>161</v>
      </c>
      <c r="J1311" s="38" t="str">
        <f t="shared" si="20"/>
        <v>factuel</v>
      </c>
    </row>
    <row r="1312" spans="1:10" ht="17.5" customHeight="1" x14ac:dyDescent="0.35">
      <c r="A1312" s="37">
        <v>45470</v>
      </c>
      <c r="B1312" s="38" t="s">
        <v>488</v>
      </c>
      <c r="C1312" s="25" t="s">
        <v>1606</v>
      </c>
      <c r="D1312" s="36" t="s">
        <v>50</v>
      </c>
      <c r="E1312" s="38">
        <v>3</v>
      </c>
      <c r="F1312" s="36" t="s">
        <v>161</v>
      </c>
      <c r="G1312" s="38" t="s">
        <v>12</v>
      </c>
      <c r="H1312" s="1" t="s">
        <v>2664</v>
      </c>
      <c r="I1312" s="3" t="s">
        <v>161</v>
      </c>
      <c r="J1312" s="38" t="str">
        <f t="shared" si="20"/>
        <v>factuel</v>
      </c>
    </row>
    <row r="1313" spans="1:10" ht="14.5" customHeight="1" x14ac:dyDescent="0.35">
      <c r="A1313" s="37">
        <v>45470</v>
      </c>
      <c r="B1313" s="38" t="s">
        <v>16</v>
      </c>
      <c r="C1313" s="25" t="s">
        <v>1607</v>
      </c>
      <c r="D1313" s="36" t="s">
        <v>21</v>
      </c>
      <c r="E1313" s="38">
        <v>1</v>
      </c>
      <c r="F1313" s="36" t="s">
        <v>1327</v>
      </c>
      <c r="G1313" s="38" t="s">
        <v>12</v>
      </c>
      <c r="H1313" s="1" t="s">
        <v>2665</v>
      </c>
      <c r="I1313" s="3" t="s">
        <v>1327</v>
      </c>
      <c r="J1313" s="38" t="str">
        <f t="shared" si="20"/>
        <v>négatif nuancé</v>
      </c>
    </row>
    <row r="1314" spans="1:10" ht="14.15" customHeight="1" x14ac:dyDescent="0.35">
      <c r="A1314" s="37">
        <v>45470</v>
      </c>
      <c r="B1314" s="38" t="s">
        <v>16</v>
      </c>
      <c r="C1314" s="25" t="s">
        <v>1608</v>
      </c>
      <c r="D1314" s="36" t="s">
        <v>21</v>
      </c>
      <c r="E1314" s="38">
        <v>1</v>
      </c>
      <c r="F1314" s="36" t="s">
        <v>1327</v>
      </c>
      <c r="G1314" s="38" t="s">
        <v>12</v>
      </c>
      <c r="H1314" s="1" t="s">
        <v>2666</v>
      </c>
      <c r="I1314" s="3" t="s">
        <v>1327</v>
      </c>
      <c r="J1314" s="38" t="str">
        <f t="shared" si="20"/>
        <v>négatif nuancé</v>
      </c>
    </row>
    <row r="1315" spans="1:10" ht="16" customHeight="1" x14ac:dyDescent="0.35">
      <c r="A1315" s="37">
        <v>45477</v>
      </c>
      <c r="B1315" s="38" t="s">
        <v>16</v>
      </c>
      <c r="C1315" s="25" t="s">
        <v>1609</v>
      </c>
      <c r="D1315" s="36" t="s">
        <v>50</v>
      </c>
      <c r="E1315" s="38">
        <v>1</v>
      </c>
      <c r="F1315" s="36" t="s">
        <v>161</v>
      </c>
      <c r="G1315" s="38" t="s">
        <v>1557</v>
      </c>
      <c r="H1315" s="1" t="s">
        <v>2550</v>
      </c>
      <c r="I1315" s="3" t="s">
        <v>161</v>
      </c>
      <c r="J1315" s="38" t="str">
        <f t="shared" si="20"/>
        <v>factuel</v>
      </c>
    </row>
    <row r="1316" spans="1:10" ht="15" customHeight="1" x14ac:dyDescent="0.35">
      <c r="A1316" s="37">
        <v>45477</v>
      </c>
      <c r="B1316" s="38" t="s">
        <v>16</v>
      </c>
      <c r="C1316" s="25" t="s">
        <v>1610</v>
      </c>
      <c r="D1316" s="36" t="s">
        <v>50</v>
      </c>
      <c r="E1316" s="38">
        <v>1</v>
      </c>
      <c r="F1316" s="36" t="s">
        <v>161</v>
      </c>
      <c r="G1316" s="38" t="s">
        <v>1557</v>
      </c>
      <c r="H1316" s="1" t="s">
        <v>2551</v>
      </c>
      <c r="I1316" s="3" t="s">
        <v>161</v>
      </c>
      <c r="J1316" s="38" t="str">
        <f t="shared" si="20"/>
        <v>factuel</v>
      </c>
    </row>
    <row r="1317" spans="1:10" ht="16" customHeight="1" x14ac:dyDescent="0.35">
      <c r="A1317" s="37">
        <v>45477</v>
      </c>
      <c r="B1317" s="38" t="s">
        <v>488</v>
      </c>
      <c r="C1317" s="25" t="s">
        <v>1611</v>
      </c>
      <c r="D1317" s="36" t="s">
        <v>50</v>
      </c>
      <c r="E1317" s="38">
        <v>3</v>
      </c>
      <c r="F1317" s="36" t="s">
        <v>161</v>
      </c>
      <c r="G1317" s="38" t="s">
        <v>286</v>
      </c>
      <c r="H1317" s="1" t="s">
        <v>2552</v>
      </c>
      <c r="I1317" s="3" t="s">
        <v>161</v>
      </c>
      <c r="J1317" s="38" t="str">
        <f t="shared" si="20"/>
        <v>factuel</v>
      </c>
    </row>
    <row r="1318" spans="1:10" ht="13.5" customHeight="1" x14ac:dyDescent="0.35">
      <c r="A1318" s="37">
        <v>45477</v>
      </c>
      <c r="B1318" s="38" t="s">
        <v>488</v>
      </c>
      <c r="C1318" s="25" t="s">
        <v>1612</v>
      </c>
      <c r="D1318" s="36" t="s">
        <v>50</v>
      </c>
      <c r="E1318" s="38">
        <v>2</v>
      </c>
      <c r="F1318" s="36" t="s">
        <v>161</v>
      </c>
      <c r="G1318" s="38" t="s">
        <v>12</v>
      </c>
      <c r="H1318" s="1" t="s">
        <v>2553</v>
      </c>
      <c r="I1318" s="3" t="s">
        <v>161</v>
      </c>
      <c r="J1318" s="38" t="str">
        <f t="shared" si="20"/>
        <v>factuel</v>
      </c>
    </row>
    <row r="1319" spans="1:10" ht="16" customHeight="1" x14ac:dyDescent="0.35">
      <c r="A1319" s="37">
        <v>45477</v>
      </c>
      <c r="B1319" s="38" t="s">
        <v>488</v>
      </c>
      <c r="C1319" s="25" t="s">
        <v>1613</v>
      </c>
      <c r="D1319" s="36" t="s">
        <v>21</v>
      </c>
      <c r="E1319" s="38">
        <v>2</v>
      </c>
      <c r="F1319" s="36" t="s">
        <v>161</v>
      </c>
      <c r="G1319" s="38" t="s">
        <v>12</v>
      </c>
      <c r="H1319" s="1" t="s">
        <v>2554</v>
      </c>
      <c r="I1319" s="3" t="s">
        <v>161</v>
      </c>
      <c r="J1319" s="38" t="str">
        <f t="shared" si="20"/>
        <v>factuel</v>
      </c>
    </row>
    <row r="1320" spans="1:10" ht="16.5" customHeight="1" x14ac:dyDescent="0.35">
      <c r="A1320" s="37">
        <v>45477</v>
      </c>
      <c r="B1320" s="38" t="s">
        <v>1477</v>
      </c>
      <c r="C1320" s="25" t="s">
        <v>1614</v>
      </c>
      <c r="D1320" s="36" t="s">
        <v>50</v>
      </c>
      <c r="E1320" s="38">
        <v>1</v>
      </c>
      <c r="F1320" s="36" t="s">
        <v>161</v>
      </c>
      <c r="G1320" s="38" t="s">
        <v>12</v>
      </c>
      <c r="H1320" s="1" t="s">
        <v>2555</v>
      </c>
      <c r="I1320" s="3" t="s">
        <v>161</v>
      </c>
      <c r="J1320" s="38" t="str">
        <f t="shared" si="20"/>
        <v>factuel</v>
      </c>
    </row>
    <row r="1321" spans="1:10" ht="15.65" customHeight="1" x14ac:dyDescent="0.35">
      <c r="A1321" s="37">
        <v>45477</v>
      </c>
      <c r="B1321" s="38" t="s">
        <v>488</v>
      </c>
      <c r="C1321" s="25" t="s">
        <v>1615</v>
      </c>
      <c r="D1321" s="36" t="s">
        <v>50</v>
      </c>
      <c r="E1321" s="38">
        <v>1</v>
      </c>
      <c r="F1321" s="36" t="s">
        <v>161</v>
      </c>
      <c r="G1321" s="38" t="s">
        <v>12</v>
      </c>
      <c r="H1321" s="1" t="s">
        <v>2556</v>
      </c>
      <c r="I1321" s="3" t="s">
        <v>161</v>
      </c>
      <c r="J1321" s="38" t="str">
        <f t="shared" si="20"/>
        <v>factuel</v>
      </c>
    </row>
    <row r="1322" spans="1:10" ht="16" customHeight="1" x14ac:dyDescent="0.35">
      <c r="A1322" s="37">
        <v>45477</v>
      </c>
      <c r="B1322" s="38" t="s">
        <v>16</v>
      </c>
      <c r="C1322" s="25" t="s">
        <v>1616</v>
      </c>
      <c r="D1322" s="36" t="s">
        <v>50</v>
      </c>
      <c r="E1322" s="38">
        <v>1</v>
      </c>
      <c r="F1322" s="36" t="s">
        <v>161</v>
      </c>
      <c r="G1322" s="38" t="s">
        <v>12</v>
      </c>
      <c r="H1322" s="1" t="s">
        <v>2557</v>
      </c>
      <c r="I1322" s="3" t="s">
        <v>161</v>
      </c>
      <c r="J1322" s="38" t="str">
        <f t="shared" si="20"/>
        <v>factuel</v>
      </c>
    </row>
    <row r="1323" spans="1:10" ht="15" customHeight="1" x14ac:dyDescent="0.35">
      <c r="A1323" s="37">
        <v>45479</v>
      </c>
      <c r="B1323" s="38" t="s">
        <v>488</v>
      </c>
      <c r="C1323" s="25" t="s">
        <v>1626</v>
      </c>
      <c r="D1323" s="36" t="s">
        <v>21</v>
      </c>
      <c r="E1323" s="38">
        <v>1</v>
      </c>
      <c r="F1323" s="36" t="s">
        <v>161</v>
      </c>
      <c r="G1323" s="38" t="s">
        <v>12</v>
      </c>
      <c r="H1323" s="1" t="s">
        <v>2566</v>
      </c>
      <c r="I1323" s="3" t="s">
        <v>161</v>
      </c>
      <c r="J1323" s="38" t="str">
        <f t="shared" si="20"/>
        <v>factuel</v>
      </c>
    </row>
    <row r="1324" spans="1:10" ht="15" customHeight="1" x14ac:dyDescent="0.35">
      <c r="A1324" s="37">
        <v>45484</v>
      </c>
      <c r="B1324" s="38" t="s">
        <v>16</v>
      </c>
      <c r="C1324" s="25" t="s">
        <v>1617</v>
      </c>
      <c r="D1324" s="36" t="s">
        <v>50</v>
      </c>
      <c r="E1324" s="38">
        <v>1</v>
      </c>
      <c r="F1324" s="36" t="s">
        <v>161</v>
      </c>
      <c r="G1324" s="38" t="s">
        <v>12</v>
      </c>
      <c r="H1324" s="1" t="s">
        <v>2558</v>
      </c>
      <c r="I1324" s="3" t="s">
        <v>161</v>
      </c>
      <c r="J1324" s="38" t="str">
        <f t="shared" si="20"/>
        <v>factuel</v>
      </c>
    </row>
    <row r="1325" spans="1:10" ht="14.5" customHeight="1" x14ac:dyDescent="0.35">
      <c r="A1325" s="37">
        <v>45484</v>
      </c>
      <c r="B1325" s="38" t="s">
        <v>488</v>
      </c>
      <c r="C1325" s="25" t="s">
        <v>1618</v>
      </c>
      <c r="D1325" s="36" t="s">
        <v>1619</v>
      </c>
      <c r="E1325" s="38">
        <v>1</v>
      </c>
      <c r="F1325" s="36" t="s">
        <v>1233</v>
      </c>
      <c r="G1325" s="38" t="s">
        <v>12</v>
      </c>
      <c r="H1325" s="1" t="s">
        <v>2559</v>
      </c>
      <c r="I1325" s="3" t="s">
        <v>1233</v>
      </c>
      <c r="J1325" s="38" t="str">
        <f t="shared" si="20"/>
        <v>négatif nuancé</v>
      </c>
    </row>
    <row r="1326" spans="1:10" ht="15.65" customHeight="1" x14ac:dyDescent="0.35">
      <c r="A1326" s="37">
        <v>45484</v>
      </c>
      <c r="B1326" s="38" t="s">
        <v>488</v>
      </c>
      <c r="C1326" s="25" t="s">
        <v>1620</v>
      </c>
      <c r="D1326" s="36" t="s">
        <v>50</v>
      </c>
      <c r="E1326" s="38">
        <v>5</v>
      </c>
      <c r="F1326" s="36" t="s">
        <v>161</v>
      </c>
      <c r="G1326" s="38" t="s">
        <v>1272</v>
      </c>
      <c r="H1326" s="1" t="s">
        <v>2560</v>
      </c>
      <c r="I1326" s="3" t="s">
        <v>161</v>
      </c>
      <c r="J1326" s="38" t="str">
        <f t="shared" si="20"/>
        <v>factuel</v>
      </c>
    </row>
    <row r="1327" spans="1:10" ht="14.5" customHeight="1" x14ac:dyDescent="0.35">
      <c r="A1327" s="37">
        <v>45484</v>
      </c>
      <c r="B1327" s="38" t="s">
        <v>488</v>
      </c>
      <c r="C1327" s="25" t="s">
        <v>1621</v>
      </c>
      <c r="D1327" s="36" t="s">
        <v>50</v>
      </c>
      <c r="E1327" s="38">
        <v>3</v>
      </c>
      <c r="F1327" s="36" t="s">
        <v>161</v>
      </c>
      <c r="G1327" s="38" t="s">
        <v>1272</v>
      </c>
      <c r="H1327" s="1" t="s">
        <v>2561</v>
      </c>
      <c r="I1327" s="3" t="s">
        <v>161</v>
      </c>
      <c r="J1327" s="38" t="str">
        <f t="shared" si="20"/>
        <v>factuel</v>
      </c>
    </row>
    <row r="1328" spans="1:10" ht="15.65" customHeight="1" x14ac:dyDescent="0.35">
      <c r="A1328" s="37">
        <v>45484</v>
      </c>
      <c r="B1328" s="38" t="s">
        <v>488</v>
      </c>
      <c r="C1328" s="25" t="s">
        <v>1622</v>
      </c>
      <c r="D1328" s="36" t="s">
        <v>21</v>
      </c>
      <c r="E1328" s="38">
        <v>1</v>
      </c>
      <c r="F1328" s="36" t="s">
        <v>161</v>
      </c>
      <c r="G1328" s="38" t="s">
        <v>12</v>
      </c>
      <c r="H1328" s="1" t="s">
        <v>2562</v>
      </c>
      <c r="I1328" s="3" t="s">
        <v>161</v>
      </c>
      <c r="J1328" s="38" t="str">
        <f t="shared" si="20"/>
        <v>factuel</v>
      </c>
    </row>
    <row r="1329" spans="1:10" ht="16" customHeight="1" x14ac:dyDescent="0.35">
      <c r="A1329" s="37">
        <v>45484</v>
      </c>
      <c r="B1329" s="38" t="s">
        <v>488</v>
      </c>
      <c r="C1329" s="25" t="s">
        <v>1623</v>
      </c>
      <c r="D1329" s="36" t="s">
        <v>50</v>
      </c>
      <c r="E1329" s="38">
        <v>2</v>
      </c>
      <c r="F1329" s="36" t="s">
        <v>161</v>
      </c>
      <c r="G1329" s="38" t="s">
        <v>286</v>
      </c>
      <c r="H1329" s="1" t="s">
        <v>2563</v>
      </c>
      <c r="I1329" s="3" t="s">
        <v>161</v>
      </c>
      <c r="J1329" s="38" t="str">
        <f t="shared" si="20"/>
        <v>factuel</v>
      </c>
    </row>
    <row r="1330" spans="1:10" ht="14.15" customHeight="1" x14ac:dyDescent="0.35">
      <c r="A1330" s="37">
        <v>45484</v>
      </c>
      <c r="B1330" s="38" t="s">
        <v>16</v>
      </c>
      <c r="C1330" s="25" t="s">
        <v>1624</v>
      </c>
      <c r="D1330" s="36" t="s">
        <v>21</v>
      </c>
      <c r="E1330" s="38">
        <v>1</v>
      </c>
      <c r="F1330" s="36" t="s">
        <v>161</v>
      </c>
      <c r="G1330" s="38" t="s">
        <v>12</v>
      </c>
      <c r="H1330" s="1" t="s">
        <v>2564</v>
      </c>
      <c r="I1330" s="3" t="s">
        <v>161</v>
      </c>
      <c r="J1330" s="38" t="str">
        <f t="shared" si="20"/>
        <v>factuel</v>
      </c>
    </row>
    <row r="1331" spans="1:10" ht="16.5" customHeight="1" x14ac:dyDescent="0.35">
      <c r="A1331" s="37">
        <v>45484</v>
      </c>
      <c r="B1331" s="38" t="s">
        <v>488</v>
      </c>
      <c r="C1331" s="26" t="s">
        <v>1625</v>
      </c>
      <c r="D1331" s="36" t="s">
        <v>1453</v>
      </c>
      <c r="E1331" s="38">
        <v>2</v>
      </c>
      <c r="F1331" s="36" t="s">
        <v>161</v>
      </c>
      <c r="G1331" s="38" t="s">
        <v>12</v>
      </c>
      <c r="H1331" s="1" t="s">
        <v>2565</v>
      </c>
      <c r="I1331" s="3" t="s">
        <v>161</v>
      </c>
      <c r="J1331" s="38" t="str">
        <f t="shared" si="20"/>
        <v>factuel</v>
      </c>
    </row>
    <row r="1332" spans="1:10" s="22" customFormat="1" ht="14.5" customHeight="1" x14ac:dyDescent="0.35">
      <c r="A1332" s="40">
        <v>45484</v>
      </c>
      <c r="B1332" s="22" t="s">
        <v>16</v>
      </c>
      <c r="C1332" s="25" t="s">
        <v>978</v>
      </c>
      <c r="D1332" s="41" t="s">
        <v>50</v>
      </c>
      <c r="E1332" s="22">
        <v>2</v>
      </c>
      <c r="F1332" s="41" t="s">
        <v>161</v>
      </c>
      <c r="G1332" s="22" t="s">
        <v>12</v>
      </c>
      <c r="H1332" s="7"/>
      <c r="I1332" s="8" t="s">
        <v>161</v>
      </c>
      <c r="J1332" s="22" t="str">
        <f t="shared" si="20"/>
        <v>factuel</v>
      </c>
    </row>
    <row r="1333" spans="1:10" ht="15" customHeight="1" x14ac:dyDescent="0.35">
      <c r="A1333" s="37">
        <v>45485</v>
      </c>
      <c r="B1333" s="38" t="s">
        <v>16</v>
      </c>
      <c r="C1333" s="25" t="s">
        <v>1627</v>
      </c>
      <c r="D1333" s="36" t="s">
        <v>50</v>
      </c>
      <c r="E1333" s="38">
        <v>1</v>
      </c>
      <c r="F1333" s="36" t="s">
        <v>161</v>
      </c>
      <c r="G1333" s="38" t="s">
        <v>341</v>
      </c>
      <c r="H1333" s="1" t="s">
        <v>2567</v>
      </c>
      <c r="I1333" s="3" t="s">
        <v>161</v>
      </c>
      <c r="J1333" s="38" t="str">
        <f t="shared" si="20"/>
        <v>factuel</v>
      </c>
    </row>
    <row r="1334" spans="1:10" ht="15" customHeight="1" x14ac:dyDescent="0.35">
      <c r="A1334" s="37">
        <v>45486</v>
      </c>
      <c r="B1334" s="38" t="s">
        <v>16</v>
      </c>
      <c r="C1334" s="25" t="s">
        <v>1586</v>
      </c>
      <c r="D1334" s="36" t="s">
        <v>467</v>
      </c>
      <c r="E1334" s="38">
        <v>3</v>
      </c>
      <c r="F1334" s="36" t="s">
        <v>27</v>
      </c>
      <c r="G1334" s="38" t="s">
        <v>1374</v>
      </c>
      <c r="H1334" s="1" t="s">
        <v>2568</v>
      </c>
      <c r="I1334" s="3" t="s">
        <v>27</v>
      </c>
      <c r="J1334" s="38" t="str">
        <f t="shared" si="20"/>
        <v>positif</v>
      </c>
    </row>
    <row r="1335" spans="1:10" ht="15.65" customHeight="1" x14ac:dyDescent="0.35">
      <c r="A1335" s="37">
        <v>45491</v>
      </c>
      <c r="B1335" s="38" t="s">
        <v>488</v>
      </c>
      <c r="C1335" s="25" t="s">
        <v>1628</v>
      </c>
      <c r="D1335" s="36" t="s">
        <v>50</v>
      </c>
      <c r="E1335" s="38">
        <v>1</v>
      </c>
      <c r="F1335" s="36" t="s">
        <v>161</v>
      </c>
      <c r="G1335" s="38" t="s">
        <v>12</v>
      </c>
      <c r="H1335" s="1" t="s">
        <v>2569</v>
      </c>
      <c r="I1335" s="3" t="s">
        <v>161</v>
      </c>
      <c r="J1335" s="38" t="str">
        <f t="shared" si="20"/>
        <v>factuel</v>
      </c>
    </row>
    <row r="1336" spans="1:10" ht="17.5" customHeight="1" x14ac:dyDescent="0.35">
      <c r="A1336" s="37">
        <v>45491</v>
      </c>
      <c r="B1336" s="38" t="s">
        <v>16</v>
      </c>
      <c r="C1336" s="25" t="s">
        <v>1629</v>
      </c>
      <c r="D1336" s="36" t="s">
        <v>50</v>
      </c>
      <c r="E1336" s="38">
        <v>1</v>
      </c>
      <c r="F1336" s="36" t="s">
        <v>161</v>
      </c>
      <c r="G1336" s="38" t="s">
        <v>12</v>
      </c>
      <c r="H1336" s="1" t="s">
        <v>2570</v>
      </c>
      <c r="I1336" s="3" t="s">
        <v>161</v>
      </c>
      <c r="J1336" s="38" t="str">
        <f t="shared" si="20"/>
        <v>factuel</v>
      </c>
    </row>
    <row r="1337" spans="1:10" ht="16" customHeight="1" x14ac:dyDescent="0.35">
      <c r="A1337" s="37">
        <v>45491</v>
      </c>
      <c r="B1337" s="38" t="s">
        <v>16</v>
      </c>
      <c r="C1337" s="25" t="s">
        <v>1630</v>
      </c>
      <c r="D1337" s="36" t="s">
        <v>50</v>
      </c>
      <c r="E1337" s="38">
        <v>2</v>
      </c>
      <c r="F1337" s="36" t="s">
        <v>161</v>
      </c>
      <c r="G1337" s="38" t="s">
        <v>12</v>
      </c>
      <c r="H1337" s="1" t="s">
        <v>2571</v>
      </c>
      <c r="I1337" s="3" t="s">
        <v>161</v>
      </c>
      <c r="J1337" s="38" t="str">
        <f t="shared" si="20"/>
        <v>factuel</v>
      </c>
    </row>
    <row r="1338" spans="1:10" ht="16.5" customHeight="1" x14ac:dyDescent="0.35">
      <c r="A1338" s="37">
        <v>45491</v>
      </c>
      <c r="B1338" s="38" t="s">
        <v>488</v>
      </c>
      <c r="C1338" s="25" t="s">
        <v>1631</v>
      </c>
      <c r="D1338" s="36" t="s">
        <v>467</v>
      </c>
      <c r="E1338" s="38">
        <v>3</v>
      </c>
      <c r="F1338" s="36" t="s">
        <v>27</v>
      </c>
      <c r="G1338" s="38" t="s">
        <v>1272</v>
      </c>
      <c r="H1338" s="1" t="s">
        <v>2572</v>
      </c>
      <c r="I1338" s="3" t="s">
        <v>27</v>
      </c>
      <c r="J1338" s="38" t="str">
        <f t="shared" si="20"/>
        <v>positif</v>
      </c>
    </row>
    <row r="1339" spans="1:10" ht="15" customHeight="1" x14ac:dyDescent="0.35">
      <c r="A1339" s="37">
        <v>45491</v>
      </c>
      <c r="B1339" s="38" t="s">
        <v>488</v>
      </c>
      <c r="C1339" s="25" t="s">
        <v>1632</v>
      </c>
      <c r="D1339" s="36" t="s">
        <v>21</v>
      </c>
      <c r="E1339" s="38">
        <v>2</v>
      </c>
      <c r="F1339" s="36" t="s">
        <v>1233</v>
      </c>
      <c r="G1339" s="38" t="s">
        <v>1633</v>
      </c>
      <c r="H1339" s="1" t="s">
        <v>2573</v>
      </c>
      <c r="I1339" s="3" t="s">
        <v>1233</v>
      </c>
      <c r="J1339" s="38" t="str">
        <f t="shared" si="20"/>
        <v>négatif nuancé</v>
      </c>
    </row>
    <row r="1340" spans="1:10" ht="16" customHeight="1" x14ac:dyDescent="0.35">
      <c r="A1340" s="37">
        <v>45491</v>
      </c>
      <c r="B1340" s="38" t="s">
        <v>1477</v>
      </c>
      <c r="C1340" s="25" t="s">
        <v>1634</v>
      </c>
      <c r="D1340" s="36" t="s">
        <v>50</v>
      </c>
      <c r="E1340" s="38">
        <v>5</v>
      </c>
      <c r="F1340" s="36" t="s">
        <v>161</v>
      </c>
      <c r="G1340" s="38" t="s">
        <v>140</v>
      </c>
      <c r="H1340" s="1" t="s">
        <v>2574</v>
      </c>
      <c r="I1340" s="3" t="s">
        <v>161</v>
      </c>
      <c r="J1340" s="38" t="str">
        <f t="shared" si="20"/>
        <v>factuel</v>
      </c>
    </row>
    <row r="1341" spans="1:10" ht="14.5" customHeight="1" x14ac:dyDescent="0.35">
      <c r="A1341" s="37">
        <v>45491</v>
      </c>
      <c r="B1341" s="38" t="s">
        <v>488</v>
      </c>
      <c r="C1341" s="25" t="s">
        <v>1635</v>
      </c>
      <c r="D1341" s="36" t="s">
        <v>21</v>
      </c>
      <c r="E1341" s="38">
        <v>1</v>
      </c>
      <c r="F1341" s="36" t="s">
        <v>27</v>
      </c>
      <c r="G1341" s="38" t="s">
        <v>12</v>
      </c>
      <c r="H1341" s="1" t="s">
        <v>2575</v>
      </c>
      <c r="I1341" s="3" t="s">
        <v>27</v>
      </c>
      <c r="J1341" s="38" t="str">
        <f t="shared" si="20"/>
        <v>positif</v>
      </c>
    </row>
    <row r="1342" spans="1:10" ht="15" customHeight="1" x14ac:dyDescent="0.35">
      <c r="A1342" s="37">
        <v>45491</v>
      </c>
      <c r="B1342" s="38" t="s">
        <v>16</v>
      </c>
      <c r="C1342" s="25" t="s">
        <v>1636</v>
      </c>
      <c r="D1342" s="36" t="s">
        <v>21</v>
      </c>
      <c r="E1342" s="38">
        <v>5</v>
      </c>
      <c r="F1342" s="36" t="s">
        <v>1233</v>
      </c>
      <c r="G1342" s="38" t="s">
        <v>12</v>
      </c>
      <c r="H1342" s="1" t="s">
        <v>2576</v>
      </c>
      <c r="I1342" s="3" t="s">
        <v>1233</v>
      </c>
      <c r="J1342" s="38" t="str">
        <f t="shared" si="20"/>
        <v>négatif nuancé</v>
      </c>
    </row>
    <row r="1343" spans="1:10" ht="16.5" customHeight="1" x14ac:dyDescent="0.35">
      <c r="A1343" s="37">
        <v>45491</v>
      </c>
      <c r="B1343" s="38" t="s">
        <v>16</v>
      </c>
      <c r="C1343" s="25" t="s">
        <v>1637</v>
      </c>
      <c r="D1343" s="36" t="s">
        <v>21</v>
      </c>
      <c r="E1343" s="38">
        <v>2</v>
      </c>
      <c r="F1343" s="36" t="s">
        <v>1233</v>
      </c>
      <c r="G1343" s="38" t="s">
        <v>12</v>
      </c>
      <c r="H1343" s="1" t="s">
        <v>2577</v>
      </c>
      <c r="I1343" s="3" t="s">
        <v>1233</v>
      </c>
      <c r="J1343" s="38" t="str">
        <f t="shared" si="20"/>
        <v>négatif nuancé</v>
      </c>
    </row>
    <row r="1344" spans="1:10" ht="16" customHeight="1" x14ac:dyDescent="0.35">
      <c r="A1344" s="37">
        <v>45491</v>
      </c>
      <c r="B1344" s="38" t="s">
        <v>1477</v>
      </c>
      <c r="C1344" s="25" t="s">
        <v>1638</v>
      </c>
      <c r="D1344" s="36" t="s">
        <v>1227</v>
      </c>
      <c r="E1344" s="38">
        <v>1</v>
      </c>
      <c r="F1344" s="36" t="s">
        <v>1196</v>
      </c>
      <c r="G1344" s="38" t="s">
        <v>1639</v>
      </c>
      <c r="H1344" s="1" t="s">
        <v>2578</v>
      </c>
      <c r="I1344" s="3" t="s">
        <v>1196</v>
      </c>
      <c r="J1344" s="38" t="str">
        <f t="shared" si="20"/>
        <v xml:space="preserve">positif nuancé </v>
      </c>
    </row>
    <row r="1345" spans="1:10" ht="16.5" customHeight="1" x14ac:dyDescent="0.35">
      <c r="A1345" s="37">
        <v>45491</v>
      </c>
      <c r="B1345" s="38" t="s">
        <v>16</v>
      </c>
      <c r="C1345" s="25" t="s">
        <v>1640</v>
      </c>
      <c r="D1345" s="36" t="s">
        <v>21</v>
      </c>
      <c r="E1345" s="38">
        <v>1</v>
      </c>
      <c r="F1345" s="36" t="s">
        <v>161</v>
      </c>
      <c r="G1345" s="38" t="s">
        <v>1633</v>
      </c>
      <c r="H1345" s="1" t="s">
        <v>2579</v>
      </c>
      <c r="I1345" s="3" t="s">
        <v>161</v>
      </c>
      <c r="J1345" s="38" t="str">
        <f t="shared" si="20"/>
        <v>factuel</v>
      </c>
    </row>
    <row r="1346" spans="1:10" ht="15" customHeight="1" x14ac:dyDescent="0.35">
      <c r="A1346" s="37">
        <v>45491</v>
      </c>
      <c r="B1346" s="38" t="s">
        <v>488</v>
      </c>
      <c r="C1346" s="25" t="s">
        <v>1641</v>
      </c>
      <c r="D1346" s="36" t="s">
        <v>50</v>
      </c>
      <c r="E1346" s="38">
        <v>2</v>
      </c>
      <c r="F1346" s="36" t="s">
        <v>161</v>
      </c>
      <c r="G1346" s="38" t="s">
        <v>12</v>
      </c>
      <c r="H1346" s="1" t="s">
        <v>2580</v>
      </c>
      <c r="I1346" s="3" t="s">
        <v>161</v>
      </c>
      <c r="J1346" s="38" t="str">
        <f t="shared" ref="J1346:J1376" si="21">LOWER(F1346)</f>
        <v>factuel</v>
      </c>
    </row>
    <row r="1347" spans="1:10" ht="15" customHeight="1" x14ac:dyDescent="0.35">
      <c r="A1347" s="37">
        <v>45491</v>
      </c>
      <c r="B1347" s="38" t="s">
        <v>16</v>
      </c>
      <c r="C1347" s="25" t="s">
        <v>1642</v>
      </c>
      <c r="D1347" s="36" t="s">
        <v>1227</v>
      </c>
      <c r="E1347" s="38">
        <v>1</v>
      </c>
      <c r="F1347" s="36" t="s">
        <v>27</v>
      </c>
      <c r="G1347" s="38" t="s">
        <v>12</v>
      </c>
      <c r="H1347" s="1" t="s">
        <v>2581</v>
      </c>
      <c r="I1347" s="3" t="s">
        <v>27</v>
      </c>
      <c r="J1347" s="38" t="str">
        <f t="shared" si="21"/>
        <v>positif</v>
      </c>
    </row>
    <row r="1348" spans="1:10" ht="14.5" customHeight="1" x14ac:dyDescent="0.35">
      <c r="A1348" s="37">
        <v>45491</v>
      </c>
      <c r="B1348" s="38" t="s">
        <v>16</v>
      </c>
      <c r="C1348" s="25" t="s">
        <v>1643</v>
      </c>
      <c r="D1348" s="36" t="s">
        <v>50</v>
      </c>
      <c r="E1348" s="38">
        <v>1</v>
      </c>
      <c r="F1348" s="36" t="s">
        <v>161</v>
      </c>
      <c r="G1348" s="38" t="s">
        <v>12</v>
      </c>
      <c r="H1348" s="1" t="s">
        <v>2582</v>
      </c>
      <c r="I1348" s="3" t="s">
        <v>161</v>
      </c>
      <c r="J1348" s="38" t="str">
        <f t="shared" si="21"/>
        <v>factuel</v>
      </c>
    </row>
    <row r="1349" spans="1:10" ht="14.5" customHeight="1" x14ac:dyDescent="0.35">
      <c r="A1349" s="37">
        <v>45491</v>
      </c>
      <c r="B1349" s="38" t="s">
        <v>16</v>
      </c>
      <c r="C1349" s="25" t="s">
        <v>1644</v>
      </c>
      <c r="D1349" s="36" t="s">
        <v>21</v>
      </c>
      <c r="E1349" s="38">
        <v>1</v>
      </c>
      <c r="F1349" s="36" t="s">
        <v>161</v>
      </c>
      <c r="G1349" s="38" t="s">
        <v>1633</v>
      </c>
      <c r="H1349" s="1" t="s">
        <v>2583</v>
      </c>
      <c r="I1349" s="3" t="s">
        <v>161</v>
      </c>
      <c r="J1349" s="38" t="str">
        <f t="shared" si="21"/>
        <v>factuel</v>
      </c>
    </row>
    <row r="1350" spans="1:10" s="22" customFormat="1" x14ac:dyDescent="0.35">
      <c r="A1350" s="40">
        <v>45491</v>
      </c>
      <c r="B1350" s="22" t="s">
        <v>488</v>
      </c>
      <c r="C1350" s="25" t="s">
        <v>1645</v>
      </c>
      <c r="D1350" s="41" t="s">
        <v>50</v>
      </c>
      <c r="E1350" s="22">
        <v>2</v>
      </c>
      <c r="F1350" s="41" t="s">
        <v>161</v>
      </c>
      <c r="G1350" s="22" t="s">
        <v>528</v>
      </c>
      <c r="H1350" s="7"/>
      <c r="I1350" s="8" t="s">
        <v>161</v>
      </c>
      <c r="J1350" s="22" t="str">
        <f t="shared" si="21"/>
        <v>factuel</v>
      </c>
    </row>
    <row r="1351" spans="1:10" s="22" customFormat="1" x14ac:dyDescent="0.35">
      <c r="A1351" s="40">
        <v>45491</v>
      </c>
      <c r="B1351" s="22" t="s">
        <v>488</v>
      </c>
      <c r="C1351" s="25" t="s">
        <v>1646</v>
      </c>
      <c r="D1351" s="41" t="s">
        <v>21</v>
      </c>
      <c r="E1351" s="22">
        <v>5</v>
      </c>
      <c r="F1351" s="41" t="s">
        <v>161</v>
      </c>
      <c r="G1351" s="22" t="s">
        <v>1647</v>
      </c>
      <c r="H1351" s="7"/>
      <c r="I1351" s="8" t="s">
        <v>161</v>
      </c>
      <c r="J1351" s="22" t="str">
        <f t="shared" si="21"/>
        <v>factuel</v>
      </c>
    </row>
    <row r="1352" spans="1:10" ht="15" customHeight="1" x14ac:dyDescent="0.35">
      <c r="A1352" s="37">
        <v>45491</v>
      </c>
      <c r="B1352" s="38" t="s">
        <v>488</v>
      </c>
      <c r="C1352" s="25" t="s">
        <v>1648</v>
      </c>
      <c r="D1352" s="36" t="s">
        <v>21</v>
      </c>
      <c r="E1352" s="38">
        <v>7</v>
      </c>
      <c r="F1352" s="36" t="s">
        <v>161</v>
      </c>
      <c r="G1352" s="38" t="s">
        <v>1649</v>
      </c>
      <c r="H1352" s="1" t="s">
        <v>2586</v>
      </c>
      <c r="I1352" s="3" t="s">
        <v>161</v>
      </c>
      <c r="J1352" s="38" t="str">
        <f t="shared" si="21"/>
        <v>factuel</v>
      </c>
    </row>
    <row r="1353" spans="1:10" x14ac:dyDescent="0.35">
      <c r="A1353" s="37">
        <v>45498</v>
      </c>
      <c r="B1353" s="38" t="s">
        <v>16</v>
      </c>
      <c r="C1353" s="25" t="s">
        <v>1650</v>
      </c>
      <c r="D1353" s="36" t="s">
        <v>50</v>
      </c>
      <c r="E1353" s="38">
        <v>1</v>
      </c>
      <c r="F1353" s="36" t="s">
        <v>161</v>
      </c>
      <c r="G1353" s="38" t="s">
        <v>42</v>
      </c>
      <c r="I1353" s="3" t="s">
        <v>161</v>
      </c>
      <c r="J1353" s="38" t="str">
        <f t="shared" si="21"/>
        <v>factuel</v>
      </c>
    </row>
    <row r="1354" spans="1:10" ht="15" customHeight="1" x14ac:dyDescent="0.35">
      <c r="A1354" s="37">
        <v>45498</v>
      </c>
      <c r="B1354" s="38" t="s">
        <v>1477</v>
      </c>
      <c r="C1354" s="25" t="s">
        <v>1651</v>
      </c>
      <c r="D1354" s="36" t="s">
        <v>50</v>
      </c>
      <c r="E1354" s="38">
        <v>1</v>
      </c>
      <c r="F1354" s="36" t="s">
        <v>161</v>
      </c>
      <c r="G1354" s="38" t="s">
        <v>12</v>
      </c>
      <c r="H1354" s="1" t="s">
        <v>2584</v>
      </c>
      <c r="I1354" s="3" t="s">
        <v>161</v>
      </c>
      <c r="J1354" s="38" t="str">
        <f t="shared" si="21"/>
        <v>factuel</v>
      </c>
    </row>
    <row r="1355" spans="1:10" ht="15" customHeight="1" x14ac:dyDescent="0.35">
      <c r="A1355" s="37">
        <v>45498</v>
      </c>
      <c r="B1355" s="38" t="s">
        <v>16</v>
      </c>
      <c r="C1355" s="25" t="s">
        <v>1652</v>
      </c>
      <c r="D1355" s="36" t="s">
        <v>50</v>
      </c>
      <c r="E1355" s="38">
        <v>1</v>
      </c>
      <c r="F1355" s="36" t="s">
        <v>161</v>
      </c>
      <c r="G1355" s="38" t="s">
        <v>12</v>
      </c>
      <c r="H1355" s="1" t="s">
        <v>2585</v>
      </c>
      <c r="I1355" s="3" t="s">
        <v>161</v>
      </c>
      <c r="J1355" s="38" t="str">
        <f t="shared" si="21"/>
        <v>factuel</v>
      </c>
    </row>
    <row r="1356" spans="1:10" x14ac:dyDescent="0.35">
      <c r="A1356" s="37">
        <v>45498</v>
      </c>
      <c r="B1356" s="38" t="s">
        <v>16</v>
      </c>
      <c r="C1356" s="25" t="s">
        <v>1653</v>
      </c>
      <c r="D1356" s="36" t="s">
        <v>50</v>
      </c>
      <c r="E1356" s="38">
        <v>1</v>
      </c>
      <c r="F1356" s="36" t="s">
        <v>161</v>
      </c>
      <c r="G1356" s="38" t="s">
        <v>736</v>
      </c>
      <c r="I1356" s="3" t="s">
        <v>161</v>
      </c>
      <c r="J1356" s="38" t="str">
        <f t="shared" si="21"/>
        <v>factuel</v>
      </c>
    </row>
    <row r="1357" spans="1:10" ht="15" customHeight="1" x14ac:dyDescent="0.35">
      <c r="A1357" s="37">
        <v>45498</v>
      </c>
      <c r="B1357" s="38" t="s">
        <v>488</v>
      </c>
      <c r="C1357" s="25" t="s">
        <v>1654</v>
      </c>
      <c r="D1357" s="36" t="s">
        <v>50</v>
      </c>
      <c r="E1357" s="38">
        <v>2</v>
      </c>
      <c r="F1357" s="36" t="s">
        <v>161</v>
      </c>
      <c r="G1357" s="38" t="s">
        <v>1295</v>
      </c>
      <c r="H1357" s="1" t="s">
        <v>2587</v>
      </c>
      <c r="I1357" s="3" t="s">
        <v>161</v>
      </c>
      <c r="J1357" s="38" t="str">
        <f t="shared" si="21"/>
        <v>factuel</v>
      </c>
    </row>
    <row r="1358" spans="1:10" ht="17.5" customHeight="1" x14ac:dyDescent="0.35">
      <c r="A1358" s="37">
        <v>45498</v>
      </c>
      <c r="B1358" s="38" t="s">
        <v>488</v>
      </c>
      <c r="C1358" s="25" t="s">
        <v>1655</v>
      </c>
      <c r="D1358" s="36" t="s">
        <v>50</v>
      </c>
      <c r="E1358" s="38">
        <v>3</v>
      </c>
      <c r="F1358" s="36" t="s">
        <v>161</v>
      </c>
      <c r="G1358" s="38" t="s">
        <v>12</v>
      </c>
      <c r="H1358" s="1" t="s">
        <v>2588</v>
      </c>
      <c r="I1358" s="3" t="s">
        <v>161</v>
      </c>
      <c r="J1358" s="38" t="str">
        <f t="shared" si="21"/>
        <v>factuel</v>
      </c>
    </row>
    <row r="1359" spans="1:10" ht="16" customHeight="1" x14ac:dyDescent="0.35">
      <c r="A1359" s="37">
        <v>45498</v>
      </c>
      <c r="B1359" s="38" t="s">
        <v>488</v>
      </c>
      <c r="C1359" s="25" t="s">
        <v>1656</v>
      </c>
      <c r="D1359" s="36" t="s">
        <v>50</v>
      </c>
      <c r="E1359" s="38">
        <v>1</v>
      </c>
      <c r="F1359" s="36" t="s">
        <v>161</v>
      </c>
      <c r="G1359" s="38" t="s">
        <v>1633</v>
      </c>
      <c r="H1359" s="1" t="s">
        <v>2589</v>
      </c>
      <c r="I1359" s="3" t="s">
        <v>161</v>
      </c>
      <c r="J1359" s="38" t="str">
        <f t="shared" si="21"/>
        <v>factuel</v>
      </c>
    </row>
    <row r="1360" spans="1:10" ht="14.5" customHeight="1" x14ac:dyDescent="0.35">
      <c r="A1360" s="37">
        <v>45498</v>
      </c>
      <c r="B1360" s="38" t="s">
        <v>16</v>
      </c>
      <c r="C1360" s="25" t="s">
        <v>1657</v>
      </c>
      <c r="D1360" s="36" t="s">
        <v>50</v>
      </c>
      <c r="E1360" s="38">
        <v>2</v>
      </c>
      <c r="F1360" s="36" t="s">
        <v>161</v>
      </c>
      <c r="G1360" s="38" t="s">
        <v>12</v>
      </c>
      <c r="H1360" s="1" t="s">
        <v>2590</v>
      </c>
      <c r="I1360" s="3" t="s">
        <v>161</v>
      </c>
      <c r="J1360" s="38" t="str">
        <f t="shared" si="21"/>
        <v>factuel</v>
      </c>
    </row>
    <row r="1361" spans="1:10" ht="14.5" customHeight="1" x14ac:dyDescent="0.35">
      <c r="A1361" s="37">
        <v>45498</v>
      </c>
      <c r="B1361" s="38" t="s">
        <v>16</v>
      </c>
      <c r="C1361" s="25" t="s">
        <v>1658</v>
      </c>
      <c r="D1361" s="36" t="s">
        <v>50</v>
      </c>
      <c r="E1361" s="38">
        <v>1</v>
      </c>
      <c r="F1361" s="36" t="s">
        <v>161</v>
      </c>
      <c r="G1361" s="38" t="s">
        <v>12</v>
      </c>
      <c r="H1361" s="1" t="s">
        <v>2591</v>
      </c>
      <c r="I1361" s="3" t="s">
        <v>161</v>
      </c>
      <c r="J1361" s="38" t="str">
        <f t="shared" si="21"/>
        <v>factuel</v>
      </c>
    </row>
    <row r="1362" spans="1:10" ht="15" customHeight="1" x14ac:dyDescent="0.35">
      <c r="A1362" s="37">
        <v>45498</v>
      </c>
      <c r="B1362" s="38" t="s">
        <v>16</v>
      </c>
      <c r="C1362" s="25" t="s">
        <v>1659</v>
      </c>
      <c r="D1362" s="36" t="s">
        <v>50</v>
      </c>
      <c r="E1362" s="38">
        <v>3</v>
      </c>
      <c r="F1362" s="36" t="s">
        <v>27</v>
      </c>
      <c r="G1362" s="38" t="s">
        <v>12</v>
      </c>
      <c r="H1362" s="1" t="s">
        <v>2592</v>
      </c>
      <c r="I1362" s="3" t="s">
        <v>27</v>
      </c>
      <c r="J1362" s="38" t="str">
        <f t="shared" si="21"/>
        <v>positif</v>
      </c>
    </row>
    <row r="1363" spans="1:10" ht="16" customHeight="1" x14ac:dyDescent="0.35">
      <c r="A1363" s="37">
        <v>45498</v>
      </c>
      <c r="B1363" s="38" t="s">
        <v>488</v>
      </c>
      <c r="C1363" s="25" t="s">
        <v>1660</v>
      </c>
      <c r="D1363" s="36" t="s">
        <v>21</v>
      </c>
      <c r="E1363" s="38">
        <v>1</v>
      </c>
      <c r="F1363" s="36" t="s">
        <v>161</v>
      </c>
      <c r="G1363" s="38" t="s">
        <v>12</v>
      </c>
      <c r="H1363" s="1" t="s">
        <v>2593</v>
      </c>
      <c r="I1363" s="3" t="s">
        <v>161</v>
      </c>
      <c r="J1363" s="38" t="str">
        <f t="shared" si="21"/>
        <v>factuel</v>
      </c>
    </row>
    <row r="1364" spans="1:10" ht="16.5" customHeight="1" x14ac:dyDescent="0.35">
      <c r="A1364" s="37">
        <v>45498</v>
      </c>
      <c r="B1364" s="38" t="s">
        <v>488</v>
      </c>
      <c r="C1364" s="25" t="s">
        <v>1661</v>
      </c>
      <c r="D1364" s="36" t="s">
        <v>21</v>
      </c>
      <c r="E1364" s="38">
        <v>2</v>
      </c>
      <c r="F1364" s="36" t="s">
        <v>161</v>
      </c>
      <c r="G1364" s="38" t="s">
        <v>12</v>
      </c>
      <c r="H1364" s="1" t="s">
        <v>2594</v>
      </c>
      <c r="I1364" s="3" t="s">
        <v>161</v>
      </c>
      <c r="J1364" s="38" t="str">
        <f t="shared" si="21"/>
        <v>factuel</v>
      </c>
    </row>
    <row r="1365" spans="1:10" ht="16.5" customHeight="1" x14ac:dyDescent="0.35">
      <c r="A1365" s="37">
        <v>45498</v>
      </c>
      <c r="B1365" s="38" t="s">
        <v>488</v>
      </c>
      <c r="C1365" s="25" t="s">
        <v>1662</v>
      </c>
      <c r="D1365" s="36" t="s">
        <v>21</v>
      </c>
      <c r="E1365" s="38">
        <v>1</v>
      </c>
      <c r="F1365" s="36" t="s">
        <v>161</v>
      </c>
      <c r="G1365" s="38" t="s">
        <v>1633</v>
      </c>
      <c r="H1365" s="1" t="s">
        <v>2595</v>
      </c>
      <c r="I1365" s="3" t="s">
        <v>161</v>
      </c>
      <c r="J1365" s="38" t="str">
        <f t="shared" si="21"/>
        <v>factuel</v>
      </c>
    </row>
    <row r="1366" spans="1:10" ht="16" customHeight="1" x14ac:dyDescent="0.35">
      <c r="A1366" s="37">
        <v>45498</v>
      </c>
      <c r="B1366" s="38" t="s">
        <v>16</v>
      </c>
      <c r="C1366" s="25" t="s">
        <v>1663</v>
      </c>
      <c r="D1366" s="36" t="s">
        <v>1227</v>
      </c>
      <c r="E1366" s="38">
        <v>2</v>
      </c>
      <c r="F1366" s="36" t="s">
        <v>27</v>
      </c>
      <c r="G1366" s="38" t="s">
        <v>12</v>
      </c>
      <c r="H1366" s="1" t="s">
        <v>2596</v>
      </c>
      <c r="I1366" s="3" t="s">
        <v>27</v>
      </c>
      <c r="J1366" s="38" t="str">
        <f t="shared" si="21"/>
        <v>positif</v>
      </c>
    </row>
    <row r="1367" spans="1:10" ht="16.5" customHeight="1" x14ac:dyDescent="0.35">
      <c r="A1367" s="37">
        <v>45504</v>
      </c>
      <c r="B1367" s="38" t="s">
        <v>488</v>
      </c>
      <c r="C1367" s="25" t="s">
        <v>1664</v>
      </c>
      <c r="D1367" s="36" t="s">
        <v>50</v>
      </c>
      <c r="E1367" s="38">
        <v>1</v>
      </c>
      <c r="F1367" s="36" t="s">
        <v>161</v>
      </c>
      <c r="G1367" s="38" t="s">
        <v>12</v>
      </c>
      <c r="H1367" s="1" t="s">
        <v>2597</v>
      </c>
      <c r="I1367" s="3" t="s">
        <v>161</v>
      </c>
      <c r="J1367" s="38" t="str">
        <f t="shared" si="21"/>
        <v>factuel</v>
      </c>
    </row>
    <row r="1368" spans="1:10" ht="15" customHeight="1" x14ac:dyDescent="0.35">
      <c r="A1368" s="37">
        <v>45504</v>
      </c>
      <c r="B1368" s="38" t="s">
        <v>488</v>
      </c>
      <c r="C1368" s="25" t="s">
        <v>1665</v>
      </c>
      <c r="D1368" s="36" t="s">
        <v>50</v>
      </c>
      <c r="E1368" s="38">
        <v>2</v>
      </c>
      <c r="F1368" s="36" t="s">
        <v>161</v>
      </c>
      <c r="G1368" s="38" t="s">
        <v>12</v>
      </c>
      <c r="H1368" s="1" t="s">
        <v>2598</v>
      </c>
      <c r="I1368" s="3" t="s">
        <v>161</v>
      </c>
      <c r="J1368" s="38" t="str">
        <f t="shared" si="21"/>
        <v>factuel</v>
      </c>
    </row>
    <row r="1369" spans="1:10" ht="14.5" customHeight="1" x14ac:dyDescent="0.35">
      <c r="A1369" s="37">
        <v>45504</v>
      </c>
      <c r="B1369" s="38" t="s">
        <v>488</v>
      </c>
      <c r="C1369" s="25" t="s">
        <v>1666</v>
      </c>
      <c r="D1369" s="36" t="s">
        <v>21</v>
      </c>
      <c r="E1369" s="38">
        <v>1</v>
      </c>
      <c r="F1369" s="36" t="s">
        <v>1196</v>
      </c>
      <c r="G1369" s="38" t="s">
        <v>12</v>
      </c>
      <c r="H1369" s="1" t="s">
        <v>2599</v>
      </c>
      <c r="I1369" s="3" t="s">
        <v>1196</v>
      </c>
      <c r="J1369" s="38" t="str">
        <f t="shared" si="21"/>
        <v xml:space="preserve">positif nuancé </v>
      </c>
    </row>
    <row r="1370" spans="1:10" ht="13.5" customHeight="1" x14ac:dyDescent="0.35">
      <c r="A1370" s="37">
        <v>45504</v>
      </c>
      <c r="B1370" s="38" t="s">
        <v>488</v>
      </c>
      <c r="C1370" s="25" t="s">
        <v>1667</v>
      </c>
      <c r="D1370" s="36" t="s">
        <v>50</v>
      </c>
      <c r="E1370" s="38">
        <v>1</v>
      </c>
      <c r="F1370" s="36" t="s">
        <v>161</v>
      </c>
      <c r="G1370" s="38" t="s">
        <v>12</v>
      </c>
      <c r="H1370" s="1" t="s">
        <v>2600</v>
      </c>
      <c r="I1370" s="3" t="s">
        <v>161</v>
      </c>
      <c r="J1370" s="38" t="str">
        <f t="shared" si="21"/>
        <v>factuel</v>
      </c>
    </row>
    <row r="1371" spans="1:10" ht="14.5" customHeight="1" x14ac:dyDescent="0.35">
      <c r="A1371" s="37">
        <v>45504</v>
      </c>
      <c r="B1371" s="38" t="s">
        <v>16</v>
      </c>
      <c r="C1371" s="25" t="s">
        <v>1668</v>
      </c>
      <c r="D1371" s="36" t="s">
        <v>21</v>
      </c>
      <c r="E1371" s="38">
        <v>2</v>
      </c>
      <c r="F1371" s="36" t="s">
        <v>161</v>
      </c>
      <c r="G1371" s="38" t="s">
        <v>12</v>
      </c>
      <c r="H1371" s="1" t="s">
        <v>2601</v>
      </c>
      <c r="I1371" s="3" t="s">
        <v>161</v>
      </c>
      <c r="J1371" s="38" t="str">
        <f t="shared" si="21"/>
        <v>factuel</v>
      </c>
    </row>
    <row r="1372" spans="1:10" ht="14.5" customHeight="1" x14ac:dyDescent="0.35">
      <c r="A1372" s="37">
        <v>45504</v>
      </c>
      <c r="B1372" s="38" t="s">
        <v>488</v>
      </c>
      <c r="C1372" s="25" t="s">
        <v>1669</v>
      </c>
      <c r="D1372" s="36" t="s">
        <v>50</v>
      </c>
      <c r="E1372" s="38">
        <v>2</v>
      </c>
      <c r="F1372" s="36" t="s">
        <v>161</v>
      </c>
      <c r="G1372" s="38" t="s">
        <v>12</v>
      </c>
      <c r="H1372" s="1" t="s">
        <v>2602</v>
      </c>
      <c r="I1372" s="3" t="s">
        <v>161</v>
      </c>
      <c r="J1372" s="38" t="str">
        <f t="shared" si="21"/>
        <v>factuel</v>
      </c>
    </row>
    <row r="1373" spans="1:10" ht="14.5" customHeight="1" x14ac:dyDescent="0.35">
      <c r="A1373" s="37">
        <v>45504</v>
      </c>
      <c r="B1373" s="38" t="s">
        <v>488</v>
      </c>
      <c r="C1373" s="25" t="s">
        <v>1670</v>
      </c>
      <c r="D1373" s="36" t="s">
        <v>21</v>
      </c>
      <c r="E1373" s="38">
        <v>2</v>
      </c>
      <c r="F1373" s="36" t="s">
        <v>1233</v>
      </c>
      <c r="G1373" s="38" t="s">
        <v>688</v>
      </c>
      <c r="H1373" s="1" t="s">
        <v>2603</v>
      </c>
      <c r="I1373" s="3" t="s">
        <v>1233</v>
      </c>
      <c r="J1373" s="38" t="str">
        <f t="shared" si="21"/>
        <v>négatif nuancé</v>
      </c>
    </row>
    <row r="1374" spans="1:10" ht="16" customHeight="1" x14ac:dyDescent="0.35">
      <c r="A1374" s="37">
        <v>45504</v>
      </c>
      <c r="B1374" s="38" t="s">
        <v>488</v>
      </c>
      <c r="C1374" s="25" t="s">
        <v>1671</v>
      </c>
      <c r="D1374" s="36" t="s">
        <v>21</v>
      </c>
      <c r="E1374" s="38">
        <v>1</v>
      </c>
      <c r="F1374" s="36" t="s">
        <v>161</v>
      </c>
      <c r="G1374" s="38" t="s">
        <v>688</v>
      </c>
      <c r="H1374" s="1" t="s">
        <v>2604</v>
      </c>
      <c r="I1374" s="3" t="s">
        <v>161</v>
      </c>
      <c r="J1374" s="38" t="str">
        <f t="shared" si="21"/>
        <v>factuel</v>
      </c>
    </row>
    <row r="1375" spans="1:10" ht="14.15" customHeight="1" x14ac:dyDescent="0.35">
      <c r="A1375" s="37">
        <v>45504</v>
      </c>
      <c r="B1375" s="38" t="s">
        <v>16</v>
      </c>
      <c r="C1375" s="25" t="s">
        <v>1672</v>
      </c>
      <c r="D1375" s="36" t="s">
        <v>50</v>
      </c>
      <c r="E1375" s="38">
        <v>1</v>
      </c>
      <c r="F1375" s="36" t="s">
        <v>161</v>
      </c>
      <c r="G1375" s="38" t="s">
        <v>1673</v>
      </c>
      <c r="H1375" s="1" t="s">
        <v>2605</v>
      </c>
      <c r="I1375" s="3" t="s">
        <v>161</v>
      </c>
      <c r="J1375" s="38" t="str">
        <f t="shared" si="21"/>
        <v>factuel</v>
      </c>
    </row>
    <row r="1376" spans="1:10" ht="13" customHeight="1" x14ac:dyDescent="0.35">
      <c r="A1376" s="37">
        <v>45504</v>
      </c>
      <c r="B1376" s="38" t="s">
        <v>16</v>
      </c>
      <c r="C1376" s="25" t="s">
        <v>1674</v>
      </c>
      <c r="D1376" s="36" t="s">
        <v>1227</v>
      </c>
      <c r="E1376" s="38">
        <v>1</v>
      </c>
      <c r="F1376" s="36" t="s">
        <v>161</v>
      </c>
      <c r="G1376" s="38" t="s">
        <v>1673</v>
      </c>
      <c r="H1376" s="1" t="s">
        <v>2606</v>
      </c>
      <c r="I1376" s="3" t="s">
        <v>161</v>
      </c>
      <c r="J1376" s="38" t="str">
        <f t="shared" si="21"/>
        <v>factuel</v>
      </c>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76"/>
  <sheetViews>
    <sheetView workbookViewId="0">
      <selection activeCell="B2" sqref="B2"/>
    </sheetView>
  </sheetViews>
  <sheetFormatPr baseColWidth="10" defaultRowHeight="14.5" x14ac:dyDescent="0.35"/>
  <cols>
    <col min="1" max="1" width="15.453125" bestFit="1" customWidth="1"/>
    <col min="2" max="2" width="17.26953125" bestFit="1" customWidth="1"/>
    <col min="3" max="3" width="153.7265625" bestFit="1" customWidth="1"/>
    <col min="4" max="4" width="33.1796875" bestFit="1" customWidth="1"/>
    <col min="5" max="5" width="14.453125" bestFit="1" customWidth="1"/>
    <col min="6" max="6" width="17.54296875" bestFit="1" customWidth="1"/>
    <col min="7" max="7" width="61.81640625" bestFit="1" customWidth="1"/>
    <col min="8" max="8" width="255.54296875" bestFit="1" customWidth="1"/>
    <col min="9" max="9" width="18.7265625" bestFit="1" customWidth="1"/>
    <col min="10" max="10" width="9.453125" bestFit="1" customWidth="1"/>
  </cols>
  <sheetData>
    <row r="1" spans="1:10" x14ac:dyDescent="0.35">
      <c r="A1" s="17" t="s">
        <v>0</v>
      </c>
      <c r="B1" s="17" t="s">
        <v>1</v>
      </c>
      <c r="C1" s="17" t="s">
        <v>2</v>
      </c>
      <c r="D1" s="17" t="s">
        <v>3</v>
      </c>
      <c r="E1" s="17" t="s">
        <v>4</v>
      </c>
      <c r="F1" s="17" t="s">
        <v>5</v>
      </c>
      <c r="G1" s="17" t="s">
        <v>6</v>
      </c>
      <c r="H1" s="17" t="s">
        <v>7</v>
      </c>
      <c r="I1" s="17" t="s">
        <v>2607</v>
      </c>
      <c r="J1" s="17" t="s">
        <v>2608</v>
      </c>
    </row>
    <row r="2" spans="1:10" ht="409.5" x14ac:dyDescent="0.35">
      <c r="A2" s="19">
        <v>44928</v>
      </c>
      <c r="B2" s="17" t="s">
        <v>8</v>
      </c>
      <c r="C2" s="17" t="s">
        <v>9</v>
      </c>
      <c r="D2" s="17" t="s">
        <v>10</v>
      </c>
      <c r="E2" s="17">
        <v>2</v>
      </c>
      <c r="F2" s="17" t="s">
        <v>2609</v>
      </c>
      <c r="G2" s="17" t="s">
        <v>12</v>
      </c>
      <c r="H2" s="18" t="s">
        <v>1677</v>
      </c>
      <c r="I2" s="17" t="s">
        <v>11</v>
      </c>
      <c r="J2" s="17"/>
    </row>
    <row r="3" spans="1:10" ht="409.5" x14ac:dyDescent="0.35">
      <c r="A3" s="19">
        <v>44928</v>
      </c>
      <c r="B3" s="17" t="s">
        <v>13</v>
      </c>
      <c r="C3" s="17" t="s">
        <v>14</v>
      </c>
      <c r="D3" s="17" t="s">
        <v>15</v>
      </c>
      <c r="E3" s="17">
        <v>1</v>
      </c>
      <c r="F3" s="17" t="s">
        <v>2609</v>
      </c>
      <c r="G3" s="17" t="s">
        <v>12</v>
      </c>
      <c r="H3" s="18" t="s">
        <v>1678</v>
      </c>
      <c r="I3" s="17" t="s">
        <v>11</v>
      </c>
      <c r="J3" s="17"/>
    </row>
    <row r="4" spans="1:10" ht="409.5" x14ac:dyDescent="0.35">
      <c r="A4" s="19">
        <v>44928</v>
      </c>
      <c r="B4" s="17" t="s">
        <v>16</v>
      </c>
      <c r="C4" s="17" t="s">
        <v>17</v>
      </c>
      <c r="D4" s="17" t="s">
        <v>18</v>
      </c>
      <c r="E4" s="17">
        <v>1</v>
      </c>
      <c r="F4" s="17" t="s">
        <v>2610</v>
      </c>
      <c r="G4" s="17" t="s">
        <v>12</v>
      </c>
      <c r="H4" s="18" t="s">
        <v>1679</v>
      </c>
      <c r="I4" s="17" t="s">
        <v>19</v>
      </c>
      <c r="J4" s="17"/>
    </row>
    <row r="5" spans="1:10" x14ac:dyDescent="0.35">
      <c r="A5" s="19">
        <v>44928</v>
      </c>
      <c r="B5" s="17" t="s">
        <v>8</v>
      </c>
      <c r="C5" s="17" t="s">
        <v>20</v>
      </c>
      <c r="D5" s="17" t="s">
        <v>21</v>
      </c>
      <c r="E5" s="17">
        <v>2</v>
      </c>
      <c r="F5" s="17" t="s">
        <v>2611</v>
      </c>
      <c r="G5" s="17" t="s">
        <v>12</v>
      </c>
      <c r="H5" s="17" t="s">
        <v>1680</v>
      </c>
      <c r="I5" s="17" t="s">
        <v>22</v>
      </c>
      <c r="J5" s="17"/>
    </row>
    <row r="6" spans="1:10" ht="409.5" x14ac:dyDescent="0.35">
      <c r="A6" s="19">
        <v>44928</v>
      </c>
      <c r="B6" s="17" t="s">
        <v>8</v>
      </c>
      <c r="C6" s="17" t="s">
        <v>23</v>
      </c>
      <c r="D6" s="17" t="s">
        <v>24</v>
      </c>
      <c r="E6" s="17">
        <v>1</v>
      </c>
      <c r="F6" s="17" t="s">
        <v>2609</v>
      </c>
      <c r="G6" s="17" t="s">
        <v>12</v>
      </c>
      <c r="H6" s="18" t="s">
        <v>1681</v>
      </c>
      <c r="I6" s="17" t="s">
        <v>11</v>
      </c>
      <c r="J6" s="17"/>
    </row>
    <row r="7" spans="1:10" ht="409.5" x14ac:dyDescent="0.35">
      <c r="A7" s="19">
        <v>44928</v>
      </c>
      <c r="B7" s="17" t="s">
        <v>8</v>
      </c>
      <c r="C7" s="17" t="s">
        <v>25</v>
      </c>
      <c r="D7" s="17" t="s">
        <v>26</v>
      </c>
      <c r="E7" s="17">
        <v>1</v>
      </c>
      <c r="F7" s="17" t="s">
        <v>2612</v>
      </c>
      <c r="G7" s="17" t="s">
        <v>12</v>
      </c>
      <c r="H7" s="18" t="s">
        <v>1682</v>
      </c>
      <c r="I7" s="17" t="s">
        <v>27</v>
      </c>
      <c r="J7" s="17"/>
    </row>
    <row r="8" spans="1:10" ht="333.5" x14ac:dyDescent="0.35">
      <c r="A8" s="19">
        <v>44928</v>
      </c>
      <c r="B8" s="17" t="s">
        <v>8</v>
      </c>
      <c r="C8" s="17" t="s">
        <v>28</v>
      </c>
      <c r="D8" s="17" t="s">
        <v>10</v>
      </c>
      <c r="E8" s="17">
        <v>2</v>
      </c>
      <c r="F8" s="17" t="s">
        <v>2609</v>
      </c>
      <c r="G8" s="17" t="s">
        <v>12</v>
      </c>
      <c r="H8" s="18" t="s">
        <v>1683</v>
      </c>
      <c r="I8" s="17" t="s">
        <v>11</v>
      </c>
      <c r="J8" s="17"/>
    </row>
    <row r="9" spans="1:10" ht="72.5" x14ac:dyDescent="0.35">
      <c r="A9" s="19">
        <v>44930</v>
      </c>
      <c r="B9" s="17" t="s">
        <v>16</v>
      </c>
      <c r="C9" s="17" t="s">
        <v>29</v>
      </c>
      <c r="D9" s="17" t="s">
        <v>30</v>
      </c>
      <c r="E9" s="17">
        <v>4</v>
      </c>
      <c r="F9" s="17" t="s">
        <v>2613</v>
      </c>
      <c r="G9" s="17" t="s">
        <v>32</v>
      </c>
      <c r="H9" s="18" t="s">
        <v>1684</v>
      </c>
      <c r="I9" s="17" t="s">
        <v>31</v>
      </c>
      <c r="J9" s="17"/>
    </row>
    <row r="10" spans="1:10" x14ac:dyDescent="0.35">
      <c r="A10" s="19">
        <v>44930</v>
      </c>
      <c r="B10" s="17" t="s">
        <v>8</v>
      </c>
      <c r="C10" s="17" t="s">
        <v>33</v>
      </c>
      <c r="D10" s="17" t="s">
        <v>18</v>
      </c>
      <c r="E10" s="17">
        <v>1</v>
      </c>
      <c r="F10" s="17" t="s">
        <v>2609</v>
      </c>
      <c r="G10" s="17" t="s">
        <v>34</v>
      </c>
      <c r="H10" s="17" t="s">
        <v>1685</v>
      </c>
      <c r="I10" s="17" t="s">
        <v>11</v>
      </c>
      <c r="J10" s="17"/>
    </row>
    <row r="11" spans="1:10" ht="409.5" x14ac:dyDescent="0.35">
      <c r="A11" s="19">
        <v>44931</v>
      </c>
      <c r="B11" s="17" t="s">
        <v>16</v>
      </c>
      <c r="C11" s="17" t="s">
        <v>35</v>
      </c>
      <c r="D11" s="17" t="s">
        <v>18</v>
      </c>
      <c r="E11" s="17">
        <v>1</v>
      </c>
      <c r="F11" s="17" t="s">
        <v>2609</v>
      </c>
      <c r="G11" s="17" t="s">
        <v>36</v>
      </c>
      <c r="H11" s="18" t="s">
        <v>1686</v>
      </c>
      <c r="I11" s="17" t="s">
        <v>11</v>
      </c>
      <c r="J11" s="17"/>
    </row>
    <row r="12" spans="1:10" ht="409.5" x14ac:dyDescent="0.35">
      <c r="A12" s="19">
        <v>44931</v>
      </c>
      <c r="B12" s="17" t="s">
        <v>8</v>
      </c>
      <c r="C12" s="17" t="s">
        <v>37</v>
      </c>
      <c r="D12" s="17" t="s">
        <v>38</v>
      </c>
      <c r="E12" s="17">
        <v>1</v>
      </c>
      <c r="F12" s="17" t="s">
        <v>2614</v>
      </c>
      <c r="G12" s="17" t="s">
        <v>40</v>
      </c>
      <c r="H12" s="18" t="s">
        <v>1687</v>
      </c>
      <c r="I12" s="17" t="s">
        <v>39</v>
      </c>
      <c r="J12" s="17"/>
    </row>
    <row r="13" spans="1:10" ht="409.5" x14ac:dyDescent="0.35">
      <c r="A13" s="19">
        <v>44931</v>
      </c>
      <c r="B13" s="17" t="s">
        <v>16</v>
      </c>
      <c r="C13" s="17" t="s">
        <v>41</v>
      </c>
      <c r="D13" s="17" t="s">
        <v>18</v>
      </c>
      <c r="E13" s="17">
        <v>1</v>
      </c>
      <c r="F13" s="17" t="s">
        <v>2609</v>
      </c>
      <c r="G13" s="17" t="s">
        <v>42</v>
      </c>
      <c r="H13" s="18" t="s">
        <v>1688</v>
      </c>
      <c r="I13" s="17" t="s">
        <v>11</v>
      </c>
      <c r="J13" s="17"/>
    </row>
    <row r="14" spans="1:10" x14ac:dyDescent="0.35">
      <c r="A14" s="19">
        <v>44932</v>
      </c>
      <c r="B14" s="17" t="s">
        <v>43</v>
      </c>
      <c r="C14" s="17" t="s">
        <v>44</v>
      </c>
      <c r="D14" s="17" t="s">
        <v>18</v>
      </c>
      <c r="E14" s="17">
        <v>1</v>
      </c>
      <c r="F14" s="17" t="s">
        <v>2615</v>
      </c>
      <c r="G14" s="17" t="s">
        <v>12</v>
      </c>
      <c r="H14" s="17" t="s">
        <v>1676</v>
      </c>
      <c r="I14" s="17" t="s">
        <v>45</v>
      </c>
      <c r="J14" s="17"/>
    </row>
    <row r="15" spans="1:10" ht="409.5" x14ac:dyDescent="0.35">
      <c r="A15" s="19">
        <v>44932</v>
      </c>
      <c r="B15" s="17" t="s">
        <v>16</v>
      </c>
      <c r="C15" s="17" t="s">
        <v>46</v>
      </c>
      <c r="D15" s="17" t="s">
        <v>38</v>
      </c>
      <c r="E15" s="17">
        <v>1</v>
      </c>
      <c r="F15" s="17" t="s">
        <v>2609</v>
      </c>
      <c r="G15" s="17" t="s">
        <v>47</v>
      </c>
      <c r="H15" s="18" t="s">
        <v>1675</v>
      </c>
      <c r="I15" s="17" t="s">
        <v>11</v>
      </c>
      <c r="J15" s="17"/>
    </row>
    <row r="16" spans="1:10" x14ac:dyDescent="0.35">
      <c r="A16" s="19">
        <v>44932</v>
      </c>
      <c r="B16" s="17" t="s">
        <v>8</v>
      </c>
      <c r="C16" s="17" t="s">
        <v>48</v>
      </c>
      <c r="D16" s="17" t="s">
        <v>10</v>
      </c>
      <c r="E16" s="17">
        <v>2</v>
      </c>
      <c r="F16" s="17" t="s">
        <v>2609</v>
      </c>
      <c r="G16" s="17" t="s">
        <v>12</v>
      </c>
      <c r="H16" s="17" t="s">
        <v>1690</v>
      </c>
      <c r="I16" s="17" t="s">
        <v>11</v>
      </c>
      <c r="J16" s="17"/>
    </row>
    <row r="17" spans="1:10" ht="409.5" x14ac:dyDescent="0.35">
      <c r="A17" s="19">
        <v>44932</v>
      </c>
      <c r="B17" s="17" t="s">
        <v>16</v>
      </c>
      <c r="C17" s="17" t="s">
        <v>49</v>
      </c>
      <c r="D17" s="17" t="s">
        <v>50</v>
      </c>
      <c r="E17" s="17">
        <v>2</v>
      </c>
      <c r="F17" s="17" t="s">
        <v>2615</v>
      </c>
      <c r="G17" s="17" t="s">
        <v>12</v>
      </c>
      <c r="H17" s="18" t="s">
        <v>1689</v>
      </c>
      <c r="I17" s="17" t="s">
        <v>45</v>
      </c>
      <c r="J17" s="17"/>
    </row>
    <row r="18" spans="1:10" x14ac:dyDescent="0.35">
      <c r="A18" s="19">
        <v>44933</v>
      </c>
      <c r="B18" s="17" t="s">
        <v>8</v>
      </c>
      <c r="C18" s="17" t="s">
        <v>51</v>
      </c>
      <c r="D18" s="17" t="s">
        <v>52</v>
      </c>
      <c r="E18" s="17">
        <v>2</v>
      </c>
      <c r="F18" s="17" t="s">
        <v>2615</v>
      </c>
      <c r="G18" s="17" t="s">
        <v>12</v>
      </c>
      <c r="H18" s="17" t="s">
        <v>1691</v>
      </c>
      <c r="I18" s="17" t="s">
        <v>45</v>
      </c>
      <c r="J18" s="17"/>
    </row>
    <row r="19" spans="1:10" x14ac:dyDescent="0.35">
      <c r="A19" s="19">
        <v>44933</v>
      </c>
      <c r="B19" s="17" t="s">
        <v>8</v>
      </c>
      <c r="C19" s="17" t="s">
        <v>53</v>
      </c>
      <c r="D19" s="17" t="s">
        <v>24</v>
      </c>
      <c r="E19" s="17">
        <v>4</v>
      </c>
      <c r="F19" s="17" t="s">
        <v>2609</v>
      </c>
      <c r="G19" s="17" t="s">
        <v>12</v>
      </c>
      <c r="H19" s="17" t="s">
        <v>1692</v>
      </c>
      <c r="I19" s="17" t="s">
        <v>11</v>
      </c>
      <c r="J19" s="17"/>
    </row>
    <row r="20" spans="1:10" x14ac:dyDescent="0.35">
      <c r="A20" s="19">
        <v>44935</v>
      </c>
      <c r="B20" s="17" t="s">
        <v>8</v>
      </c>
      <c r="C20" s="17" t="s">
        <v>54</v>
      </c>
      <c r="D20" s="17" t="s">
        <v>38</v>
      </c>
      <c r="E20" s="17">
        <v>2</v>
      </c>
      <c r="F20" s="17" t="s">
        <v>2611</v>
      </c>
      <c r="G20" s="17" t="s">
        <v>12</v>
      </c>
      <c r="H20" s="17" t="s">
        <v>1693</v>
      </c>
      <c r="I20" s="17" t="s">
        <v>22</v>
      </c>
      <c r="J20" s="17"/>
    </row>
    <row r="21" spans="1:10" x14ac:dyDescent="0.35">
      <c r="A21" s="19">
        <v>44936</v>
      </c>
      <c r="B21" s="17" t="s">
        <v>8</v>
      </c>
      <c r="C21" s="17" t="s">
        <v>55</v>
      </c>
      <c r="D21" s="17" t="s">
        <v>24</v>
      </c>
      <c r="E21" s="17">
        <v>1</v>
      </c>
      <c r="F21" s="17" t="s">
        <v>2615</v>
      </c>
      <c r="G21" s="17" t="s">
        <v>56</v>
      </c>
      <c r="H21" s="17"/>
      <c r="I21" s="17" t="s">
        <v>45</v>
      </c>
      <c r="J21" s="17"/>
    </row>
    <row r="22" spans="1:10" x14ac:dyDescent="0.35">
      <c r="A22" s="19">
        <v>44936</v>
      </c>
      <c r="B22" s="17" t="s">
        <v>16</v>
      </c>
      <c r="C22" s="17" t="s">
        <v>57</v>
      </c>
      <c r="D22" s="17" t="s">
        <v>10</v>
      </c>
      <c r="E22" s="17">
        <v>2</v>
      </c>
      <c r="F22" s="17" t="s">
        <v>2615</v>
      </c>
      <c r="G22" s="17" t="s">
        <v>12</v>
      </c>
      <c r="H22" s="17" t="s">
        <v>1694</v>
      </c>
      <c r="I22" s="17" t="s">
        <v>45</v>
      </c>
      <c r="J22" s="17"/>
    </row>
    <row r="23" spans="1:10" x14ac:dyDescent="0.35">
      <c r="A23" s="19">
        <v>44936</v>
      </c>
      <c r="B23" s="17" t="s">
        <v>16</v>
      </c>
      <c r="C23" s="17" t="s">
        <v>58</v>
      </c>
      <c r="D23" s="17" t="s">
        <v>38</v>
      </c>
      <c r="E23" s="17">
        <v>2</v>
      </c>
      <c r="F23" s="17" t="s">
        <v>2611</v>
      </c>
      <c r="G23" s="17" t="s">
        <v>12</v>
      </c>
      <c r="H23" s="17" t="s">
        <v>1695</v>
      </c>
      <c r="I23" s="17" t="s">
        <v>22</v>
      </c>
      <c r="J23" s="17"/>
    </row>
    <row r="24" spans="1:10" x14ac:dyDescent="0.35">
      <c r="A24" s="19">
        <v>44936</v>
      </c>
      <c r="B24" s="17" t="s">
        <v>16</v>
      </c>
      <c r="C24" s="17" t="s">
        <v>59</v>
      </c>
      <c r="D24" s="17" t="s">
        <v>38</v>
      </c>
      <c r="E24" s="17">
        <v>2</v>
      </c>
      <c r="F24" s="17" t="s">
        <v>2610</v>
      </c>
      <c r="G24" s="17" t="s">
        <v>12</v>
      </c>
      <c r="H24" s="17" t="s">
        <v>1696</v>
      </c>
      <c r="I24" s="17" t="s">
        <v>19</v>
      </c>
      <c r="J24" s="17"/>
    </row>
    <row r="25" spans="1:10" x14ac:dyDescent="0.35">
      <c r="A25" s="19">
        <v>44937</v>
      </c>
      <c r="B25" s="17" t="s">
        <v>8</v>
      </c>
      <c r="C25" s="17" t="s">
        <v>60</v>
      </c>
      <c r="D25" s="17" t="s">
        <v>30</v>
      </c>
      <c r="E25" s="17">
        <v>1</v>
      </c>
      <c r="F25" s="17" t="s">
        <v>2609</v>
      </c>
      <c r="G25" s="17" t="s">
        <v>56</v>
      </c>
      <c r="H25" s="17"/>
      <c r="I25" s="17" t="s">
        <v>11</v>
      </c>
      <c r="J25" s="17"/>
    </row>
    <row r="26" spans="1:10" x14ac:dyDescent="0.35">
      <c r="A26" s="19">
        <v>44937</v>
      </c>
      <c r="B26" s="17" t="s">
        <v>8</v>
      </c>
      <c r="C26" s="17" t="s">
        <v>61</v>
      </c>
      <c r="D26" s="17" t="s">
        <v>18</v>
      </c>
      <c r="E26" s="17">
        <v>1</v>
      </c>
      <c r="F26" s="17" t="s">
        <v>2610</v>
      </c>
      <c r="G26" s="17" t="s">
        <v>62</v>
      </c>
      <c r="H26" s="17" t="s">
        <v>1697</v>
      </c>
      <c r="I26" s="17" t="s">
        <v>19</v>
      </c>
      <c r="J26" s="17"/>
    </row>
    <row r="27" spans="1:10" x14ac:dyDescent="0.35">
      <c r="A27" s="19">
        <v>44937</v>
      </c>
      <c r="B27" s="17" t="s">
        <v>8</v>
      </c>
      <c r="C27" s="17" t="s">
        <v>63</v>
      </c>
      <c r="D27" s="17" t="s">
        <v>18</v>
      </c>
      <c r="E27" s="17">
        <v>2</v>
      </c>
      <c r="F27" s="17" t="s">
        <v>2609</v>
      </c>
      <c r="G27" s="17" t="s">
        <v>64</v>
      </c>
      <c r="H27" s="17" t="s">
        <v>1698</v>
      </c>
      <c r="I27" s="17" t="s">
        <v>11</v>
      </c>
      <c r="J27" s="17"/>
    </row>
    <row r="28" spans="1:10" x14ac:dyDescent="0.35">
      <c r="A28" s="19">
        <v>44937</v>
      </c>
      <c r="B28" s="17" t="s">
        <v>8</v>
      </c>
      <c r="C28" s="17" t="s">
        <v>65</v>
      </c>
      <c r="D28" s="17" t="s">
        <v>10</v>
      </c>
      <c r="E28" s="17">
        <v>2</v>
      </c>
      <c r="F28" s="17" t="s">
        <v>2609</v>
      </c>
      <c r="G28" s="17" t="s">
        <v>12</v>
      </c>
      <c r="H28" s="17" t="s">
        <v>1699</v>
      </c>
      <c r="I28" s="17" t="s">
        <v>11</v>
      </c>
      <c r="J28" s="17"/>
    </row>
    <row r="29" spans="1:10" x14ac:dyDescent="0.35">
      <c r="A29" s="19">
        <v>44938</v>
      </c>
      <c r="B29" s="17" t="s">
        <v>8</v>
      </c>
      <c r="C29" s="17" t="s">
        <v>66</v>
      </c>
      <c r="D29" s="17" t="s">
        <v>26</v>
      </c>
      <c r="E29" s="17">
        <v>3</v>
      </c>
      <c r="F29" s="17" t="s">
        <v>2614</v>
      </c>
      <c r="G29" s="17" t="s">
        <v>12</v>
      </c>
      <c r="H29" s="17" t="s">
        <v>1700</v>
      </c>
      <c r="I29" s="17" t="s">
        <v>39</v>
      </c>
      <c r="J29" s="17"/>
    </row>
    <row r="30" spans="1:10" x14ac:dyDescent="0.35">
      <c r="A30" s="19">
        <v>44938</v>
      </c>
      <c r="B30" s="17" t="s">
        <v>16</v>
      </c>
      <c r="C30" s="17" t="s">
        <v>67</v>
      </c>
      <c r="D30" s="17" t="s">
        <v>38</v>
      </c>
      <c r="E30" s="17">
        <v>3</v>
      </c>
      <c r="F30" s="17" t="s">
        <v>2609</v>
      </c>
      <c r="G30" s="17" t="s">
        <v>12</v>
      </c>
      <c r="H30" s="17" t="s">
        <v>1701</v>
      </c>
      <c r="I30" s="17" t="s">
        <v>11</v>
      </c>
      <c r="J30" s="17"/>
    </row>
    <row r="31" spans="1:10" x14ac:dyDescent="0.35">
      <c r="A31" s="19">
        <v>44938</v>
      </c>
      <c r="B31" s="17" t="s">
        <v>8</v>
      </c>
      <c r="C31" s="17" t="s">
        <v>68</v>
      </c>
      <c r="D31" s="17" t="s">
        <v>38</v>
      </c>
      <c r="E31" s="17">
        <v>2</v>
      </c>
      <c r="F31" s="17" t="s">
        <v>2609</v>
      </c>
      <c r="G31" s="17" t="s">
        <v>12</v>
      </c>
      <c r="H31" s="17" t="s">
        <v>1702</v>
      </c>
      <c r="I31" s="17" t="s">
        <v>11</v>
      </c>
      <c r="J31" s="17"/>
    </row>
    <row r="32" spans="1:10" x14ac:dyDescent="0.35">
      <c r="A32" s="19">
        <v>44938</v>
      </c>
      <c r="B32" s="17" t="s">
        <v>16</v>
      </c>
      <c r="C32" s="17" t="s">
        <v>69</v>
      </c>
      <c r="D32" s="17" t="s">
        <v>10</v>
      </c>
      <c r="E32" s="17">
        <v>2</v>
      </c>
      <c r="F32" s="17" t="s">
        <v>2609</v>
      </c>
      <c r="G32" s="17" t="s">
        <v>12</v>
      </c>
      <c r="H32" s="17" t="s">
        <v>1703</v>
      </c>
      <c r="I32" s="17" t="s">
        <v>11</v>
      </c>
      <c r="J32" s="17"/>
    </row>
    <row r="33" spans="1:10" x14ac:dyDescent="0.35">
      <c r="A33" s="19">
        <v>44938</v>
      </c>
      <c r="B33" s="17" t="s">
        <v>8</v>
      </c>
      <c r="C33" s="17" t="s">
        <v>70</v>
      </c>
      <c r="D33" s="17" t="s">
        <v>10</v>
      </c>
      <c r="E33" s="17">
        <v>2</v>
      </c>
      <c r="F33" s="17" t="s">
        <v>2609</v>
      </c>
      <c r="G33" s="17" t="s">
        <v>12</v>
      </c>
      <c r="H33" s="17" t="s">
        <v>1704</v>
      </c>
      <c r="I33" s="17" t="s">
        <v>11</v>
      </c>
      <c r="J33" s="17"/>
    </row>
    <row r="34" spans="1:10" x14ac:dyDescent="0.35">
      <c r="A34" s="19">
        <v>44939</v>
      </c>
      <c r="B34" s="17" t="s">
        <v>16</v>
      </c>
      <c r="C34" s="17" t="s">
        <v>71</v>
      </c>
      <c r="D34" s="17" t="s">
        <v>72</v>
      </c>
      <c r="E34" s="17">
        <v>4</v>
      </c>
      <c r="F34" s="17" t="s">
        <v>2609</v>
      </c>
      <c r="G34" s="17" t="s">
        <v>12</v>
      </c>
      <c r="H34" s="17" t="s">
        <v>1705</v>
      </c>
      <c r="I34" s="17" t="s">
        <v>11</v>
      </c>
      <c r="J34" s="17"/>
    </row>
    <row r="35" spans="1:10" x14ac:dyDescent="0.35">
      <c r="A35" s="19">
        <v>44941</v>
      </c>
      <c r="B35" s="17" t="s">
        <v>16</v>
      </c>
      <c r="C35" s="17" t="s">
        <v>73</v>
      </c>
      <c r="D35" s="17" t="s">
        <v>24</v>
      </c>
      <c r="E35" s="17">
        <v>1</v>
      </c>
      <c r="F35" s="17" t="s">
        <v>2609</v>
      </c>
      <c r="G35" s="17" t="s">
        <v>12</v>
      </c>
      <c r="H35" s="17" t="s">
        <v>1706</v>
      </c>
      <c r="I35" s="17" t="s">
        <v>11</v>
      </c>
      <c r="J35" s="17"/>
    </row>
    <row r="36" spans="1:10" x14ac:dyDescent="0.35">
      <c r="A36" s="19">
        <v>44942</v>
      </c>
      <c r="B36" s="17" t="s">
        <v>16</v>
      </c>
      <c r="C36" s="17" t="s">
        <v>74</v>
      </c>
      <c r="D36" s="17" t="s">
        <v>26</v>
      </c>
      <c r="E36" s="17">
        <v>1</v>
      </c>
      <c r="F36" s="17" t="s">
        <v>2609</v>
      </c>
      <c r="G36" s="17" t="s">
        <v>12</v>
      </c>
      <c r="H36" s="17" t="s">
        <v>1707</v>
      </c>
      <c r="I36" s="17" t="s">
        <v>11</v>
      </c>
      <c r="J36" s="17"/>
    </row>
    <row r="37" spans="1:10" x14ac:dyDescent="0.35">
      <c r="A37" s="19">
        <v>44942</v>
      </c>
      <c r="B37" s="17" t="s">
        <v>8</v>
      </c>
      <c r="C37" s="17" t="s">
        <v>75</v>
      </c>
      <c r="D37" s="17" t="s">
        <v>38</v>
      </c>
      <c r="E37" s="17">
        <v>3</v>
      </c>
      <c r="F37" s="17" t="s">
        <v>2612</v>
      </c>
      <c r="G37" s="17" t="s">
        <v>12</v>
      </c>
      <c r="H37" s="17" t="s">
        <v>1708</v>
      </c>
      <c r="I37" s="17" t="s">
        <v>27</v>
      </c>
      <c r="J37" s="17"/>
    </row>
    <row r="38" spans="1:10" x14ac:dyDescent="0.35">
      <c r="A38" s="19">
        <v>44942</v>
      </c>
      <c r="B38" s="17" t="s">
        <v>8</v>
      </c>
      <c r="C38" s="17" t="s">
        <v>76</v>
      </c>
      <c r="D38" s="17" t="s">
        <v>38</v>
      </c>
      <c r="E38" s="17">
        <v>1</v>
      </c>
      <c r="F38" s="17" t="s">
        <v>2609</v>
      </c>
      <c r="G38" s="17" t="s">
        <v>12</v>
      </c>
      <c r="H38" s="17" t="s">
        <v>1709</v>
      </c>
      <c r="I38" s="17" t="s">
        <v>11</v>
      </c>
      <c r="J38" s="17"/>
    </row>
    <row r="39" spans="1:10" x14ac:dyDescent="0.35">
      <c r="A39" s="19">
        <v>44942</v>
      </c>
      <c r="B39" s="17" t="s">
        <v>8</v>
      </c>
      <c r="C39" s="17" t="s">
        <v>77</v>
      </c>
      <c r="D39" s="17" t="s">
        <v>38</v>
      </c>
      <c r="E39" s="17">
        <v>1</v>
      </c>
      <c r="F39" s="17" t="s">
        <v>2610</v>
      </c>
      <c r="G39" s="17" t="s">
        <v>12</v>
      </c>
      <c r="H39" s="17" t="s">
        <v>1710</v>
      </c>
      <c r="I39" s="17" t="s">
        <v>19</v>
      </c>
      <c r="J39" s="17"/>
    </row>
    <row r="40" spans="1:10" x14ac:dyDescent="0.35">
      <c r="A40" s="19">
        <v>44942</v>
      </c>
      <c r="B40" s="17" t="s">
        <v>16</v>
      </c>
      <c r="C40" s="17" t="s">
        <v>78</v>
      </c>
      <c r="D40" s="17" t="s">
        <v>38</v>
      </c>
      <c r="E40" s="17">
        <v>2</v>
      </c>
      <c r="F40" s="17" t="s">
        <v>2609</v>
      </c>
      <c r="G40" s="17" t="s">
        <v>12</v>
      </c>
      <c r="H40" s="17" t="s">
        <v>1711</v>
      </c>
      <c r="I40" s="17" t="s">
        <v>11</v>
      </c>
      <c r="J40" s="17"/>
    </row>
    <row r="41" spans="1:10" x14ac:dyDescent="0.35">
      <c r="A41" s="19">
        <v>44943</v>
      </c>
      <c r="B41" s="17" t="s">
        <v>16</v>
      </c>
      <c r="C41" s="17" t="s">
        <v>79</v>
      </c>
      <c r="D41" s="17" t="s">
        <v>72</v>
      </c>
      <c r="E41" s="17">
        <v>3</v>
      </c>
      <c r="F41" s="17" t="s">
        <v>2609</v>
      </c>
      <c r="G41" s="17" t="s">
        <v>12</v>
      </c>
      <c r="H41" s="17" t="s">
        <v>1712</v>
      </c>
      <c r="I41" s="17" t="s">
        <v>11</v>
      </c>
      <c r="J41" s="17"/>
    </row>
    <row r="42" spans="1:10" x14ac:dyDescent="0.35">
      <c r="A42" s="19">
        <v>44944</v>
      </c>
      <c r="B42" s="17" t="s">
        <v>16</v>
      </c>
      <c r="C42" s="17" t="s">
        <v>80</v>
      </c>
      <c r="D42" s="17" t="s">
        <v>38</v>
      </c>
      <c r="E42" s="17">
        <v>1</v>
      </c>
      <c r="F42" s="17" t="s">
        <v>2609</v>
      </c>
      <c r="G42" s="17" t="s">
        <v>32</v>
      </c>
      <c r="H42" s="17" t="s">
        <v>1713</v>
      </c>
      <c r="I42" s="17" t="s">
        <v>11</v>
      </c>
      <c r="J42" s="17"/>
    </row>
    <row r="43" spans="1:10" x14ac:dyDescent="0.35">
      <c r="A43" s="19">
        <v>44944</v>
      </c>
      <c r="B43" s="17" t="s">
        <v>8</v>
      </c>
      <c r="C43" s="17" t="s">
        <v>81</v>
      </c>
      <c r="D43" s="17" t="s">
        <v>10</v>
      </c>
      <c r="E43" s="17">
        <v>2</v>
      </c>
      <c r="F43" s="17" t="s">
        <v>2615</v>
      </c>
      <c r="G43" s="17" t="s">
        <v>12</v>
      </c>
      <c r="H43" s="17" t="s">
        <v>1714</v>
      </c>
      <c r="I43" s="17" t="s">
        <v>45</v>
      </c>
      <c r="J43" s="17"/>
    </row>
    <row r="44" spans="1:10" x14ac:dyDescent="0.35">
      <c r="A44" s="19">
        <v>44944</v>
      </c>
      <c r="B44" s="17" t="s">
        <v>16</v>
      </c>
      <c r="C44" s="17" t="s">
        <v>82</v>
      </c>
      <c r="D44" s="17" t="s">
        <v>72</v>
      </c>
      <c r="E44" s="17">
        <v>2</v>
      </c>
      <c r="F44" s="17" t="s">
        <v>2611</v>
      </c>
      <c r="G44" s="17" t="s">
        <v>12</v>
      </c>
      <c r="H44" s="17" t="s">
        <v>1715</v>
      </c>
      <c r="I44" s="17" t="s">
        <v>22</v>
      </c>
      <c r="J44" s="17"/>
    </row>
    <row r="45" spans="1:10" x14ac:dyDescent="0.35">
      <c r="A45" s="19">
        <v>44945</v>
      </c>
      <c r="B45" s="17" t="s">
        <v>8</v>
      </c>
      <c r="C45" s="17" t="s">
        <v>83</v>
      </c>
      <c r="D45" s="17" t="s">
        <v>38</v>
      </c>
      <c r="E45" s="17">
        <v>1</v>
      </c>
      <c r="F45" s="17" t="s">
        <v>2610</v>
      </c>
      <c r="G45" s="17" t="s">
        <v>84</v>
      </c>
      <c r="H45" s="17" t="s">
        <v>1716</v>
      </c>
      <c r="I45" s="17" t="s">
        <v>19</v>
      </c>
      <c r="J45" s="17"/>
    </row>
    <row r="46" spans="1:10" x14ac:dyDescent="0.35">
      <c r="A46" s="19">
        <v>44945</v>
      </c>
      <c r="B46" s="17" t="s">
        <v>16</v>
      </c>
      <c r="C46" s="17" t="s">
        <v>85</v>
      </c>
      <c r="D46" s="17" t="s">
        <v>30</v>
      </c>
      <c r="E46" s="17">
        <v>1</v>
      </c>
      <c r="F46" s="17" t="s">
        <v>2612</v>
      </c>
      <c r="G46" s="17" t="s">
        <v>42</v>
      </c>
      <c r="H46" s="17" t="s">
        <v>1717</v>
      </c>
      <c r="I46" s="17" t="s">
        <v>27</v>
      </c>
      <c r="J46" s="17"/>
    </row>
    <row r="47" spans="1:10" x14ac:dyDescent="0.35">
      <c r="A47" s="19">
        <v>44945</v>
      </c>
      <c r="B47" s="17" t="s">
        <v>16</v>
      </c>
      <c r="C47" s="17" t="s">
        <v>86</v>
      </c>
      <c r="D47" s="17" t="s">
        <v>10</v>
      </c>
      <c r="E47" s="17">
        <v>1</v>
      </c>
      <c r="F47" s="17" t="s">
        <v>2609</v>
      </c>
      <c r="G47" s="17" t="s">
        <v>32</v>
      </c>
      <c r="H47" s="17" t="s">
        <v>1718</v>
      </c>
      <c r="I47" s="17" t="s">
        <v>11</v>
      </c>
      <c r="J47" s="17"/>
    </row>
    <row r="48" spans="1:10" x14ac:dyDescent="0.35">
      <c r="A48" s="19">
        <v>44945</v>
      </c>
      <c r="B48" s="17" t="s">
        <v>43</v>
      </c>
      <c r="C48" s="17" t="s">
        <v>87</v>
      </c>
      <c r="D48" s="17" t="s">
        <v>10</v>
      </c>
      <c r="E48" s="17">
        <v>1</v>
      </c>
      <c r="F48" s="17" t="s">
        <v>2609</v>
      </c>
      <c r="G48" s="17" t="s">
        <v>12</v>
      </c>
      <c r="H48" s="17" t="s">
        <v>1719</v>
      </c>
      <c r="I48" s="17" t="s">
        <v>11</v>
      </c>
      <c r="J48" s="17"/>
    </row>
    <row r="49" spans="1:10" x14ac:dyDescent="0.35">
      <c r="A49" s="19">
        <v>44946</v>
      </c>
      <c r="B49" s="17" t="s">
        <v>43</v>
      </c>
      <c r="C49" s="17" t="s">
        <v>88</v>
      </c>
      <c r="D49" s="17" t="s">
        <v>89</v>
      </c>
      <c r="E49" s="17">
        <v>1</v>
      </c>
      <c r="F49" s="17" t="s">
        <v>2612</v>
      </c>
      <c r="G49" s="17" t="s">
        <v>12</v>
      </c>
      <c r="H49" s="17"/>
      <c r="I49" s="17" t="s">
        <v>27</v>
      </c>
      <c r="J49" s="17"/>
    </row>
    <row r="50" spans="1:10" x14ac:dyDescent="0.35">
      <c r="A50" s="19">
        <v>44946</v>
      </c>
      <c r="B50" s="17" t="s">
        <v>16</v>
      </c>
      <c r="C50" s="17" t="s">
        <v>90</v>
      </c>
      <c r="D50" s="17" t="s">
        <v>10</v>
      </c>
      <c r="E50" s="17">
        <v>1</v>
      </c>
      <c r="F50" s="17" t="s">
        <v>2609</v>
      </c>
      <c r="G50" s="17" t="s">
        <v>12</v>
      </c>
      <c r="H50" s="17" t="s">
        <v>1720</v>
      </c>
      <c r="I50" s="17" t="s">
        <v>11</v>
      </c>
      <c r="J50" s="17"/>
    </row>
    <row r="51" spans="1:10" x14ac:dyDescent="0.35">
      <c r="A51" s="19">
        <v>44946</v>
      </c>
      <c r="B51" s="17" t="s">
        <v>16</v>
      </c>
      <c r="C51" s="17" t="s">
        <v>91</v>
      </c>
      <c r="D51" s="17" t="s">
        <v>26</v>
      </c>
      <c r="E51" s="17">
        <v>1</v>
      </c>
      <c r="F51" s="17" t="s">
        <v>2612</v>
      </c>
      <c r="G51" s="17" t="s">
        <v>12</v>
      </c>
      <c r="H51" s="17" t="s">
        <v>1721</v>
      </c>
      <c r="I51" s="17" t="s">
        <v>27</v>
      </c>
      <c r="J51" s="17"/>
    </row>
    <row r="52" spans="1:10" x14ac:dyDescent="0.35">
      <c r="A52" s="19">
        <v>44946</v>
      </c>
      <c r="B52" s="17" t="s">
        <v>16</v>
      </c>
      <c r="C52" s="17" t="s">
        <v>92</v>
      </c>
      <c r="D52" s="17" t="s">
        <v>10</v>
      </c>
      <c r="E52" s="17">
        <v>1</v>
      </c>
      <c r="F52" s="17" t="s">
        <v>2612</v>
      </c>
      <c r="G52" s="17" t="s">
        <v>32</v>
      </c>
      <c r="H52" s="17" t="s">
        <v>1722</v>
      </c>
      <c r="I52" s="17" t="s">
        <v>27</v>
      </c>
      <c r="J52" s="17"/>
    </row>
    <row r="53" spans="1:10" x14ac:dyDescent="0.35">
      <c r="A53" s="19">
        <v>44947</v>
      </c>
      <c r="B53" s="17" t="s">
        <v>8</v>
      </c>
      <c r="C53" s="17" t="s">
        <v>93</v>
      </c>
      <c r="D53" s="17" t="s">
        <v>10</v>
      </c>
      <c r="E53" s="17">
        <v>3</v>
      </c>
      <c r="F53" s="17" t="s">
        <v>2615</v>
      </c>
      <c r="G53" s="17" t="s">
        <v>12</v>
      </c>
      <c r="H53" s="17" t="s">
        <v>1723</v>
      </c>
      <c r="I53" s="17" t="s">
        <v>45</v>
      </c>
      <c r="J53" s="17"/>
    </row>
    <row r="54" spans="1:10" x14ac:dyDescent="0.35">
      <c r="A54" s="19">
        <v>44947</v>
      </c>
      <c r="B54" s="17" t="s">
        <v>8</v>
      </c>
      <c r="C54" s="17" t="s">
        <v>94</v>
      </c>
      <c r="D54" s="17" t="s">
        <v>10</v>
      </c>
      <c r="E54" s="17">
        <v>2</v>
      </c>
      <c r="F54" s="17" t="s">
        <v>2615</v>
      </c>
      <c r="G54" s="17" t="s">
        <v>12</v>
      </c>
      <c r="H54" s="17" t="s">
        <v>1724</v>
      </c>
      <c r="I54" s="17" t="s">
        <v>45</v>
      </c>
      <c r="J54" s="17"/>
    </row>
    <row r="55" spans="1:10" x14ac:dyDescent="0.35">
      <c r="A55" s="19">
        <v>44948</v>
      </c>
      <c r="B55" s="17" t="s">
        <v>8</v>
      </c>
      <c r="C55" s="17" t="s">
        <v>95</v>
      </c>
      <c r="D55" s="17" t="s">
        <v>38</v>
      </c>
      <c r="E55" s="17">
        <v>1</v>
      </c>
      <c r="F55" s="17" t="s">
        <v>2612</v>
      </c>
      <c r="G55" s="17" t="s">
        <v>12</v>
      </c>
      <c r="H55" s="17" t="s">
        <v>1725</v>
      </c>
      <c r="I55" s="17" t="s">
        <v>27</v>
      </c>
      <c r="J55" s="17"/>
    </row>
    <row r="56" spans="1:10" x14ac:dyDescent="0.35">
      <c r="A56" s="19">
        <v>44948</v>
      </c>
      <c r="B56" s="17" t="s">
        <v>8</v>
      </c>
      <c r="C56" s="17" t="s">
        <v>96</v>
      </c>
      <c r="D56" s="17" t="s">
        <v>10</v>
      </c>
      <c r="E56" s="17">
        <v>1</v>
      </c>
      <c r="F56" s="17" t="s">
        <v>2615</v>
      </c>
      <c r="G56" s="17" t="s">
        <v>12</v>
      </c>
      <c r="H56" s="17" t="s">
        <v>1726</v>
      </c>
      <c r="I56" s="17" t="s">
        <v>45</v>
      </c>
      <c r="J56" s="17"/>
    </row>
    <row r="57" spans="1:10" x14ac:dyDescent="0.35">
      <c r="A57" s="19">
        <v>44948</v>
      </c>
      <c r="B57" s="17" t="s">
        <v>8</v>
      </c>
      <c r="C57" s="17" t="s">
        <v>97</v>
      </c>
      <c r="D57" s="17" t="s">
        <v>10</v>
      </c>
      <c r="E57" s="17">
        <v>1</v>
      </c>
      <c r="F57" s="17" t="s">
        <v>2615</v>
      </c>
      <c r="G57" s="17" t="s">
        <v>12</v>
      </c>
      <c r="H57" s="17" t="s">
        <v>1727</v>
      </c>
      <c r="I57" s="17" t="s">
        <v>45</v>
      </c>
      <c r="J57" s="17"/>
    </row>
    <row r="58" spans="1:10" x14ac:dyDescent="0.35">
      <c r="A58" s="19">
        <v>44949</v>
      </c>
      <c r="B58" s="17" t="s">
        <v>16</v>
      </c>
      <c r="C58" s="17" t="s">
        <v>98</v>
      </c>
      <c r="D58" s="17" t="s">
        <v>10</v>
      </c>
      <c r="E58" s="17">
        <v>2</v>
      </c>
      <c r="F58" s="17" t="s">
        <v>2610</v>
      </c>
      <c r="G58" s="17" t="s">
        <v>12</v>
      </c>
      <c r="H58" s="17" t="s">
        <v>1728</v>
      </c>
      <c r="I58" s="17" t="s">
        <v>19</v>
      </c>
      <c r="J58" s="17"/>
    </row>
    <row r="59" spans="1:10" x14ac:dyDescent="0.35">
      <c r="A59" s="19">
        <v>44949</v>
      </c>
      <c r="B59" s="17" t="s">
        <v>8</v>
      </c>
      <c r="C59" s="17" t="s">
        <v>99</v>
      </c>
      <c r="D59" s="17" t="s">
        <v>89</v>
      </c>
      <c r="E59" s="17">
        <v>2</v>
      </c>
      <c r="F59" s="17" t="s">
        <v>2612</v>
      </c>
      <c r="G59" s="17" t="s">
        <v>12</v>
      </c>
      <c r="H59" s="17" t="s">
        <v>1729</v>
      </c>
      <c r="I59" s="17" t="s">
        <v>27</v>
      </c>
      <c r="J59" s="17"/>
    </row>
    <row r="60" spans="1:10" x14ac:dyDescent="0.35">
      <c r="A60" s="19">
        <v>44949</v>
      </c>
      <c r="B60" s="17" t="s">
        <v>16</v>
      </c>
      <c r="C60" s="17" t="s">
        <v>100</v>
      </c>
      <c r="D60" s="17" t="s">
        <v>38</v>
      </c>
      <c r="E60" s="17">
        <v>2</v>
      </c>
      <c r="F60" s="17" t="s">
        <v>2609</v>
      </c>
      <c r="G60" s="17" t="s">
        <v>12</v>
      </c>
      <c r="H60" s="17" t="s">
        <v>1730</v>
      </c>
      <c r="I60" s="17" t="s">
        <v>11</v>
      </c>
      <c r="J60" s="17"/>
    </row>
    <row r="61" spans="1:10" x14ac:dyDescent="0.35">
      <c r="A61" s="19">
        <v>44949</v>
      </c>
      <c r="B61" s="17" t="s">
        <v>8</v>
      </c>
      <c r="C61" s="17" t="s">
        <v>101</v>
      </c>
      <c r="D61" s="17" t="s">
        <v>10</v>
      </c>
      <c r="E61" s="17">
        <v>2</v>
      </c>
      <c r="F61" s="17" t="s">
        <v>2609</v>
      </c>
      <c r="G61" s="17" t="s">
        <v>12</v>
      </c>
      <c r="H61" s="17" t="s">
        <v>1731</v>
      </c>
      <c r="I61" s="17" t="s">
        <v>11</v>
      </c>
      <c r="J61" s="17"/>
    </row>
    <row r="62" spans="1:10" x14ac:dyDescent="0.35">
      <c r="A62" s="19">
        <v>44949</v>
      </c>
      <c r="B62" s="17" t="s">
        <v>8</v>
      </c>
      <c r="C62" s="17" t="s">
        <v>102</v>
      </c>
      <c r="D62" s="17" t="s">
        <v>10</v>
      </c>
      <c r="E62" s="17">
        <v>1</v>
      </c>
      <c r="F62" s="17" t="s">
        <v>2609</v>
      </c>
      <c r="G62" s="17" t="s">
        <v>12</v>
      </c>
      <c r="H62" s="17" t="s">
        <v>1732</v>
      </c>
      <c r="I62" s="17" t="s">
        <v>11</v>
      </c>
      <c r="J62" s="17"/>
    </row>
    <row r="63" spans="1:10" x14ac:dyDescent="0.35">
      <c r="A63" s="19">
        <v>44950</v>
      </c>
      <c r="B63" s="17" t="s">
        <v>8</v>
      </c>
      <c r="C63" s="17" t="s">
        <v>103</v>
      </c>
      <c r="D63" s="17" t="s">
        <v>10</v>
      </c>
      <c r="E63" s="17">
        <v>1</v>
      </c>
      <c r="F63" s="17" t="s">
        <v>2609</v>
      </c>
      <c r="G63" s="17" t="s">
        <v>12</v>
      </c>
      <c r="H63" s="17" t="s">
        <v>1733</v>
      </c>
      <c r="I63" s="17" t="s">
        <v>11</v>
      </c>
      <c r="J63" s="17"/>
    </row>
    <row r="64" spans="1:10" x14ac:dyDescent="0.35">
      <c r="A64" s="19">
        <v>44951</v>
      </c>
      <c r="B64" s="17" t="s">
        <v>8</v>
      </c>
      <c r="C64" s="17" t="s">
        <v>104</v>
      </c>
      <c r="D64" s="17" t="s">
        <v>89</v>
      </c>
      <c r="E64" s="17">
        <v>1</v>
      </c>
      <c r="F64" s="17" t="s">
        <v>2612</v>
      </c>
      <c r="G64" s="17" t="s">
        <v>106</v>
      </c>
      <c r="H64" s="17" t="s">
        <v>1734</v>
      </c>
      <c r="I64" s="17" t="s">
        <v>105</v>
      </c>
      <c r="J64" s="17"/>
    </row>
    <row r="65" spans="1:10" x14ac:dyDescent="0.35">
      <c r="A65" s="19">
        <v>44951</v>
      </c>
      <c r="B65" s="17" t="s">
        <v>16</v>
      </c>
      <c r="C65" s="17" t="s">
        <v>107</v>
      </c>
      <c r="D65" s="17" t="s">
        <v>38</v>
      </c>
      <c r="E65" s="17">
        <v>2</v>
      </c>
      <c r="F65" s="17" t="s">
        <v>2610</v>
      </c>
      <c r="G65" s="17" t="s">
        <v>12</v>
      </c>
      <c r="H65" s="17" t="s">
        <v>1735</v>
      </c>
      <c r="I65" s="17" t="s">
        <v>19</v>
      </c>
      <c r="J65" s="17"/>
    </row>
    <row r="66" spans="1:10" x14ac:dyDescent="0.35">
      <c r="A66" s="19">
        <v>44951</v>
      </c>
      <c r="B66" s="17" t="s">
        <v>8</v>
      </c>
      <c r="C66" s="17" t="s">
        <v>108</v>
      </c>
      <c r="D66" s="17" t="s">
        <v>10</v>
      </c>
      <c r="E66" s="17">
        <v>2</v>
      </c>
      <c r="F66" s="17" t="s">
        <v>2615</v>
      </c>
      <c r="G66" s="17" t="s">
        <v>12</v>
      </c>
      <c r="H66" s="17" t="s">
        <v>1736</v>
      </c>
      <c r="I66" s="17" t="s">
        <v>45</v>
      </c>
      <c r="J66" s="17"/>
    </row>
    <row r="67" spans="1:10" x14ac:dyDescent="0.35">
      <c r="A67" s="19">
        <v>44952</v>
      </c>
      <c r="B67" s="17" t="s">
        <v>8</v>
      </c>
      <c r="C67" s="17" t="s">
        <v>109</v>
      </c>
      <c r="D67" s="17" t="s">
        <v>110</v>
      </c>
      <c r="E67" s="17">
        <v>1</v>
      </c>
      <c r="F67" s="17" t="s">
        <v>2609</v>
      </c>
      <c r="G67" s="17" t="s">
        <v>40</v>
      </c>
      <c r="H67" s="17" t="s">
        <v>1737</v>
      </c>
      <c r="I67" s="17" t="s">
        <v>11</v>
      </c>
      <c r="J67" s="17"/>
    </row>
    <row r="68" spans="1:10" x14ac:dyDescent="0.35">
      <c r="A68" s="19">
        <v>44951</v>
      </c>
      <c r="B68" s="17" t="s">
        <v>16</v>
      </c>
      <c r="C68" s="17" t="s">
        <v>111</v>
      </c>
      <c r="D68" s="17" t="s">
        <v>38</v>
      </c>
      <c r="E68" s="17">
        <v>1</v>
      </c>
      <c r="F68" s="17" t="s">
        <v>2609</v>
      </c>
      <c r="G68" s="17" t="s">
        <v>12</v>
      </c>
      <c r="H68" s="17" t="s">
        <v>1738</v>
      </c>
      <c r="I68" s="17" t="s">
        <v>11</v>
      </c>
      <c r="J68" s="17"/>
    </row>
    <row r="69" spans="1:10" x14ac:dyDescent="0.35">
      <c r="A69" s="19">
        <v>44952</v>
      </c>
      <c r="B69" s="17" t="s">
        <v>16</v>
      </c>
      <c r="C69" s="17" t="s">
        <v>112</v>
      </c>
      <c r="D69" s="17" t="s">
        <v>38</v>
      </c>
      <c r="E69" s="17">
        <v>1</v>
      </c>
      <c r="F69" s="17" t="s">
        <v>2609</v>
      </c>
      <c r="G69" s="17" t="s">
        <v>42</v>
      </c>
      <c r="H69" s="17"/>
      <c r="I69" s="17" t="s">
        <v>11</v>
      </c>
      <c r="J69" s="17"/>
    </row>
    <row r="70" spans="1:10" x14ac:dyDescent="0.35">
      <c r="A70" s="19">
        <v>44952</v>
      </c>
      <c r="B70" s="17" t="s">
        <v>8</v>
      </c>
      <c r="C70" s="17" t="s">
        <v>113</v>
      </c>
      <c r="D70" s="17" t="s">
        <v>10</v>
      </c>
      <c r="E70" s="17">
        <v>1</v>
      </c>
      <c r="F70" s="17" t="s">
        <v>2609</v>
      </c>
      <c r="G70" s="17" t="s">
        <v>12</v>
      </c>
      <c r="H70" s="17"/>
      <c r="I70" s="17" t="s">
        <v>11</v>
      </c>
      <c r="J70" s="17"/>
    </row>
    <row r="71" spans="1:10" x14ac:dyDescent="0.35">
      <c r="A71" s="19">
        <v>44953</v>
      </c>
      <c r="B71" s="17" t="s">
        <v>8</v>
      </c>
      <c r="C71" s="17" t="s">
        <v>114</v>
      </c>
      <c r="D71" s="17" t="s">
        <v>10</v>
      </c>
      <c r="E71" s="17">
        <v>1</v>
      </c>
      <c r="F71" s="17" t="s">
        <v>2609</v>
      </c>
      <c r="G71" s="17" t="s">
        <v>12</v>
      </c>
      <c r="H71" s="17" t="s">
        <v>1739</v>
      </c>
      <c r="I71" s="17" t="s">
        <v>11</v>
      </c>
      <c r="J71" s="17"/>
    </row>
    <row r="72" spans="1:10" x14ac:dyDescent="0.35">
      <c r="A72" s="19">
        <v>44953</v>
      </c>
      <c r="B72" s="17" t="s">
        <v>8</v>
      </c>
      <c r="C72" s="17" t="s">
        <v>115</v>
      </c>
      <c r="D72" s="17" t="s">
        <v>18</v>
      </c>
      <c r="E72" s="17">
        <v>2</v>
      </c>
      <c r="F72" s="17" t="s">
        <v>2611</v>
      </c>
      <c r="G72" s="17" t="s">
        <v>12</v>
      </c>
      <c r="H72" s="17" t="s">
        <v>1740</v>
      </c>
      <c r="I72" s="17" t="s">
        <v>22</v>
      </c>
      <c r="J72" s="17"/>
    </row>
    <row r="73" spans="1:10" x14ac:dyDescent="0.35">
      <c r="A73" s="19">
        <v>44954</v>
      </c>
      <c r="B73" s="17" t="s">
        <v>16</v>
      </c>
      <c r="C73" s="17" t="s">
        <v>116</v>
      </c>
      <c r="D73" s="17" t="s">
        <v>117</v>
      </c>
      <c r="E73" s="17">
        <v>1</v>
      </c>
      <c r="F73" s="17" t="s">
        <v>2609</v>
      </c>
      <c r="G73" s="17" t="s">
        <v>12</v>
      </c>
      <c r="H73" s="17" t="s">
        <v>1741</v>
      </c>
      <c r="I73" s="17" t="s">
        <v>11</v>
      </c>
      <c r="J73" s="17"/>
    </row>
    <row r="74" spans="1:10" x14ac:dyDescent="0.35">
      <c r="A74" s="19">
        <v>44954</v>
      </c>
      <c r="B74" s="17" t="s">
        <v>16</v>
      </c>
      <c r="C74" s="17" t="s">
        <v>118</v>
      </c>
      <c r="D74" s="17" t="s">
        <v>38</v>
      </c>
      <c r="E74" s="17">
        <v>2</v>
      </c>
      <c r="F74" s="17" t="s">
        <v>2615</v>
      </c>
      <c r="G74" s="17" t="s">
        <v>12</v>
      </c>
      <c r="H74" s="17" t="s">
        <v>1742</v>
      </c>
      <c r="I74" s="17" t="s">
        <v>45</v>
      </c>
      <c r="J74" s="17"/>
    </row>
    <row r="75" spans="1:10" x14ac:dyDescent="0.35">
      <c r="A75" s="19">
        <v>44954</v>
      </c>
      <c r="B75" s="17" t="s">
        <v>16</v>
      </c>
      <c r="C75" s="17" t="s">
        <v>119</v>
      </c>
      <c r="D75" s="17" t="s">
        <v>24</v>
      </c>
      <c r="E75" s="17">
        <v>1</v>
      </c>
      <c r="F75" s="17" t="s">
        <v>2615</v>
      </c>
      <c r="G75" s="17" t="s">
        <v>12</v>
      </c>
      <c r="H75" s="17" t="s">
        <v>1743</v>
      </c>
      <c r="I75" s="17" t="s">
        <v>45</v>
      </c>
      <c r="J75" s="17"/>
    </row>
    <row r="76" spans="1:10" x14ac:dyDescent="0.35">
      <c r="A76" s="19">
        <v>44955</v>
      </c>
      <c r="B76" s="17" t="s">
        <v>16</v>
      </c>
      <c r="C76" s="17" t="s">
        <v>120</v>
      </c>
      <c r="D76" s="17" t="s">
        <v>10</v>
      </c>
      <c r="E76" s="17">
        <v>3</v>
      </c>
      <c r="F76" s="17" t="s">
        <v>2609</v>
      </c>
      <c r="G76" s="17" t="s">
        <v>12</v>
      </c>
      <c r="H76" s="17" t="s">
        <v>1744</v>
      </c>
      <c r="I76" s="17" t="s">
        <v>11</v>
      </c>
      <c r="J76" s="17"/>
    </row>
    <row r="77" spans="1:10" x14ac:dyDescent="0.35">
      <c r="A77" s="19">
        <v>44956</v>
      </c>
      <c r="B77" s="17" t="s">
        <v>8</v>
      </c>
      <c r="C77" s="17" t="s">
        <v>121</v>
      </c>
      <c r="D77" s="17" t="s">
        <v>10</v>
      </c>
      <c r="E77" s="17">
        <v>3</v>
      </c>
      <c r="F77" s="17" t="s">
        <v>2609</v>
      </c>
      <c r="G77" s="17" t="s">
        <v>12</v>
      </c>
      <c r="H77" s="17" t="s">
        <v>1745</v>
      </c>
      <c r="I77" s="17" t="s">
        <v>11</v>
      </c>
      <c r="J77" s="17"/>
    </row>
    <row r="78" spans="1:10" x14ac:dyDescent="0.35">
      <c r="A78" s="19">
        <v>44956</v>
      </c>
      <c r="B78" s="17" t="s">
        <v>8</v>
      </c>
      <c r="C78" s="17" t="s">
        <v>122</v>
      </c>
      <c r="D78" s="17" t="s">
        <v>18</v>
      </c>
      <c r="E78" s="17">
        <v>1</v>
      </c>
      <c r="F78" s="17" t="s">
        <v>2609</v>
      </c>
      <c r="G78" s="17" t="s">
        <v>12</v>
      </c>
      <c r="H78" s="17" t="s">
        <v>1746</v>
      </c>
      <c r="I78" s="17" t="s">
        <v>11</v>
      </c>
      <c r="J78" s="17"/>
    </row>
    <row r="79" spans="1:10" x14ac:dyDescent="0.35">
      <c r="A79" s="19">
        <v>44958</v>
      </c>
      <c r="B79" s="17" t="s">
        <v>8</v>
      </c>
      <c r="C79" s="17" t="s">
        <v>123</v>
      </c>
      <c r="D79" s="17" t="s">
        <v>18</v>
      </c>
      <c r="E79" s="17">
        <v>3</v>
      </c>
      <c r="F79" s="17" t="s">
        <v>2609</v>
      </c>
      <c r="G79" s="17" t="s">
        <v>62</v>
      </c>
      <c r="H79" s="17" t="s">
        <v>1747</v>
      </c>
      <c r="I79" s="17" t="s">
        <v>11</v>
      </c>
      <c r="J79" s="17"/>
    </row>
    <row r="80" spans="1:10" x14ac:dyDescent="0.35">
      <c r="A80" s="19">
        <v>44958</v>
      </c>
      <c r="B80" s="17" t="s">
        <v>8</v>
      </c>
      <c r="C80" s="17" t="s">
        <v>124</v>
      </c>
      <c r="D80" s="17" t="s">
        <v>18</v>
      </c>
      <c r="E80" s="17">
        <v>1</v>
      </c>
      <c r="F80" s="17" t="s">
        <v>2609</v>
      </c>
      <c r="G80" s="17" t="s">
        <v>34</v>
      </c>
      <c r="H80" s="17" t="s">
        <v>1748</v>
      </c>
      <c r="I80" s="17" t="s">
        <v>11</v>
      </c>
      <c r="J80" s="17"/>
    </row>
    <row r="81" spans="1:10" x14ac:dyDescent="0.35">
      <c r="A81" s="19">
        <v>44958</v>
      </c>
      <c r="B81" s="17" t="s">
        <v>8</v>
      </c>
      <c r="C81" s="17" t="s">
        <v>125</v>
      </c>
      <c r="D81" s="17" t="s">
        <v>10</v>
      </c>
      <c r="E81" s="17">
        <v>1</v>
      </c>
      <c r="F81" s="17" t="s">
        <v>2609</v>
      </c>
      <c r="G81" s="17" t="s">
        <v>32</v>
      </c>
      <c r="H81" s="17" t="s">
        <v>1749</v>
      </c>
      <c r="I81" s="17" t="s">
        <v>11</v>
      </c>
      <c r="J81" s="17"/>
    </row>
    <row r="82" spans="1:10" x14ac:dyDescent="0.35">
      <c r="A82" s="19">
        <v>44958</v>
      </c>
      <c r="B82" s="17" t="s">
        <v>16</v>
      </c>
      <c r="C82" s="17" t="s">
        <v>126</v>
      </c>
      <c r="D82" s="17" t="s">
        <v>26</v>
      </c>
      <c r="E82" s="17">
        <v>2</v>
      </c>
      <c r="F82" s="17" t="s">
        <v>2612</v>
      </c>
      <c r="G82" s="17" t="s">
        <v>12</v>
      </c>
      <c r="H82" s="17" t="s">
        <v>1750</v>
      </c>
      <c r="I82" s="17" t="s">
        <v>27</v>
      </c>
      <c r="J82" s="17"/>
    </row>
    <row r="83" spans="1:10" x14ac:dyDescent="0.35">
      <c r="A83" s="19">
        <v>44958</v>
      </c>
      <c r="B83" s="17" t="s">
        <v>16</v>
      </c>
      <c r="C83" s="17" t="s">
        <v>127</v>
      </c>
      <c r="D83" s="17" t="s">
        <v>30</v>
      </c>
      <c r="E83" s="17">
        <v>4</v>
      </c>
      <c r="F83" s="17" t="s">
        <v>2612</v>
      </c>
      <c r="G83" s="17" t="s">
        <v>12</v>
      </c>
      <c r="H83" s="17" t="s">
        <v>1751</v>
      </c>
      <c r="I83" s="17" t="s">
        <v>27</v>
      </c>
      <c r="J83" s="17"/>
    </row>
    <row r="84" spans="1:10" x14ac:dyDescent="0.35">
      <c r="A84" s="19">
        <v>44958</v>
      </c>
      <c r="B84" s="17" t="s">
        <v>8</v>
      </c>
      <c r="C84" s="17" t="s">
        <v>128</v>
      </c>
      <c r="D84" s="17" t="s">
        <v>10</v>
      </c>
      <c r="E84" s="17">
        <v>2</v>
      </c>
      <c r="F84" s="17" t="s">
        <v>2609</v>
      </c>
      <c r="G84" s="17" t="s">
        <v>12</v>
      </c>
      <c r="H84" s="17" t="s">
        <v>1752</v>
      </c>
      <c r="I84" s="17" t="s">
        <v>11</v>
      </c>
      <c r="J84" s="17"/>
    </row>
    <row r="85" spans="1:10" x14ac:dyDescent="0.35">
      <c r="A85" s="19">
        <v>44959</v>
      </c>
      <c r="B85" s="17" t="s">
        <v>8</v>
      </c>
      <c r="C85" s="17" t="s">
        <v>129</v>
      </c>
      <c r="D85" s="17" t="s">
        <v>24</v>
      </c>
      <c r="E85" s="17">
        <v>1</v>
      </c>
      <c r="F85" s="17" t="s">
        <v>2614</v>
      </c>
      <c r="G85" s="17" t="s">
        <v>130</v>
      </c>
      <c r="H85" s="17"/>
      <c r="I85" s="17" t="s">
        <v>39</v>
      </c>
      <c r="J85" s="17"/>
    </row>
    <row r="86" spans="1:10" x14ac:dyDescent="0.35">
      <c r="A86" s="19">
        <v>44959</v>
      </c>
      <c r="B86" s="17" t="s">
        <v>8</v>
      </c>
      <c r="C86" s="17" t="s">
        <v>131</v>
      </c>
      <c r="D86" s="17" t="s">
        <v>18</v>
      </c>
      <c r="E86" s="17">
        <v>1</v>
      </c>
      <c r="F86" s="17" t="s">
        <v>2614</v>
      </c>
      <c r="G86" s="17" t="s">
        <v>84</v>
      </c>
      <c r="H86" s="17" t="s">
        <v>1753</v>
      </c>
      <c r="I86" s="17" t="s">
        <v>39</v>
      </c>
      <c r="J86" s="17"/>
    </row>
    <row r="87" spans="1:10" x14ac:dyDescent="0.35">
      <c r="A87" s="19">
        <v>44959</v>
      </c>
      <c r="B87" s="17" t="s">
        <v>16</v>
      </c>
      <c r="C87" s="17" t="s">
        <v>132</v>
      </c>
      <c r="D87" s="17" t="s">
        <v>10</v>
      </c>
      <c r="E87" s="17">
        <v>1</v>
      </c>
      <c r="F87" s="17" t="s">
        <v>2609</v>
      </c>
      <c r="G87" s="17" t="s">
        <v>42</v>
      </c>
      <c r="H87" s="17"/>
      <c r="I87" s="17" t="s">
        <v>11</v>
      </c>
      <c r="J87" s="17"/>
    </row>
    <row r="88" spans="1:10" x14ac:dyDescent="0.35">
      <c r="A88" s="19">
        <v>44959</v>
      </c>
      <c r="B88" s="17" t="s">
        <v>8</v>
      </c>
      <c r="C88" s="17" t="s">
        <v>133</v>
      </c>
      <c r="D88" s="17" t="s">
        <v>18</v>
      </c>
      <c r="E88" s="17">
        <v>1</v>
      </c>
      <c r="F88" s="17" t="s">
        <v>2609</v>
      </c>
      <c r="G88" s="17" t="s">
        <v>134</v>
      </c>
      <c r="H88" s="17" t="s">
        <v>1754</v>
      </c>
      <c r="I88" s="17" t="s">
        <v>11</v>
      </c>
      <c r="J88" s="17"/>
    </row>
    <row r="89" spans="1:10" x14ac:dyDescent="0.35">
      <c r="A89" s="19">
        <v>44961</v>
      </c>
      <c r="B89" s="17" t="s">
        <v>16</v>
      </c>
      <c r="C89" s="17" t="s">
        <v>135</v>
      </c>
      <c r="D89" s="17" t="s">
        <v>10</v>
      </c>
      <c r="E89" s="17">
        <v>1</v>
      </c>
      <c r="F89" s="17" t="s">
        <v>2609</v>
      </c>
      <c r="G89" s="17" t="s">
        <v>12</v>
      </c>
      <c r="H89" s="17"/>
      <c r="I89" s="17" t="s">
        <v>11</v>
      </c>
      <c r="J89" s="17"/>
    </row>
    <row r="90" spans="1:10" x14ac:dyDescent="0.35">
      <c r="A90" s="19">
        <v>44961</v>
      </c>
      <c r="B90" s="17" t="s">
        <v>8</v>
      </c>
      <c r="C90" s="17" t="s">
        <v>136</v>
      </c>
      <c r="D90" s="17" t="s">
        <v>10</v>
      </c>
      <c r="E90" s="17">
        <v>1</v>
      </c>
      <c r="F90" s="17" t="s">
        <v>2609</v>
      </c>
      <c r="G90" s="17" t="s">
        <v>32</v>
      </c>
      <c r="H90" s="17"/>
      <c r="I90" s="17" t="s">
        <v>11</v>
      </c>
      <c r="J90" s="17"/>
    </row>
    <row r="91" spans="1:10" x14ac:dyDescent="0.35">
      <c r="A91" s="19">
        <v>44962</v>
      </c>
      <c r="B91" s="17" t="s">
        <v>8</v>
      </c>
      <c r="C91" s="17" t="s">
        <v>137</v>
      </c>
      <c r="D91" s="17" t="s">
        <v>10</v>
      </c>
      <c r="E91" s="17">
        <v>1</v>
      </c>
      <c r="F91" s="17" t="s">
        <v>2609</v>
      </c>
      <c r="G91" s="17" t="s">
        <v>32</v>
      </c>
      <c r="H91" s="17" t="s">
        <v>1755</v>
      </c>
      <c r="I91" s="17" t="s">
        <v>11</v>
      </c>
      <c r="J91" s="17"/>
    </row>
    <row r="92" spans="1:10" x14ac:dyDescent="0.35">
      <c r="A92" s="19">
        <v>44963</v>
      </c>
      <c r="B92" s="17" t="s">
        <v>8</v>
      </c>
      <c r="C92" s="17" t="s">
        <v>138</v>
      </c>
      <c r="D92" s="17" t="s">
        <v>24</v>
      </c>
      <c r="E92" s="17">
        <v>2</v>
      </c>
      <c r="F92" s="17" t="s">
        <v>2609</v>
      </c>
      <c r="G92" s="17" t="s">
        <v>12</v>
      </c>
      <c r="H92" s="17" t="s">
        <v>1756</v>
      </c>
      <c r="I92" s="17" t="s">
        <v>11</v>
      </c>
      <c r="J92" s="17"/>
    </row>
    <row r="93" spans="1:10" x14ac:dyDescent="0.35">
      <c r="A93" s="19">
        <v>44963</v>
      </c>
      <c r="B93" s="17" t="s">
        <v>8</v>
      </c>
      <c r="C93" s="17" t="s">
        <v>139</v>
      </c>
      <c r="D93" s="17" t="s">
        <v>10</v>
      </c>
      <c r="E93" s="17">
        <v>2</v>
      </c>
      <c r="F93" s="17" t="s">
        <v>2609</v>
      </c>
      <c r="G93" s="17" t="s">
        <v>140</v>
      </c>
      <c r="H93" s="17"/>
      <c r="I93" s="17" t="s">
        <v>11</v>
      </c>
      <c r="J93" s="17"/>
    </row>
    <row r="94" spans="1:10" x14ac:dyDescent="0.35">
      <c r="A94" s="19">
        <v>44963</v>
      </c>
      <c r="B94" s="17" t="s">
        <v>8</v>
      </c>
      <c r="C94" s="17" t="s">
        <v>141</v>
      </c>
      <c r="D94" s="17" t="s">
        <v>18</v>
      </c>
      <c r="E94" s="17">
        <v>1</v>
      </c>
      <c r="F94" s="17" t="s">
        <v>2609</v>
      </c>
      <c r="G94" s="17" t="s">
        <v>32</v>
      </c>
      <c r="H94" s="17" t="s">
        <v>1758</v>
      </c>
      <c r="I94" s="17" t="s">
        <v>11</v>
      </c>
      <c r="J94" s="17"/>
    </row>
    <row r="95" spans="1:10" x14ac:dyDescent="0.35">
      <c r="A95" s="19">
        <v>44964</v>
      </c>
      <c r="B95" s="17" t="s">
        <v>8</v>
      </c>
      <c r="C95" s="17" t="s">
        <v>142</v>
      </c>
      <c r="D95" s="17" t="s">
        <v>10</v>
      </c>
      <c r="E95" s="17">
        <v>4</v>
      </c>
      <c r="F95" s="17" t="s">
        <v>2609</v>
      </c>
      <c r="G95" s="17" t="s">
        <v>12</v>
      </c>
      <c r="H95" s="17" t="s">
        <v>1759</v>
      </c>
      <c r="I95" s="17" t="s">
        <v>11</v>
      </c>
      <c r="J95" s="17"/>
    </row>
    <row r="96" spans="1:10" x14ac:dyDescent="0.35">
      <c r="A96" s="19">
        <v>44964</v>
      </c>
      <c r="B96" s="17" t="s">
        <v>16</v>
      </c>
      <c r="C96" s="17" t="s">
        <v>143</v>
      </c>
      <c r="D96" s="17" t="s">
        <v>10</v>
      </c>
      <c r="E96" s="17">
        <v>3</v>
      </c>
      <c r="F96" s="17" t="s">
        <v>2609</v>
      </c>
      <c r="G96" s="17" t="s">
        <v>140</v>
      </c>
      <c r="H96" s="17" t="s">
        <v>1760</v>
      </c>
      <c r="I96" s="17" t="s">
        <v>11</v>
      </c>
      <c r="J96" s="17"/>
    </row>
    <row r="97" spans="1:10" x14ac:dyDescent="0.35">
      <c r="A97" s="19">
        <v>44965</v>
      </c>
      <c r="B97" s="17" t="s">
        <v>16</v>
      </c>
      <c r="C97" s="17" t="s">
        <v>144</v>
      </c>
      <c r="D97" s="17" t="s">
        <v>24</v>
      </c>
      <c r="E97" s="17">
        <v>1</v>
      </c>
      <c r="F97" s="17" t="s">
        <v>2609</v>
      </c>
      <c r="G97" s="17" t="s">
        <v>12</v>
      </c>
      <c r="H97" s="17" t="s">
        <v>1761</v>
      </c>
      <c r="I97" s="17" t="s">
        <v>11</v>
      </c>
      <c r="J97" s="17"/>
    </row>
    <row r="98" spans="1:10" x14ac:dyDescent="0.35">
      <c r="A98" s="19">
        <v>44966</v>
      </c>
      <c r="B98" s="17" t="s">
        <v>8</v>
      </c>
      <c r="C98" s="17" t="s">
        <v>145</v>
      </c>
      <c r="D98" s="17" t="s">
        <v>18</v>
      </c>
      <c r="E98" s="17">
        <v>2</v>
      </c>
      <c r="F98" s="17" t="s">
        <v>2611</v>
      </c>
      <c r="G98" s="17" t="s">
        <v>32</v>
      </c>
      <c r="H98" s="17" t="s">
        <v>1757</v>
      </c>
      <c r="I98" s="17" t="s">
        <v>22</v>
      </c>
      <c r="J98" s="17"/>
    </row>
    <row r="99" spans="1:10" x14ac:dyDescent="0.35">
      <c r="A99" s="19">
        <v>44967</v>
      </c>
      <c r="B99" s="17" t="s">
        <v>16</v>
      </c>
      <c r="C99" s="17" t="s">
        <v>146</v>
      </c>
      <c r="D99" s="17" t="s">
        <v>72</v>
      </c>
      <c r="E99" s="17">
        <v>2</v>
      </c>
      <c r="F99" s="17" t="s">
        <v>2611</v>
      </c>
      <c r="G99" s="17" t="s">
        <v>47</v>
      </c>
      <c r="H99" s="17"/>
      <c r="I99" s="17" t="s">
        <v>22</v>
      </c>
      <c r="J99" s="17"/>
    </row>
    <row r="100" spans="1:10" x14ac:dyDescent="0.35">
      <c r="A100" s="19">
        <v>44967</v>
      </c>
      <c r="B100" s="17" t="s">
        <v>8</v>
      </c>
      <c r="C100" s="17" t="s">
        <v>147</v>
      </c>
      <c r="D100" s="17" t="s">
        <v>18</v>
      </c>
      <c r="E100" s="17">
        <v>1</v>
      </c>
      <c r="F100" s="17" t="s">
        <v>2609</v>
      </c>
      <c r="G100" s="17" t="s">
        <v>12</v>
      </c>
      <c r="H100" s="17" t="s">
        <v>1762</v>
      </c>
      <c r="I100" s="17" t="s">
        <v>11</v>
      </c>
      <c r="J100" s="17"/>
    </row>
    <row r="101" spans="1:10" x14ac:dyDescent="0.35">
      <c r="A101" s="19">
        <v>44968</v>
      </c>
      <c r="B101" s="17" t="s">
        <v>16</v>
      </c>
      <c r="C101" s="17" t="s">
        <v>148</v>
      </c>
      <c r="D101" s="17" t="s">
        <v>10</v>
      </c>
      <c r="E101" s="17">
        <v>1</v>
      </c>
      <c r="F101" s="17" t="s">
        <v>2609</v>
      </c>
      <c r="G101" s="17" t="s">
        <v>12</v>
      </c>
      <c r="H101" s="17" t="s">
        <v>1763</v>
      </c>
      <c r="I101" s="17" t="s">
        <v>11</v>
      </c>
      <c r="J101" s="17"/>
    </row>
    <row r="102" spans="1:10" x14ac:dyDescent="0.35">
      <c r="A102" s="19">
        <v>44968</v>
      </c>
      <c r="B102" s="17" t="s">
        <v>16</v>
      </c>
      <c r="C102" s="17" t="s">
        <v>149</v>
      </c>
      <c r="D102" s="17" t="s">
        <v>10</v>
      </c>
      <c r="E102" s="17">
        <v>1</v>
      </c>
      <c r="F102" s="17" t="s">
        <v>2609</v>
      </c>
      <c r="G102" s="17" t="s">
        <v>12</v>
      </c>
      <c r="H102" s="17" t="s">
        <v>1764</v>
      </c>
      <c r="I102" s="17" t="s">
        <v>11</v>
      </c>
      <c r="J102" s="17"/>
    </row>
    <row r="103" spans="1:10" x14ac:dyDescent="0.35">
      <c r="A103" s="19">
        <v>44971</v>
      </c>
      <c r="B103" s="17" t="s">
        <v>8</v>
      </c>
      <c r="C103" s="17" t="s">
        <v>150</v>
      </c>
      <c r="D103" s="17" t="s">
        <v>24</v>
      </c>
      <c r="E103" s="17">
        <v>2</v>
      </c>
      <c r="F103" s="17" t="s">
        <v>2609</v>
      </c>
      <c r="G103" s="17" t="s">
        <v>12</v>
      </c>
      <c r="H103" s="17" t="s">
        <v>1765</v>
      </c>
      <c r="I103" s="17" t="s">
        <v>11</v>
      </c>
      <c r="J103" s="17"/>
    </row>
    <row r="104" spans="1:10" x14ac:dyDescent="0.35">
      <c r="A104" s="19">
        <v>44971</v>
      </c>
      <c r="B104" s="17" t="s">
        <v>16</v>
      </c>
      <c r="C104" s="17" t="s">
        <v>151</v>
      </c>
      <c r="D104" s="17" t="s">
        <v>30</v>
      </c>
      <c r="E104" s="17">
        <v>1</v>
      </c>
      <c r="F104" s="17" t="s">
        <v>2609</v>
      </c>
      <c r="G104" s="17" t="s">
        <v>12</v>
      </c>
      <c r="H104" s="17" t="s">
        <v>1766</v>
      </c>
      <c r="I104" s="17" t="s">
        <v>11</v>
      </c>
      <c r="J104" s="17"/>
    </row>
    <row r="105" spans="1:10" x14ac:dyDescent="0.35">
      <c r="A105" s="19">
        <v>44971</v>
      </c>
      <c r="B105" s="17" t="s">
        <v>8</v>
      </c>
      <c r="C105" s="17" t="s">
        <v>152</v>
      </c>
      <c r="D105" s="17" t="s">
        <v>18</v>
      </c>
      <c r="E105" s="17">
        <v>2</v>
      </c>
      <c r="F105" s="17" t="s">
        <v>2612</v>
      </c>
      <c r="G105" s="17" t="s">
        <v>12</v>
      </c>
      <c r="H105" s="17" t="s">
        <v>1767</v>
      </c>
      <c r="I105" s="17" t="s">
        <v>27</v>
      </c>
      <c r="J105" s="17"/>
    </row>
    <row r="106" spans="1:10" x14ac:dyDescent="0.35">
      <c r="A106" s="19">
        <v>44972</v>
      </c>
      <c r="B106" s="17" t="s">
        <v>8</v>
      </c>
      <c r="C106" s="17" t="s">
        <v>153</v>
      </c>
      <c r="D106" s="17" t="s">
        <v>10</v>
      </c>
      <c r="E106" s="17">
        <v>2</v>
      </c>
      <c r="F106" s="17" t="s">
        <v>2609</v>
      </c>
      <c r="G106" s="17" t="s">
        <v>12</v>
      </c>
      <c r="H106" s="17" t="s">
        <v>1768</v>
      </c>
      <c r="I106" s="17" t="s">
        <v>11</v>
      </c>
      <c r="J106" s="17"/>
    </row>
    <row r="107" spans="1:10" x14ac:dyDescent="0.35">
      <c r="A107" s="19">
        <v>44973</v>
      </c>
      <c r="B107" s="17" t="s">
        <v>16</v>
      </c>
      <c r="C107" s="17" t="s">
        <v>154</v>
      </c>
      <c r="D107" s="17" t="s">
        <v>89</v>
      </c>
      <c r="E107" s="17">
        <v>3</v>
      </c>
      <c r="F107" s="17" t="s">
        <v>2609</v>
      </c>
      <c r="G107" s="17" t="s">
        <v>12</v>
      </c>
      <c r="H107" s="17"/>
      <c r="I107" s="17" t="s">
        <v>11</v>
      </c>
      <c r="J107" s="17"/>
    </row>
    <row r="108" spans="1:10" x14ac:dyDescent="0.35">
      <c r="A108" s="19">
        <v>44975</v>
      </c>
      <c r="B108" s="17" t="s">
        <v>16</v>
      </c>
      <c r="C108" s="17" t="s">
        <v>155</v>
      </c>
      <c r="D108" s="17" t="s">
        <v>10</v>
      </c>
      <c r="E108" s="17">
        <v>2</v>
      </c>
      <c r="F108" s="17" t="s">
        <v>2614</v>
      </c>
      <c r="G108" s="17" t="s">
        <v>12</v>
      </c>
      <c r="H108" s="17" t="s">
        <v>1769</v>
      </c>
      <c r="I108" s="17" t="s">
        <v>39</v>
      </c>
      <c r="J108" s="17"/>
    </row>
    <row r="109" spans="1:10" x14ac:dyDescent="0.35">
      <c r="A109" s="19">
        <v>44975</v>
      </c>
      <c r="B109" s="17" t="s">
        <v>16</v>
      </c>
      <c r="C109" s="17" t="s">
        <v>156</v>
      </c>
      <c r="D109" s="17" t="s">
        <v>50</v>
      </c>
      <c r="E109" s="17">
        <v>3</v>
      </c>
      <c r="F109" s="17" t="s">
        <v>2609</v>
      </c>
      <c r="G109" s="17" t="s">
        <v>12</v>
      </c>
      <c r="H109" s="17" t="s">
        <v>1770</v>
      </c>
      <c r="I109" s="17" t="s">
        <v>11</v>
      </c>
      <c r="J109" s="17"/>
    </row>
    <row r="110" spans="1:10" x14ac:dyDescent="0.35">
      <c r="A110" s="19">
        <v>44977</v>
      </c>
      <c r="B110" s="17" t="s">
        <v>8</v>
      </c>
      <c r="C110" s="17" t="s">
        <v>157</v>
      </c>
      <c r="D110" s="17" t="s">
        <v>18</v>
      </c>
      <c r="E110" s="17">
        <v>1</v>
      </c>
      <c r="F110" s="17" t="s">
        <v>2609</v>
      </c>
      <c r="G110" s="17" t="s">
        <v>32</v>
      </c>
      <c r="H110" s="17" t="s">
        <v>1771</v>
      </c>
      <c r="I110" s="17" t="s">
        <v>11</v>
      </c>
      <c r="J110" s="17"/>
    </row>
    <row r="111" spans="1:10" x14ac:dyDescent="0.35">
      <c r="A111" s="19">
        <v>44977</v>
      </c>
      <c r="B111" s="17" t="s">
        <v>8</v>
      </c>
      <c r="C111" s="17" t="s">
        <v>158</v>
      </c>
      <c r="D111" s="17" t="s">
        <v>38</v>
      </c>
      <c r="E111" s="17">
        <v>1</v>
      </c>
      <c r="F111" s="17" t="s">
        <v>2615</v>
      </c>
      <c r="G111" s="17" t="s">
        <v>32</v>
      </c>
      <c r="H111" s="17" t="s">
        <v>1772</v>
      </c>
      <c r="I111" s="17" t="s">
        <v>45</v>
      </c>
      <c r="J111" s="17"/>
    </row>
    <row r="112" spans="1:10" x14ac:dyDescent="0.35">
      <c r="A112" s="19">
        <v>44978</v>
      </c>
      <c r="B112" s="17" t="s">
        <v>8</v>
      </c>
      <c r="C112" s="17" t="s">
        <v>159</v>
      </c>
      <c r="D112" s="17" t="s">
        <v>10</v>
      </c>
      <c r="E112" s="17">
        <v>3</v>
      </c>
      <c r="F112" s="17" t="s">
        <v>2615</v>
      </c>
      <c r="G112" s="17" t="s">
        <v>12</v>
      </c>
      <c r="H112" s="17" t="s">
        <v>1773</v>
      </c>
      <c r="I112" s="17" t="s">
        <v>45</v>
      </c>
      <c r="J112" s="17"/>
    </row>
    <row r="113" spans="1:10" x14ac:dyDescent="0.35">
      <c r="A113" s="19">
        <v>44978</v>
      </c>
      <c r="B113" s="17" t="s">
        <v>8</v>
      </c>
      <c r="C113" s="17" t="s">
        <v>160</v>
      </c>
      <c r="D113" s="17" t="s">
        <v>50</v>
      </c>
      <c r="E113" s="17">
        <v>1</v>
      </c>
      <c r="F113" s="17" t="s">
        <v>2609</v>
      </c>
      <c r="G113" s="17" t="s">
        <v>12</v>
      </c>
      <c r="H113" s="17" t="s">
        <v>1774</v>
      </c>
      <c r="I113" s="17" t="s">
        <v>161</v>
      </c>
      <c r="J113" s="17"/>
    </row>
    <row r="114" spans="1:10" x14ac:dyDescent="0.35">
      <c r="A114" s="19">
        <v>44978</v>
      </c>
      <c r="B114" s="17" t="s">
        <v>8</v>
      </c>
      <c r="C114" s="17" t="s">
        <v>162</v>
      </c>
      <c r="D114" s="17" t="s">
        <v>163</v>
      </c>
      <c r="E114" s="17">
        <v>2</v>
      </c>
      <c r="F114" s="17" t="s">
        <v>2615</v>
      </c>
      <c r="G114" s="17" t="s">
        <v>12</v>
      </c>
      <c r="H114" s="17" t="s">
        <v>1775</v>
      </c>
      <c r="I114" s="17" t="s">
        <v>45</v>
      </c>
      <c r="J114" s="17"/>
    </row>
    <row r="115" spans="1:10" x14ac:dyDescent="0.35">
      <c r="A115" s="19">
        <v>44979</v>
      </c>
      <c r="B115" s="17" t="s">
        <v>8</v>
      </c>
      <c r="C115" s="17" t="s">
        <v>164</v>
      </c>
      <c r="D115" s="17" t="s">
        <v>50</v>
      </c>
      <c r="E115" s="17">
        <v>1</v>
      </c>
      <c r="F115" s="17" t="s">
        <v>2609</v>
      </c>
      <c r="G115" s="17" t="s">
        <v>34</v>
      </c>
      <c r="H115" s="17" t="s">
        <v>1776</v>
      </c>
      <c r="I115" s="17" t="s">
        <v>11</v>
      </c>
      <c r="J115" s="17"/>
    </row>
    <row r="116" spans="1:10" x14ac:dyDescent="0.35">
      <c r="A116" s="19">
        <v>44979</v>
      </c>
      <c r="B116" s="17" t="s">
        <v>16</v>
      </c>
      <c r="C116" s="17" t="s">
        <v>165</v>
      </c>
      <c r="D116" s="17" t="s">
        <v>10</v>
      </c>
      <c r="E116" s="17">
        <v>1</v>
      </c>
      <c r="F116" s="17" t="s">
        <v>2609</v>
      </c>
      <c r="G116" s="17" t="s">
        <v>32</v>
      </c>
      <c r="H116" s="17"/>
      <c r="I116" s="17" t="s">
        <v>11</v>
      </c>
      <c r="J116" s="17"/>
    </row>
    <row r="117" spans="1:10" x14ac:dyDescent="0.35">
      <c r="A117" s="19">
        <v>44979</v>
      </c>
      <c r="B117" s="17" t="s">
        <v>16</v>
      </c>
      <c r="C117" s="17" t="s">
        <v>166</v>
      </c>
      <c r="D117" s="17" t="s">
        <v>89</v>
      </c>
      <c r="E117" s="17">
        <v>2</v>
      </c>
      <c r="F117" s="17" t="s">
        <v>2615</v>
      </c>
      <c r="G117" s="17" t="s">
        <v>167</v>
      </c>
      <c r="H117" s="17" t="s">
        <v>1777</v>
      </c>
      <c r="I117" s="17" t="s">
        <v>45</v>
      </c>
      <c r="J117" s="17"/>
    </row>
    <row r="118" spans="1:10" x14ac:dyDescent="0.35">
      <c r="A118" s="19">
        <v>44979</v>
      </c>
      <c r="B118" s="17" t="s">
        <v>43</v>
      </c>
      <c r="C118" s="17" t="s">
        <v>168</v>
      </c>
      <c r="D118" s="17" t="s">
        <v>38</v>
      </c>
      <c r="E118" s="17">
        <v>1</v>
      </c>
      <c r="F118" s="17" t="s">
        <v>2609</v>
      </c>
      <c r="G118" s="17" t="s">
        <v>32</v>
      </c>
      <c r="H118" s="17" t="s">
        <v>1778</v>
      </c>
      <c r="I118" s="17" t="s">
        <v>11</v>
      </c>
      <c r="J118" s="17"/>
    </row>
    <row r="119" spans="1:10" x14ac:dyDescent="0.35">
      <c r="A119" s="19">
        <v>44980</v>
      </c>
      <c r="B119" s="17" t="s">
        <v>16</v>
      </c>
      <c r="C119" s="17" t="s">
        <v>169</v>
      </c>
      <c r="D119" s="17" t="s">
        <v>18</v>
      </c>
      <c r="E119" s="17">
        <v>1</v>
      </c>
      <c r="F119" s="17" t="s">
        <v>2609</v>
      </c>
      <c r="G119" s="17" t="s">
        <v>42</v>
      </c>
      <c r="H119" s="17"/>
      <c r="I119" s="17" t="s">
        <v>11</v>
      </c>
      <c r="J119" s="17"/>
    </row>
    <row r="120" spans="1:10" x14ac:dyDescent="0.35">
      <c r="A120" s="19">
        <v>44980</v>
      </c>
      <c r="B120" s="17" t="s">
        <v>8</v>
      </c>
      <c r="C120" s="17" t="s">
        <v>170</v>
      </c>
      <c r="D120" s="17" t="s">
        <v>38</v>
      </c>
      <c r="E120" s="17">
        <v>3</v>
      </c>
      <c r="F120" s="17" t="s">
        <v>2609</v>
      </c>
      <c r="G120" s="17" t="s">
        <v>32</v>
      </c>
      <c r="H120" s="17"/>
      <c r="I120" s="17" t="s">
        <v>11</v>
      </c>
      <c r="J120" s="17"/>
    </row>
    <row r="121" spans="1:10" x14ac:dyDescent="0.35">
      <c r="A121" s="19">
        <v>44981</v>
      </c>
      <c r="B121" s="17" t="s">
        <v>8</v>
      </c>
      <c r="C121" s="17" t="s">
        <v>171</v>
      </c>
      <c r="D121" s="17" t="s">
        <v>10</v>
      </c>
      <c r="E121" s="17">
        <v>3</v>
      </c>
      <c r="F121" s="17" t="s">
        <v>2615</v>
      </c>
      <c r="G121" s="17" t="s">
        <v>12</v>
      </c>
      <c r="H121" s="17" t="s">
        <v>1779</v>
      </c>
      <c r="I121" s="17" t="s">
        <v>45</v>
      </c>
      <c r="J121" s="17"/>
    </row>
    <row r="122" spans="1:10" x14ac:dyDescent="0.35">
      <c r="A122" s="19">
        <v>44981</v>
      </c>
      <c r="B122" s="17" t="s">
        <v>16</v>
      </c>
      <c r="C122" s="17" t="s">
        <v>172</v>
      </c>
      <c r="D122" s="17" t="s">
        <v>18</v>
      </c>
      <c r="E122" s="17">
        <v>1</v>
      </c>
      <c r="F122" s="17" t="s">
        <v>2615</v>
      </c>
      <c r="G122" s="17" t="s">
        <v>173</v>
      </c>
      <c r="H122" s="17" t="s">
        <v>1780</v>
      </c>
      <c r="I122" s="17" t="s">
        <v>45</v>
      </c>
      <c r="J122" s="17"/>
    </row>
    <row r="123" spans="1:10" x14ac:dyDescent="0.35">
      <c r="A123" s="19">
        <v>44981</v>
      </c>
      <c r="B123" s="17" t="s">
        <v>13</v>
      </c>
      <c r="C123" s="17" t="s">
        <v>174</v>
      </c>
      <c r="D123" s="17" t="s">
        <v>18</v>
      </c>
      <c r="E123" s="17">
        <v>3</v>
      </c>
      <c r="F123" s="17" t="s">
        <v>2609</v>
      </c>
      <c r="G123" s="17" t="s">
        <v>12</v>
      </c>
      <c r="H123" s="17" t="s">
        <v>1781</v>
      </c>
      <c r="I123" s="17" t="s">
        <v>11</v>
      </c>
      <c r="J123" s="17"/>
    </row>
    <row r="124" spans="1:10" x14ac:dyDescent="0.35">
      <c r="A124" s="19">
        <v>44981</v>
      </c>
      <c r="B124" s="17" t="s">
        <v>8</v>
      </c>
      <c r="C124" s="17" t="s">
        <v>175</v>
      </c>
      <c r="D124" s="17" t="s">
        <v>18</v>
      </c>
      <c r="E124" s="17">
        <v>2</v>
      </c>
      <c r="F124" s="17" t="s">
        <v>2612</v>
      </c>
      <c r="G124" s="17" t="s">
        <v>12</v>
      </c>
      <c r="H124" s="17" t="s">
        <v>1782</v>
      </c>
      <c r="I124" s="17" t="s">
        <v>27</v>
      </c>
      <c r="J124" s="17"/>
    </row>
    <row r="125" spans="1:10" x14ac:dyDescent="0.35">
      <c r="A125" s="19">
        <v>44981</v>
      </c>
      <c r="B125" s="17" t="s">
        <v>8</v>
      </c>
      <c r="C125" s="17" t="s">
        <v>176</v>
      </c>
      <c r="D125" s="17" t="s">
        <v>177</v>
      </c>
      <c r="E125" s="17">
        <v>2</v>
      </c>
      <c r="F125" s="17" t="s">
        <v>2616</v>
      </c>
      <c r="G125" s="17" t="s">
        <v>12</v>
      </c>
      <c r="H125" s="17" t="s">
        <v>1783</v>
      </c>
      <c r="I125" s="17" t="s">
        <v>178</v>
      </c>
      <c r="J125" s="17"/>
    </row>
    <row r="126" spans="1:10" x14ac:dyDescent="0.35">
      <c r="A126" s="19">
        <v>44984</v>
      </c>
      <c r="B126" s="17" t="s">
        <v>179</v>
      </c>
      <c r="C126" s="17" t="s">
        <v>180</v>
      </c>
      <c r="D126" s="17" t="s">
        <v>24</v>
      </c>
      <c r="E126" s="17">
        <v>1</v>
      </c>
      <c r="F126" s="17" t="s">
        <v>2612</v>
      </c>
      <c r="G126" s="17" t="s">
        <v>12</v>
      </c>
      <c r="H126" s="17" t="s">
        <v>1784</v>
      </c>
      <c r="I126" s="17" t="s">
        <v>27</v>
      </c>
      <c r="J126" s="17"/>
    </row>
    <row r="127" spans="1:10" x14ac:dyDescent="0.35">
      <c r="A127" s="19">
        <v>44984</v>
      </c>
      <c r="B127" s="17" t="s">
        <v>43</v>
      </c>
      <c r="C127" s="17" t="s">
        <v>181</v>
      </c>
      <c r="D127" s="17" t="s">
        <v>18</v>
      </c>
      <c r="E127" s="17">
        <v>2</v>
      </c>
      <c r="F127" s="17" t="s">
        <v>2615</v>
      </c>
      <c r="G127" s="17" t="s">
        <v>12</v>
      </c>
      <c r="H127" s="17" t="s">
        <v>1785</v>
      </c>
      <c r="I127" s="17" t="s">
        <v>45</v>
      </c>
      <c r="J127" s="17"/>
    </row>
    <row r="128" spans="1:10" x14ac:dyDescent="0.35">
      <c r="A128" s="19">
        <v>44984</v>
      </c>
      <c r="B128" s="17" t="s">
        <v>182</v>
      </c>
      <c r="C128" s="17" t="s">
        <v>183</v>
      </c>
      <c r="D128" s="17" t="s">
        <v>10</v>
      </c>
      <c r="E128" s="17">
        <v>3</v>
      </c>
      <c r="F128" s="17" t="s">
        <v>2612</v>
      </c>
      <c r="G128" s="17" t="s">
        <v>12</v>
      </c>
      <c r="H128" s="17" t="s">
        <v>1786</v>
      </c>
      <c r="I128" s="17" t="s">
        <v>105</v>
      </c>
      <c r="J128" s="17"/>
    </row>
    <row r="129" spans="1:10" x14ac:dyDescent="0.35">
      <c r="A129" s="19">
        <v>44985</v>
      </c>
      <c r="B129" s="17" t="s">
        <v>16</v>
      </c>
      <c r="C129" s="17" t="s">
        <v>184</v>
      </c>
      <c r="D129" s="17" t="s">
        <v>18</v>
      </c>
      <c r="E129" s="17">
        <v>2</v>
      </c>
      <c r="F129" s="17" t="s">
        <v>2612</v>
      </c>
      <c r="G129" s="17" t="s">
        <v>12</v>
      </c>
      <c r="H129" s="17" t="s">
        <v>1787</v>
      </c>
      <c r="I129" s="17" t="s">
        <v>27</v>
      </c>
      <c r="J129" s="17"/>
    </row>
    <row r="130" spans="1:10" x14ac:dyDescent="0.35">
      <c r="A130" s="19">
        <v>44985</v>
      </c>
      <c r="B130" s="17" t="s">
        <v>13</v>
      </c>
      <c r="C130" s="17" t="s">
        <v>185</v>
      </c>
      <c r="D130" s="17" t="s">
        <v>10</v>
      </c>
      <c r="E130" s="17">
        <v>1</v>
      </c>
      <c r="F130" s="17" t="s">
        <v>2615</v>
      </c>
      <c r="G130" s="17" t="s">
        <v>12</v>
      </c>
      <c r="H130" s="17" t="s">
        <v>1788</v>
      </c>
      <c r="I130" s="17" t="s">
        <v>45</v>
      </c>
      <c r="J130" s="17"/>
    </row>
    <row r="131" spans="1:10" x14ac:dyDescent="0.35">
      <c r="A131" s="19">
        <v>44985</v>
      </c>
      <c r="B131" s="17" t="s">
        <v>8</v>
      </c>
      <c r="C131" s="17" t="s">
        <v>186</v>
      </c>
      <c r="D131" s="17" t="s">
        <v>10</v>
      </c>
      <c r="E131" s="17">
        <v>2</v>
      </c>
      <c r="F131" s="17" t="s">
        <v>2611</v>
      </c>
      <c r="G131" s="17" t="s">
        <v>12</v>
      </c>
      <c r="H131" s="17" t="s">
        <v>1789</v>
      </c>
      <c r="I131" s="17" t="s">
        <v>22</v>
      </c>
      <c r="J131" s="17"/>
    </row>
    <row r="132" spans="1:10" x14ac:dyDescent="0.35">
      <c r="A132" s="19">
        <v>44985</v>
      </c>
      <c r="B132" s="17" t="s">
        <v>16</v>
      </c>
      <c r="C132" s="17" t="s">
        <v>187</v>
      </c>
      <c r="D132" s="17" t="s">
        <v>10</v>
      </c>
      <c r="E132" s="17">
        <v>3</v>
      </c>
      <c r="F132" s="17" t="s">
        <v>2609</v>
      </c>
      <c r="G132" s="17" t="s">
        <v>12</v>
      </c>
      <c r="H132" s="17" t="s">
        <v>1790</v>
      </c>
      <c r="I132" s="17" t="s">
        <v>11</v>
      </c>
      <c r="J132" s="17"/>
    </row>
    <row r="133" spans="1:10" x14ac:dyDescent="0.35">
      <c r="A133" s="19">
        <v>44986</v>
      </c>
      <c r="B133" s="17" t="s">
        <v>16</v>
      </c>
      <c r="C133" s="17" t="s">
        <v>188</v>
      </c>
      <c r="D133" s="17" t="s">
        <v>10</v>
      </c>
      <c r="E133" s="17">
        <v>1</v>
      </c>
      <c r="F133" s="17" t="s">
        <v>2615</v>
      </c>
      <c r="G133" s="17" t="s">
        <v>12</v>
      </c>
      <c r="H133" s="17" t="s">
        <v>1791</v>
      </c>
      <c r="I133" s="17" t="s">
        <v>45</v>
      </c>
      <c r="J133" s="17"/>
    </row>
    <row r="134" spans="1:10" x14ac:dyDescent="0.35">
      <c r="A134" s="19">
        <v>44986</v>
      </c>
      <c r="B134" s="17" t="s">
        <v>16</v>
      </c>
      <c r="C134" s="17" t="s">
        <v>189</v>
      </c>
      <c r="D134" s="17" t="s">
        <v>10</v>
      </c>
      <c r="E134" s="17">
        <v>1</v>
      </c>
      <c r="F134" s="17" t="s">
        <v>2609</v>
      </c>
      <c r="G134" s="17" t="s">
        <v>190</v>
      </c>
      <c r="H134" s="17" t="s">
        <v>1792</v>
      </c>
      <c r="I134" s="17" t="s">
        <v>11</v>
      </c>
      <c r="J134" s="17"/>
    </row>
    <row r="135" spans="1:10" x14ac:dyDescent="0.35">
      <c r="A135" s="19">
        <v>44986</v>
      </c>
      <c r="B135" s="17" t="s">
        <v>8</v>
      </c>
      <c r="C135" s="17" t="s">
        <v>191</v>
      </c>
      <c r="D135" s="17" t="s">
        <v>10</v>
      </c>
      <c r="E135" s="17">
        <v>1</v>
      </c>
      <c r="F135" s="17" t="s">
        <v>2609</v>
      </c>
      <c r="G135" s="17" t="s">
        <v>106</v>
      </c>
      <c r="H135" s="17" t="s">
        <v>1793</v>
      </c>
      <c r="I135" s="17" t="s">
        <v>11</v>
      </c>
      <c r="J135" s="17"/>
    </row>
    <row r="136" spans="1:10" x14ac:dyDescent="0.35">
      <c r="A136" s="19">
        <v>44986</v>
      </c>
      <c r="B136" s="17" t="s">
        <v>8</v>
      </c>
      <c r="C136" s="17" t="s">
        <v>192</v>
      </c>
      <c r="D136" s="17" t="s">
        <v>18</v>
      </c>
      <c r="E136" s="17">
        <v>1</v>
      </c>
      <c r="F136" s="17" t="s">
        <v>2610</v>
      </c>
      <c r="G136" s="17" t="s">
        <v>12</v>
      </c>
      <c r="H136" s="17" t="s">
        <v>1794</v>
      </c>
      <c r="I136" s="17" t="s">
        <v>19</v>
      </c>
      <c r="J136" s="17"/>
    </row>
    <row r="137" spans="1:10" x14ac:dyDescent="0.35">
      <c r="A137" s="19">
        <v>44986</v>
      </c>
      <c r="B137" s="17" t="s">
        <v>8</v>
      </c>
      <c r="C137" s="17" t="s">
        <v>193</v>
      </c>
      <c r="D137" s="17" t="s">
        <v>18</v>
      </c>
      <c r="E137" s="17">
        <v>2</v>
      </c>
      <c r="F137" s="17" t="s">
        <v>2615</v>
      </c>
      <c r="G137" s="17" t="s">
        <v>12</v>
      </c>
      <c r="H137" s="17" t="s">
        <v>1795</v>
      </c>
      <c r="I137" s="17" t="s">
        <v>45</v>
      </c>
      <c r="J137" s="17"/>
    </row>
    <row r="138" spans="1:10" x14ac:dyDescent="0.35">
      <c r="A138" s="19">
        <v>44986</v>
      </c>
      <c r="B138" s="17" t="s">
        <v>179</v>
      </c>
      <c r="C138" s="17" t="s">
        <v>194</v>
      </c>
      <c r="D138" s="17" t="s">
        <v>18</v>
      </c>
      <c r="E138" s="17">
        <v>1</v>
      </c>
      <c r="F138" s="17" t="s">
        <v>2614</v>
      </c>
      <c r="G138" s="17" t="s">
        <v>12</v>
      </c>
      <c r="H138" s="17" t="s">
        <v>1796</v>
      </c>
      <c r="I138" s="17" t="s">
        <v>39</v>
      </c>
      <c r="J138" s="17"/>
    </row>
    <row r="139" spans="1:10" x14ac:dyDescent="0.35">
      <c r="A139" s="19">
        <v>44986</v>
      </c>
      <c r="B139" s="17" t="s">
        <v>16</v>
      </c>
      <c r="C139" s="17" t="s">
        <v>195</v>
      </c>
      <c r="D139" s="17" t="s">
        <v>10</v>
      </c>
      <c r="E139" s="17">
        <v>3</v>
      </c>
      <c r="F139" s="17" t="s">
        <v>2615</v>
      </c>
      <c r="G139" s="17" t="s">
        <v>12</v>
      </c>
      <c r="H139" s="17" t="s">
        <v>1797</v>
      </c>
      <c r="I139" s="17" t="s">
        <v>45</v>
      </c>
      <c r="J139" s="17"/>
    </row>
    <row r="140" spans="1:10" x14ac:dyDescent="0.35">
      <c r="A140" s="19">
        <v>44987</v>
      </c>
      <c r="B140" s="17" t="s">
        <v>179</v>
      </c>
      <c r="C140" s="17" t="s">
        <v>196</v>
      </c>
      <c r="D140" s="17" t="s">
        <v>18</v>
      </c>
      <c r="E140" s="17">
        <v>1</v>
      </c>
      <c r="F140" s="17" t="s">
        <v>2615</v>
      </c>
      <c r="G140" s="17" t="s">
        <v>32</v>
      </c>
      <c r="H140" s="17"/>
      <c r="I140" s="17" t="s">
        <v>45</v>
      </c>
      <c r="J140" s="17"/>
    </row>
    <row r="141" spans="1:10" x14ac:dyDescent="0.35">
      <c r="A141" s="19">
        <v>44987</v>
      </c>
      <c r="B141" s="17" t="s">
        <v>8</v>
      </c>
      <c r="C141" s="17" t="s">
        <v>197</v>
      </c>
      <c r="D141" s="17" t="s">
        <v>10</v>
      </c>
      <c r="E141" s="17">
        <v>1</v>
      </c>
      <c r="F141" s="17" t="s">
        <v>2615</v>
      </c>
      <c r="G141" s="17" t="s">
        <v>12</v>
      </c>
      <c r="H141" s="17" t="s">
        <v>1799</v>
      </c>
      <c r="I141" s="17" t="s">
        <v>45</v>
      </c>
      <c r="J141" s="17"/>
    </row>
    <row r="142" spans="1:10" x14ac:dyDescent="0.35">
      <c r="A142" s="19">
        <v>44988</v>
      </c>
      <c r="B142" s="17" t="s">
        <v>16</v>
      </c>
      <c r="C142" s="17" t="s">
        <v>198</v>
      </c>
      <c r="D142" s="17" t="s">
        <v>10</v>
      </c>
      <c r="E142" s="17">
        <v>1</v>
      </c>
      <c r="F142" s="17" t="s">
        <v>2611</v>
      </c>
      <c r="G142" s="17" t="s">
        <v>42</v>
      </c>
      <c r="H142" s="17" t="s">
        <v>1798</v>
      </c>
      <c r="I142" s="17" t="s">
        <v>22</v>
      </c>
      <c r="J142" s="17"/>
    </row>
    <row r="143" spans="1:10" x14ac:dyDescent="0.35">
      <c r="A143" s="19">
        <v>44988</v>
      </c>
      <c r="B143" s="17" t="s">
        <v>16</v>
      </c>
      <c r="C143" s="17" t="s">
        <v>199</v>
      </c>
      <c r="D143" s="17" t="s">
        <v>18</v>
      </c>
      <c r="E143" s="17">
        <v>1</v>
      </c>
      <c r="F143" s="17" t="s">
        <v>2615</v>
      </c>
      <c r="G143" s="17" t="s">
        <v>47</v>
      </c>
      <c r="H143" s="17" t="s">
        <v>1800</v>
      </c>
      <c r="I143" s="17" t="s">
        <v>45</v>
      </c>
      <c r="J143" s="17"/>
    </row>
    <row r="144" spans="1:10" x14ac:dyDescent="0.35">
      <c r="A144" s="19">
        <v>44989</v>
      </c>
      <c r="B144" s="17" t="s">
        <v>8</v>
      </c>
      <c r="C144" s="17" t="s">
        <v>200</v>
      </c>
      <c r="D144" s="17" t="s">
        <v>18</v>
      </c>
      <c r="E144" s="17">
        <v>1</v>
      </c>
      <c r="F144" s="17" t="s">
        <v>2609</v>
      </c>
      <c r="G144" s="17" t="s">
        <v>173</v>
      </c>
      <c r="H144" s="17"/>
      <c r="I144" s="17" t="s">
        <v>11</v>
      </c>
      <c r="J144" s="17"/>
    </row>
    <row r="145" spans="1:10" x14ac:dyDescent="0.35">
      <c r="A145" s="19">
        <v>44989</v>
      </c>
      <c r="B145" s="17" t="s">
        <v>201</v>
      </c>
      <c r="C145" s="17" t="s">
        <v>202</v>
      </c>
      <c r="D145" s="17" t="s">
        <v>10</v>
      </c>
      <c r="E145" s="17">
        <v>2</v>
      </c>
      <c r="F145" s="17" t="s">
        <v>2609</v>
      </c>
      <c r="G145" s="17" t="s">
        <v>12</v>
      </c>
      <c r="H145" s="17" t="s">
        <v>1801</v>
      </c>
      <c r="I145" s="17" t="s">
        <v>11</v>
      </c>
      <c r="J145" s="17"/>
    </row>
    <row r="146" spans="1:10" x14ac:dyDescent="0.35">
      <c r="A146" s="19">
        <v>44990</v>
      </c>
      <c r="B146" s="17" t="s">
        <v>16</v>
      </c>
      <c r="C146" s="17" t="s">
        <v>203</v>
      </c>
      <c r="D146" s="17" t="s">
        <v>10</v>
      </c>
      <c r="E146" s="17">
        <v>3</v>
      </c>
      <c r="F146" s="17" t="s">
        <v>2614</v>
      </c>
      <c r="G146" s="17" t="s">
        <v>12</v>
      </c>
      <c r="H146" s="17" t="s">
        <v>1802</v>
      </c>
      <c r="I146" s="17" t="s">
        <v>39</v>
      </c>
      <c r="J146" s="17"/>
    </row>
    <row r="147" spans="1:10" x14ac:dyDescent="0.35">
      <c r="A147" s="19">
        <v>44991</v>
      </c>
      <c r="B147" s="17" t="s">
        <v>8</v>
      </c>
      <c r="C147" s="17" t="s">
        <v>204</v>
      </c>
      <c r="D147" s="17" t="s">
        <v>10</v>
      </c>
      <c r="E147" s="17">
        <v>3</v>
      </c>
      <c r="F147" s="17" t="s">
        <v>2609</v>
      </c>
      <c r="G147" s="17" t="s">
        <v>12</v>
      </c>
      <c r="H147" s="17" t="s">
        <v>1803</v>
      </c>
      <c r="I147" s="17" t="s">
        <v>11</v>
      </c>
      <c r="J147" s="17"/>
    </row>
    <row r="148" spans="1:10" x14ac:dyDescent="0.35">
      <c r="A148" s="19">
        <v>44992</v>
      </c>
      <c r="B148" s="17" t="s">
        <v>8</v>
      </c>
      <c r="C148" s="17" t="s">
        <v>205</v>
      </c>
      <c r="D148" s="17" t="s">
        <v>206</v>
      </c>
      <c r="E148" s="17">
        <v>2</v>
      </c>
      <c r="F148" s="17" t="s">
        <v>2611</v>
      </c>
      <c r="G148" s="17" t="s">
        <v>12</v>
      </c>
      <c r="H148" s="17" t="s">
        <v>1804</v>
      </c>
      <c r="I148" s="17" t="s">
        <v>22</v>
      </c>
      <c r="J148" s="17"/>
    </row>
    <row r="149" spans="1:10" x14ac:dyDescent="0.35">
      <c r="A149" s="19">
        <v>44992</v>
      </c>
      <c r="B149" s="17" t="s">
        <v>8</v>
      </c>
      <c r="C149" s="17" t="s">
        <v>207</v>
      </c>
      <c r="D149" s="17" t="s">
        <v>10</v>
      </c>
      <c r="E149" s="17">
        <v>3</v>
      </c>
      <c r="F149" s="17" t="s">
        <v>2609</v>
      </c>
      <c r="G149" s="17" t="s">
        <v>12</v>
      </c>
      <c r="H149" s="17" t="s">
        <v>1805</v>
      </c>
      <c r="I149" s="17" t="s">
        <v>11</v>
      </c>
      <c r="J149" s="17"/>
    </row>
    <row r="150" spans="1:10" x14ac:dyDescent="0.35">
      <c r="A150" s="19">
        <v>44992</v>
      </c>
      <c r="B150" s="17" t="s">
        <v>8</v>
      </c>
      <c r="C150" s="17" t="s">
        <v>208</v>
      </c>
      <c r="D150" s="17" t="s">
        <v>206</v>
      </c>
      <c r="E150" s="17">
        <v>1</v>
      </c>
      <c r="F150" s="17" t="s">
        <v>2616</v>
      </c>
      <c r="G150" s="17" t="s">
        <v>32</v>
      </c>
      <c r="H150" s="17" t="s">
        <v>1806</v>
      </c>
      <c r="I150" s="17" t="s">
        <v>178</v>
      </c>
      <c r="J150" s="17"/>
    </row>
    <row r="151" spans="1:10" x14ac:dyDescent="0.35">
      <c r="A151" s="19">
        <v>44992</v>
      </c>
      <c r="B151" s="17" t="s">
        <v>16</v>
      </c>
      <c r="C151" s="17" t="s">
        <v>209</v>
      </c>
      <c r="D151" s="17" t="s">
        <v>206</v>
      </c>
      <c r="E151" s="17">
        <v>3</v>
      </c>
      <c r="F151" s="17" t="s">
        <v>2611</v>
      </c>
      <c r="G151" s="17" t="s">
        <v>12</v>
      </c>
      <c r="H151" s="17" t="s">
        <v>1807</v>
      </c>
      <c r="I151" s="17" t="s">
        <v>22</v>
      </c>
      <c r="J151" s="17"/>
    </row>
    <row r="152" spans="1:10" x14ac:dyDescent="0.35">
      <c r="A152" s="19">
        <v>44992</v>
      </c>
      <c r="B152" s="17" t="s">
        <v>179</v>
      </c>
      <c r="C152" s="17" t="s">
        <v>210</v>
      </c>
      <c r="D152" s="17" t="s">
        <v>206</v>
      </c>
      <c r="E152" s="17">
        <v>1</v>
      </c>
      <c r="F152" s="17" t="s">
        <v>2611</v>
      </c>
      <c r="G152" s="17" t="s">
        <v>211</v>
      </c>
      <c r="H152" s="17" t="s">
        <v>1808</v>
      </c>
      <c r="I152" s="17" t="s">
        <v>22</v>
      </c>
      <c r="J152" s="17"/>
    </row>
    <row r="153" spans="1:10" x14ac:dyDescent="0.35">
      <c r="A153" s="19">
        <v>44993</v>
      </c>
      <c r="B153" s="17" t="s">
        <v>8</v>
      </c>
      <c r="C153" s="17" t="s">
        <v>212</v>
      </c>
      <c r="D153" s="17" t="s">
        <v>206</v>
      </c>
      <c r="E153" s="17">
        <v>1</v>
      </c>
      <c r="F153" s="17" t="s">
        <v>2616</v>
      </c>
      <c r="G153" s="17" t="s">
        <v>106</v>
      </c>
      <c r="H153" s="17" t="s">
        <v>1809</v>
      </c>
      <c r="I153" s="17" t="s">
        <v>178</v>
      </c>
      <c r="J153" s="17"/>
    </row>
    <row r="154" spans="1:10" x14ac:dyDescent="0.35">
      <c r="A154" s="19">
        <v>44994</v>
      </c>
      <c r="B154" s="17" t="s">
        <v>16</v>
      </c>
      <c r="C154" s="17" t="s">
        <v>213</v>
      </c>
      <c r="D154" s="17" t="s">
        <v>10</v>
      </c>
      <c r="E154" s="17">
        <v>1</v>
      </c>
      <c r="F154" s="17" t="s">
        <v>2609</v>
      </c>
      <c r="G154" s="17" t="s">
        <v>42</v>
      </c>
      <c r="H154" s="17" t="s">
        <v>1810</v>
      </c>
      <c r="I154" s="17" t="s">
        <v>11</v>
      </c>
      <c r="J154" s="17"/>
    </row>
    <row r="155" spans="1:10" x14ac:dyDescent="0.35">
      <c r="A155" s="19">
        <v>44994</v>
      </c>
      <c r="B155" s="17" t="s">
        <v>16</v>
      </c>
      <c r="C155" s="17" t="s">
        <v>214</v>
      </c>
      <c r="D155" s="17" t="s">
        <v>206</v>
      </c>
      <c r="E155" s="17">
        <v>3</v>
      </c>
      <c r="F155" s="17" t="s">
        <v>2611</v>
      </c>
      <c r="G155" s="17" t="s">
        <v>12</v>
      </c>
      <c r="H155" s="17"/>
      <c r="I155" s="17" t="s">
        <v>22</v>
      </c>
      <c r="J155" s="17"/>
    </row>
    <row r="156" spans="1:10" x14ac:dyDescent="0.35">
      <c r="A156" s="19">
        <v>44995</v>
      </c>
      <c r="B156" s="17" t="s">
        <v>16</v>
      </c>
      <c r="C156" s="17" t="s">
        <v>215</v>
      </c>
      <c r="D156" s="17" t="s">
        <v>110</v>
      </c>
      <c r="E156" s="17">
        <v>1</v>
      </c>
      <c r="F156" s="17" t="s">
        <v>2611</v>
      </c>
      <c r="G156" s="17" t="s">
        <v>42</v>
      </c>
      <c r="H156" s="17"/>
      <c r="I156" s="17" t="s">
        <v>22</v>
      </c>
      <c r="J156" s="17"/>
    </row>
    <row r="157" spans="1:10" x14ac:dyDescent="0.35">
      <c r="A157" s="19">
        <v>44995</v>
      </c>
      <c r="B157" s="17" t="s">
        <v>16</v>
      </c>
      <c r="C157" s="17" t="s">
        <v>216</v>
      </c>
      <c r="D157" s="17" t="s">
        <v>10</v>
      </c>
      <c r="E157" s="17">
        <v>1</v>
      </c>
      <c r="F157" s="17" t="s">
        <v>2615</v>
      </c>
      <c r="G157" s="17" t="s">
        <v>12</v>
      </c>
      <c r="H157" s="17" t="s">
        <v>1811</v>
      </c>
      <c r="I157" s="17" t="s">
        <v>45</v>
      </c>
      <c r="J157" s="17"/>
    </row>
    <row r="158" spans="1:10" x14ac:dyDescent="0.35">
      <c r="A158" s="19">
        <v>44995</v>
      </c>
      <c r="B158" s="17" t="s">
        <v>217</v>
      </c>
      <c r="C158" s="17" t="s">
        <v>218</v>
      </c>
      <c r="D158" s="17" t="s">
        <v>10</v>
      </c>
      <c r="E158" s="17">
        <v>2</v>
      </c>
      <c r="F158" s="17" t="s">
        <v>2609</v>
      </c>
      <c r="G158" s="17" t="s">
        <v>12</v>
      </c>
      <c r="H158" s="17" t="s">
        <v>1812</v>
      </c>
      <c r="I158" s="17" t="s">
        <v>11</v>
      </c>
      <c r="J158" s="17"/>
    </row>
    <row r="159" spans="1:10" x14ac:dyDescent="0.35">
      <c r="A159" s="19">
        <v>44995</v>
      </c>
      <c r="B159" s="17" t="s">
        <v>217</v>
      </c>
      <c r="C159" s="17" t="s">
        <v>219</v>
      </c>
      <c r="D159" s="17" t="s">
        <v>26</v>
      </c>
      <c r="E159" s="17">
        <v>2</v>
      </c>
      <c r="F159" s="17" t="s">
        <v>2614</v>
      </c>
      <c r="G159" s="17" t="s">
        <v>12</v>
      </c>
      <c r="H159" s="17" t="s">
        <v>1813</v>
      </c>
      <c r="I159" s="17" t="s">
        <v>39</v>
      </c>
      <c r="J159" s="17"/>
    </row>
    <row r="160" spans="1:10" x14ac:dyDescent="0.35">
      <c r="A160" s="19">
        <v>44995</v>
      </c>
      <c r="B160" s="17" t="s">
        <v>8</v>
      </c>
      <c r="C160" s="17" t="s">
        <v>220</v>
      </c>
      <c r="D160" s="17" t="s">
        <v>18</v>
      </c>
      <c r="E160" s="17">
        <v>2</v>
      </c>
      <c r="F160" s="17" t="s">
        <v>2609</v>
      </c>
      <c r="G160" s="17" t="s">
        <v>12</v>
      </c>
      <c r="H160" s="17" t="s">
        <v>1814</v>
      </c>
      <c r="I160" s="17" t="s">
        <v>11</v>
      </c>
      <c r="J160" s="17"/>
    </row>
    <row r="161" spans="1:10" x14ac:dyDescent="0.35">
      <c r="A161" s="19">
        <v>44997</v>
      </c>
      <c r="B161" s="17" t="s">
        <v>8</v>
      </c>
      <c r="C161" s="17" t="s">
        <v>221</v>
      </c>
      <c r="D161" s="17" t="s">
        <v>38</v>
      </c>
      <c r="E161" s="17">
        <v>1</v>
      </c>
      <c r="F161" s="17" t="s">
        <v>2615</v>
      </c>
      <c r="G161" s="17" t="s">
        <v>12</v>
      </c>
      <c r="H161" s="17" t="s">
        <v>1815</v>
      </c>
      <c r="I161" s="17" t="s">
        <v>45</v>
      </c>
      <c r="J161" s="17"/>
    </row>
    <row r="162" spans="1:10" x14ac:dyDescent="0.35">
      <c r="A162" s="19">
        <v>44997</v>
      </c>
      <c r="B162" s="17" t="s">
        <v>43</v>
      </c>
      <c r="C162" s="17" t="s">
        <v>222</v>
      </c>
      <c r="D162" s="17" t="s">
        <v>10</v>
      </c>
      <c r="E162" s="17">
        <v>2</v>
      </c>
      <c r="F162" s="17" t="s">
        <v>2609</v>
      </c>
      <c r="G162" s="17" t="s">
        <v>223</v>
      </c>
      <c r="H162" s="17" t="s">
        <v>1816</v>
      </c>
      <c r="I162" s="17" t="s">
        <v>11</v>
      </c>
      <c r="J162" s="17"/>
    </row>
    <row r="163" spans="1:10" x14ac:dyDescent="0.35">
      <c r="A163" s="19">
        <v>44998</v>
      </c>
      <c r="B163" s="17" t="s">
        <v>16</v>
      </c>
      <c r="C163" s="17" t="s">
        <v>224</v>
      </c>
      <c r="D163" s="17" t="s">
        <v>10</v>
      </c>
      <c r="E163" s="17">
        <v>2</v>
      </c>
      <c r="F163" s="17" t="s">
        <v>2615</v>
      </c>
      <c r="G163" s="17" t="s">
        <v>32</v>
      </c>
      <c r="H163" s="17" t="s">
        <v>1817</v>
      </c>
      <c r="I163" s="17" t="s">
        <v>45</v>
      </c>
      <c r="J163" s="17"/>
    </row>
    <row r="164" spans="1:10" x14ac:dyDescent="0.35">
      <c r="A164" s="19">
        <v>44998</v>
      </c>
      <c r="B164" s="17" t="s">
        <v>217</v>
      </c>
      <c r="C164" s="17" t="s">
        <v>225</v>
      </c>
      <c r="D164" s="17" t="s">
        <v>38</v>
      </c>
      <c r="E164" s="17">
        <v>3</v>
      </c>
      <c r="F164" s="17" t="s">
        <v>2610</v>
      </c>
      <c r="G164" s="17" t="s">
        <v>12</v>
      </c>
      <c r="H164" s="17" t="s">
        <v>1818</v>
      </c>
      <c r="I164" s="17" t="s">
        <v>19</v>
      </c>
      <c r="J164" s="17"/>
    </row>
    <row r="165" spans="1:10" x14ac:dyDescent="0.35">
      <c r="A165" s="19">
        <v>44999</v>
      </c>
      <c r="B165" s="17" t="s">
        <v>16</v>
      </c>
      <c r="C165" s="17" t="s">
        <v>226</v>
      </c>
      <c r="D165" s="17" t="s">
        <v>72</v>
      </c>
      <c r="E165" s="17">
        <v>2</v>
      </c>
      <c r="F165" s="17" t="s">
        <v>2615</v>
      </c>
      <c r="G165" s="17" t="s">
        <v>12</v>
      </c>
      <c r="H165" s="17" t="s">
        <v>1819</v>
      </c>
      <c r="I165" s="17" t="s">
        <v>45</v>
      </c>
      <c r="J165" s="17"/>
    </row>
    <row r="166" spans="1:10" x14ac:dyDescent="0.35">
      <c r="A166" s="19">
        <v>44999</v>
      </c>
      <c r="B166" s="17" t="s">
        <v>8</v>
      </c>
      <c r="C166" s="17" t="s">
        <v>227</v>
      </c>
      <c r="D166" s="17" t="s">
        <v>10</v>
      </c>
      <c r="E166" s="17">
        <v>2</v>
      </c>
      <c r="F166" s="17" t="s">
        <v>2615</v>
      </c>
      <c r="G166" s="17" t="s">
        <v>12</v>
      </c>
      <c r="H166" s="17" t="s">
        <v>1820</v>
      </c>
      <c r="I166" s="17" t="s">
        <v>45</v>
      </c>
      <c r="J166" s="17"/>
    </row>
    <row r="167" spans="1:10" x14ac:dyDescent="0.35">
      <c r="A167" s="19">
        <v>44999</v>
      </c>
      <c r="B167" s="17" t="s">
        <v>16</v>
      </c>
      <c r="C167" s="17" t="s">
        <v>228</v>
      </c>
      <c r="D167" s="17" t="s">
        <v>10</v>
      </c>
      <c r="E167" s="17">
        <v>1</v>
      </c>
      <c r="F167" s="17" t="s">
        <v>2609</v>
      </c>
      <c r="G167" s="17" t="s">
        <v>12</v>
      </c>
      <c r="H167" s="17" t="s">
        <v>1821</v>
      </c>
      <c r="I167" s="17" t="s">
        <v>11</v>
      </c>
      <c r="J167" s="17"/>
    </row>
    <row r="168" spans="1:10" x14ac:dyDescent="0.35">
      <c r="A168" s="19">
        <v>45000</v>
      </c>
      <c r="B168" s="17" t="s">
        <v>8</v>
      </c>
      <c r="C168" s="17" t="s">
        <v>229</v>
      </c>
      <c r="D168" s="17" t="s">
        <v>206</v>
      </c>
      <c r="E168" s="17">
        <v>2</v>
      </c>
      <c r="F168" s="17" t="s">
        <v>2616</v>
      </c>
      <c r="G168" s="17" t="s">
        <v>12</v>
      </c>
      <c r="H168" s="17" t="s">
        <v>1822</v>
      </c>
      <c r="I168" s="17" t="s">
        <v>178</v>
      </c>
      <c r="J168" s="17"/>
    </row>
    <row r="169" spans="1:10" x14ac:dyDescent="0.35">
      <c r="A169" s="19">
        <v>45000</v>
      </c>
      <c r="B169" s="17" t="s">
        <v>8</v>
      </c>
      <c r="C169" s="17" t="s">
        <v>230</v>
      </c>
      <c r="D169" s="17" t="s">
        <v>10</v>
      </c>
      <c r="E169" s="17">
        <v>1</v>
      </c>
      <c r="F169" s="17" t="s">
        <v>2615</v>
      </c>
      <c r="G169" s="17" t="s">
        <v>12</v>
      </c>
      <c r="H169" s="17" t="s">
        <v>1823</v>
      </c>
      <c r="I169" s="17" t="s">
        <v>45</v>
      </c>
      <c r="J169" s="17"/>
    </row>
    <row r="170" spans="1:10" x14ac:dyDescent="0.35">
      <c r="A170" s="19">
        <v>45001</v>
      </c>
      <c r="B170" s="17" t="s">
        <v>16</v>
      </c>
      <c r="C170" s="17" t="s">
        <v>231</v>
      </c>
      <c r="D170" s="17" t="s">
        <v>52</v>
      </c>
      <c r="E170" s="17">
        <v>1</v>
      </c>
      <c r="F170" s="17" t="s">
        <v>2615</v>
      </c>
      <c r="G170" s="17" t="s">
        <v>42</v>
      </c>
      <c r="H170" s="17" t="s">
        <v>1824</v>
      </c>
      <c r="I170" s="17" t="s">
        <v>45</v>
      </c>
      <c r="J170" s="17"/>
    </row>
    <row r="171" spans="1:10" x14ac:dyDescent="0.35">
      <c r="A171" s="19">
        <v>45001</v>
      </c>
      <c r="B171" s="17" t="s">
        <v>8</v>
      </c>
      <c r="C171" s="17" t="s">
        <v>232</v>
      </c>
      <c r="D171" s="17" t="s">
        <v>206</v>
      </c>
      <c r="E171" s="17">
        <v>2</v>
      </c>
      <c r="F171" s="17" t="s">
        <v>2611</v>
      </c>
      <c r="G171" s="17" t="s">
        <v>12</v>
      </c>
      <c r="H171" s="17"/>
      <c r="I171" s="17" t="s">
        <v>22</v>
      </c>
      <c r="J171" s="17"/>
    </row>
    <row r="172" spans="1:10" x14ac:dyDescent="0.35">
      <c r="A172" s="19">
        <v>45001</v>
      </c>
      <c r="B172" s="17" t="s">
        <v>179</v>
      </c>
      <c r="C172" s="17" t="s">
        <v>233</v>
      </c>
      <c r="D172" s="17" t="s">
        <v>206</v>
      </c>
      <c r="E172" s="17">
        <v>3</v>
      </c>
      <c r="F172" s="17" t="s">
        <v>2611</v>
      </c>
      <c r="G172" s="17" t="s">
        <v>12</v>
      </c>
      <c r="H172" s="17" t="s">
        <v>1825</v>
      </c>
      <c r="I172" s="17" t="s">
        <v>22</v>
      </c>
      <c r="J172" s="17"/>
    </row>
    <row r="173" spans="1:10" x14ac:dyDescent="0.35">
      <c r="A173" s="19">
        <v>45002</v>
      </c>
      <c r="B173" s="17" t="s">
        <v>16</v>
      </c>
      <c r="C173" s="17" t="s">
        <v>234</v>
      </c>
      <c r="D173" s="17" t="s">
        <v>18</v>
      </c>
      <c r="E173" s="17">
        <v>1</v>
      </c>
      <c r="F173" s="17" t="s">
        <v>2609</v>
      </c>
      <c r="G173" s="17" t="s">
        <v>42</v>
      </c>
      <c r="H173" s="17" t="s">
        <v>1826</v>
      </c>
      <c r="I173" s="17" t="s">
        <v>11</v>
      </c>
      <c r="J173" s="17"/>
    </row>
    <row r="174" spans="1:10" x14ac:dyDescent="0.35">
      <c r="A174" s="19">
        <v>45002</v>
      </c>
      <c r="B174" s="17" t="s">
        <v>16</v>
      </c>
      <c r="C174" s="17" t="s">
        <v>235</v>
      </c>
      <c r="D174" s="17" t="s">
        <v>18</v>
      </c>
      <c r="E174" s="17">
        <v>1</v>
      </c>
      <c r="F174" s="17" t="s">
        <v>2610</v>
      </c>
      <c r="G174" s="17" t="s">
        <v>32</v>
      </c>
      <c r="H174" s="17" t="s">
        <v>1827</v>
      </c>
      <c r="I174" s="17" t="s">
        <v>19</v>
      </c>
      <c r="J174" s="17"/>
    </row>
    <row r="175" spans="1:10" x14ac:dyDescent="0.35">
      <c r="A175" s="19">
        <v>45002</v>
      </c>
      <c r="B175" s="17" t="s">
        <v>8</v>
      </c>
      <c r="C175" s="17" t="s">
        <v>236</v>
      </c>
      <c r="D175" s="17" t="s">
        <v>206</v>
      </c>
      <c r="E175" s="17">
        <v>3</v>
      </c>
      <c r="F175" s="17" t="s">
        <v>2616</v>
      </c>
      <c r="G175" s="17" t="s">
        <v>12</v>
      </c>
      <c r="H175" s="17" t="s">
        <v>1828</v>
      </c>
      <c r="I175" s="17" t="s">
        <v>178</v>
      </c>
      <c r="J175" s="17"/>
    </row>
    <row r="176" spans="1:10" x14ac:dyDescent="0.35">
      <c r="A176" s="19">
        <v>45003</v>
      </c>
      <c r="B176" s="17" t="s">
        <v>8</v>
      </c>
      <c r="C176" s="17" t="s">
        <v>237</v>
      </c>
      <c r="D176" s="17" t="s">
        <v>18</v>
      </c>
      <c r="E176" s="17">
        <v>3</v>
      </c>
      <c r="F176" s="17" t="s">
        <v>2609</v>
      </c>
      <c r="G176" s="17" t="s">
        <v>12</v>
      </c>
      <c r="H176" s="17" t="s">
        <v>1829</v>
      </c>
      <c r="I176" s="17" t="s">
        <v>11</v>
      </c>
      <c r="J176" s="17"/>
    </row>
    <row r="177" spans="1:10" x14ac:dyDescent="0.35">
      <c r="A177" s="19">
        <v>45003</v>
      </c>
      <c r="B177" s="17" t="s">
        <v>16</v>
      </c>
      <c r="C177" s="17" t="s">
        <v>238</v>
      </c>
      <c r="D177" s="17" t="s">
        <v>15</v>
      </c>
      <c r="E177" s="17">
        <v>2</v>
      </c>
      <c r="F177" s="17" t="s">
        <v>2615</v>
      </c>
      <c r="G177" s="17" t="s">
        <v>32</v>
      </c>
      <c r="H177" s="17" t="s">
        <v>1830</v>
      </c>
      <c r="I177" s="17" t="s">
        <v>45</v>
      </c>
      <c r="J177" s="17"/>
    </row>
    <row r="178" spans="1:10" x14ac:dyDescent="0.35">
      <c r="A178" s="19">
        <v>45006</v>
      </c>
      <c r="B178" s="17" t="s">
        <v>8</v>
      </c>
      <c r="C178" s="17" t="s">
        <v>239</v>
      </c>
      <c r="D178" s="17" t="s">
        <v>206</v>
      </c>
      <c r="E178" s="17">
        <v>1</v>
      </c>
      <c r="F178" s="17" t="s">
        <v>2609</v>
      </c>
      <c r="G178" s="17" t="s">
        <v>12</v>
      </c>
      <c r="H178" s="17" t="s">
        <v>1831</v>
      </c>
      <c r="I178" s="17" t="s">
        <v>11</v>
      </c>
      <c r="J178" s="17"/>
    </row>
    <row r="179" spans="1:10" x14ac:dyDescent="0.35">
      <c r="A179" s="19">
        <v>45006</v>
      </c>
      <c r="B179" s="17" t="s">
        <v>16</v>
      </c>
      <c r="C179" s="17" t="s">
        <v>240</v>
      </c>
      <c r="D179" s="17" t="s">
        <v>241</v>
      </c>
      <c r="E179" s="17">
        <v>2</v>
      </c>
      <c r="F179" s="17" t="s">
        <v>2612</v>
      </c>
      <c r="G179" s="17" t="s">
        <v>12</v>
      </c>
      <c r="H179" s="17" t="s">
        <v>1832</v>
      </c>
      <c r="I179" s="17" t="s">
        <v>27</v>
      </c>
      <c r="J179" s="17"/>
    </row>
    <row r="180" spans="1:10" x14ac:dyDescent="0.35">
      <c r="A180" s="19">
        <v>45006</v>
      </c>
      <c r="B180" s="17" t="s">
        <v>16</v>
      </c>
      <c r="C180" s="17" t="s">
        <v>242</v>
      </c>
      <c r="D180" s="17" t="s">
        <v>10</v>
      </c>
      <c r="E180" s="17">
        <v>2</v>
      </c>
      <c r="F180" s="17" t="s">
        <v>2615</v>
      </c>
      <c r="G180" s="17" t="s">
        <v>12</v>
      </c>
      <c r="H180" s="17" t="s">
        <v>1833</v>
      </c>
      <c r="I180" s="17" t="s">
        <v>45</v>
      </c>
      <c r="J180" s="17"/>
    </row>
    <row r="181" spans="1:10" x14ac:dyDescent="0.35">
      <c r="A181" s="19">
        <v>45006</v>
      </c>
      <c r="B181" s="17" t="s">
        <v>8</v>
      </c>
      <c r="C181" s="17" t="s">
        <v>243</v>
      </c>
      <c r="D181" s="17" t="s">
        <v>15</v>
      </c>
      <c r="E181" s="17">
        <v>3</v>
      </c>
      <c r="F181" s="17" t="s">
        <v>2609</v>
      </c>
      <c r="G181" s="17" t="s">
        <v>12</v>
      </c>
      <c r="H181" s="17" t="s">
        <v>1834</v>
      </c>
      <c r="I181" s="17" t="s">
        <v>11</v>
      </c>
      <c r="J181" s="17"/>
    </row>
    <row r="182" spans="1:10" x14ac:dyDescent="0.35">
      <c r="A182" s="19">
        <v>45006</v>
      </c>
      <c r="B182" s="17" t="s">
        <v>8</v>
      </c>
      <c r="C182" s="17" t="s">
        <v>244</v>
      </c>
      <c r="D182" s="17" t="s">
        <v>206</v>
      </c>
      <c r="E182" s="17">
        <v>1</v>
      </c>
      <c r="F182" s="17" t="s">
        <v>2611</v>
      </c>
      <c r="G182" s="17" t="s">
        <v>12</v>
      </c>
      <c r="H182" s="17" t="s">
        <v>1835</v>
      </c>
      <c r="I182" s="17" t="s">
        <v>22</v>
      </c>
      <c r="J182" s="17"/>
    </row>
    <row r="183" spans="1:10" x14ac:dyDescent="0.35">
      <c r="A183" s="19">
        <v>45007</v>
      </c>
      <c r="B183" s="17" t="s">
        <v>8</v>
      </c>
      <c r="C183" s="17" t="s">
        <v>245</v>
      </c>
      <c r="D183" s="17" t="s">
        <v>206</v>
      </c>
      <c r="E183" s="17">
        <v>2</v>
      </c>
      <c r="F183" s="17" t="s">
        <v>2611</v>
      </c>
      <c r="G183" s="17" t="s">
        <v>12</v>
      </c>
      <c r="H183" s="17" t="s">
        <v>1836</v>
      </c>
      <c r="I183" s="17" t="s">
        <v>22</v>
      </c>
      <c r="J183" s="17"/>
    </row>
    <row r="184" spans="1:10" x14ac:dyDescent="0.35">
      <c r="A184" s="19">
        <v>45007</v>
      </c>
      <c r="B184" s="17" t="s">
        <v>179</v>
      </c>
      <c r="C184" s="17" t="s">
        <v>246</v>
      </c>
      <c r="D184" s="17" t="s">
        <v>206</v>
      </c>
      <c r="E184" s="17">
        <v>2</v>
      </c>
      <c r="F184" s="17" t="s">
        <v>2611</v>
      </c>
      <c r="G184" s="17" t="s">
        <v>12</v>
      </c>
      <c r="H184" s="17" t="s">
        <v>1837</v>
      </c>
      <c r="I184" s="17" t="s">
        <v>22</v>
      </c>
      <c r="J184" s="17"/>
    </row>
    <row r="185" spans="1:10" x14ac:dyDescent="0.35">
      <c r="A185" s="19">
        <v>45008</v>
      </c>
      <c r="B185" s="17" t="s">
        <v>16</v>
      </c>
      <c r="C185" s="17" t="s">
        <v>247</v>
      </c>
      <c r="D185" s="17" t="s">
        <v>38</v>
      </c>
      <c r="E185" s="17">
        <v>1</v>
      </c>
      <c r="F185" s="17" t="s">
        <v>2609</v>
      </c>
      <c r="G185" s="17" t="s">
        <v>42</v>
      </c>
      <c r="H185" s="17" t="s">
        <v>1838</v>
      </c>
      <c r="I185" s="17" t="s">
        <v>11</v>
      </c>
      <c r="J185" s="17"/>
    </row>
    <row r="186" spans="1:10" x14ac:dyDescent="0.35">
      <c r="A186" s="19">
        <v>45008</v>
      </c>
      <c r="B186" s="17" t="s">
        <v>217</v>
      </c>
      <c r="C186" s="17" t="s">
        <v>248</v>
      </c>
      <c r="D186" s="17" t="s">
        <v>206</v>
      </c>
      <c r="E186" s="17">
        <v>2</v>
      </c>
      <c r="F186" s="17" t="s">
        <v>2611</v>
      </c>
      <c r="G186" s="17" t="s">
        <v>12</v>
      </c>
      <c r="H186" s="17"/>
      <c r="I186" s="17" t="s">
        <v>22</v>
      </c>
      <c r="J186" s="17"/>
    </row>
    <row r="187" spans="1:10" x14ac:dyDescent="0.35">
      <c r="A187" s="19">
        <v>45008</v>
      </c>
      <c r="B187" s="17" t="s">
        <v>8</v>
      </c>
      <c r="C187" s="17" t="s">
        <v>249</v>
      </c>
      <c r="D187" s="17" t="s">
        <v>206</v>
      </c>
      <c r="E187" s="17">
        <v>2</v>
      </c>
      <c r="F187" s="17" t="s">
        <v>2611</v>
      </c>
      <c r="G187" s="17" t="s">
        <v>12</v>
      </c>
      <c r="H187" s="17" t="s">
        <v>1839</v>
      </c>
      <c r="I187" s="17" t="s">
        <v>22</v>
      </c>
      <c r="J187" s="17"/>
    </row>
    <row r="188" spans="1:10" x14ac:dyDescent="0.35">
      <c r="A188" s="19">
        <v>45008</v>
      </c>
      <c r="B188" s="17" t="s">
        <v>16</v>
      </c>
      <c r="C188" s="17" t="s">
        <v>250</v>
      </c>
      <c r="D188" s="17" t="s">
        <v>72</v>
      </c>
      <c r="E188" s="17">
        <v>2</v>
      </c>
      <c r="F188" s="17" t="s">
        <v>2612</v>
      </c>
      <c r="G188" s="17" t="s">
        <v>12</v>
      </c>
      <c r="H188" s="17" t="s">
        <v>1840</v>
      </c>
      <c r="I188" s="17" t="s">
        <v>27</v>
      </c>
      <c r="J188" s="17"/>
    </row>
    <row r="189" spans="1:10" x14ac:dyDescent="0.35">
      <c r="A189" s="19">
        <v>45009</v>
      </c>
      <c r="B189" s="17" t="s">
        <v>16</v>
      </c>
      <c r="C189" s="17" t="s">
        <v>251</v>
      </c>
      <c r="D189" s="17" t="s">
        <v>18</v>
      </c>
      <c r="E189" s="17">
        <v>1</v>
      </c>
      <c r="F189" s="17" t="s">
        <v>2609</v>
      </c>
      <c r="G189" s="17" t="s">
        <v>252</v>
      </c>
      <c r="H189" s="17" t="s">
        <v>1841</v>
      </c>
      <c r="I189" s="17" t="s">
        <v>11</v>
      </c>
      <c r="J189" s="17"/>
    </row>
    <row r="190" spans="1:10" x14ac:dyDescent="0.35">
      <c r="A190" s="19">
        <v>45009</v>
      </c>
      <c r="B190" s="17" t="s">
        <v>8</v>
      </c>
      <c r="C190" s="17" t="s">
        <v>253</v>
      </c>
      <c r="D190" s="17" t="s">
        <v>24</v>
      </c>
      <c r="E190" s="17">
        <v>3</v>
      </c>
      <c r="F190" s="17" t="s">
        <v>2612</v>
      </c>
      <c r="G190" s="17" t="s">
        <v>12</v>
      </c>
      <c r="H190" s="17" t="s">
        <v>1842</v>
      </c>
      <c r="I190" s="17" t="s">
        <v>27</v>
      </c>
      <c r="J190" s="17"/>
    </row>
    <row r="191" spans="1:10" x14ac:dyDescent="0.35">
      <c r="A191" s="19">
        <v>45010</v>
      </c>
      <c r="B191" s="17" t="s">
        <v>8</v>
      </c>
      <c r="C191" s="17" t="s">
        <v>254</v>
      </c>
      <c r="D191" s="17" t="s">
        <v>50</v>
      </c>
      <c r="E191" s="17">
        <v>2</v>
      </c>
      <c r="F191" s="17" t="s">
        <v>2615</v>
      </c>
      <c r="G191" s="17" t="s">
        <v>12</v>
      </c>
      <c r="H191" s="17" t="s">
        <v>1843</v>
      </c>
      <c r="I191" s="17" t="s">
        <v>45</v>
      </c>
      <c r="J191" s="17"/>
    </row>
    <row r="192" spans="1:10" x14ac:dyDescent="0.35">
      <c r="A192" s="19">
        <v>45011</v>
      </c>
      <c r="B192" s="17" t="s">
        <v>13</v>
      </c>
      <c r="C192" s="17" t="s">
        <v>255</v>
      </c>
      <c r="D192" s="17" t="s">
        <v>10</v>
      </c>
      <c r="E192" s="17">
        <v>3</v>
      </c>
      <c r="F192" s="17" t="s">
        <v>2609</v>
      </c>
      <c r="G192" s="17" t="s">
        <v>12</v>
      </c>
      <c r="H192" s="17" t="s">
        <v>1844</v>
      </c>
      <c r="I192" s="17" t="s">
        <v>11</v>
      </c>
      <c r="J192" s="17"/>
    </row>
    <row r="193" spans="1:10" x14ac:dyDescent="0.35">
      <c r="A193" s="19">
        <v>45013</v>
      </c>
      <c r="B193" s="17" t="s">
        <v>8</v>
      </c>
      <c r="C193" s="17" t="s">
        <v>256</v>
      </c>
      <c r="D193" s="17" t="s">
        <v>10</v>
      </c>
      <c r="E193" s="17">
        <v>2</v>
      </c>
      <c r="F193" s="17" t="s">
        <v>2609</v>
      </c>
      <c r="G193" s="17" t="s">
        <v>12</v>
      </c>
      <c r="H193" s="17" t="s">
        <v>1845</v>
      </c>
      <c r="I193" s="17" t="s">
        <v>11</v>
      </c>
      <c r="J193" s="17"/>
    </row>
    <row r="194" spans="1:10" x14ac:dyDescent="0.35">
      <c r="A194" s="19">
        <v>45013</v>
      </c>
      <c r="B194" s="17" t="s">
        <v>43</v>
      </c>
      <c r="C194" s="17" t="s">
        <v>257</v>
      </c>
      <c r="D194" s="17" t="s">
        <v>18</v>
      </c>
      <c r="E194" s="17">
        <v>1</v>
      </c>
      <c r="F194" s="17" t="s">
        <v>2609</v>
      </c>
      <c r="G194" s="17" t="s">
        <v>12</v>
      </c>
      <c r="H194" s="17" t="s">
        <v>1846</v>
      </c>
      <c r="I194" s="17" t="s">
        <v>11</v>
      </c>
      <c r="J194" s="17"/>
    </row>
    <row r="195" spans="1:10" x14ac:dyDescent="0.35">
      <c r="A195" s="19">
        <v>45013</v>
      </c>
      <c r="B195" s="17" t="s">
        <v>8</v>
      </c>
      <c r="C195" s="17" t="s">
        <v>258</v>
      </c>
      <c r="D195" s="17" t="s">
        <v>10</v>
      </c>
      <c r="E195" s="17">
        <v>1</v>
      </c>
      <c r="F195" s="17" t="s">
        <v>2609</v>
      </c>
      <c r="G195" s="17" t="s">
        <v>12</v>
      </c>
      <c r="H195" s="17" t="s">
        <v>1847</v>
      </c>
      <c r="I195" s="17" t="s">
        <v>11</v>
      </c>
      <c r="J195" s="17"/>
    </row>
    <row r="196" spans="1:10" x14ac:dyDescent="0.35">
      <c r="A196" s="19">
        <v>45014</v>
      </c>
      <c r="B196" s="17" t="s">
        <v>8</v>
      </c>
      <c r="C196" s="17" t="s">
        <v>259</v>
      </c>
      <c r="D196" s="17" t="s">
        <v>18</v>
      </c>
      <c r="E196" s="17">
        <v>3</v>
      </c>
      <c r="F196" s="17" t="s">
        <v>2610</v>
      </c>
      <c r="G196" s="17" t="s">
        <v>12</v>
      </c>
      <c r="H196" s="17" t="s">
        <v>1848</v>
      </c>
      <c r="I196" s="17" t="s">
        <v>19</v>
      </c>
      <c r="J196" s="17"/>
    </row>
    <row r="197" spans="1:10" x14ac:dyDescent="0.35">
      <c r="A197" s="19">
        <v>45015</v>
      </c>
      <c r="B197" s="17" t="s">
        <v>8</v>
      </c>
      <c r="C197" s="17" t="s">
        <v>260</v>
      </c>
      <c r="D197" s="17" t="s">
        <v>10</v>
      </c>
      <c r="E197" s="17">
        <v>1</v>
      </c>
      <c r="F197" s="17" t="s">
        <v>2609</v>
      </c>
      <c r="G197" s="17" t="s">
        <v>261</v>
      </c>
      <c r="H197" s="17" t="s">
        <v>1849</v>
      </c>
      <c r="I197" s="17" t="s">
        <v>11</v>
      </c>
      <c r="J197" s="17"/>
    </row>
    <row r="198" spans="1:10" x14ac:dyDescent="0.35">
      <c r="A198" s="19">
        <v>45015</v>
      </c>
      <c r="B198" s="17" t="s">
        <v>16</v>
      </c>
      <c r="C198" s="17" t="s">
        <v>262</v>
      </c>
      <c r="D198" s="17" t="s">
        <v>18</v>
      </c>
      <c r="E198" s="17">
        <v>1</v>
      </c>
      <c r="F198" s="17" t="s">
        <v>2610</v>
      </c>
      <c r="G198" s="17" t="s">
        <v>12</v>
      </c>
      <c r="H198" s="17" t="s">
        <v>1850</v>
      </c>
      <c r="I198" s="17" t="s">
        <v>19</v>
      </c>
      <c r="J198" s="17"/>
    </row>
    <row r="199" spans="1:10" x14ac:dyDescent="0.35">
      <c r="A199" s="19">
        <v>45016</v>
      </c>
      <c r="B199" s="17" t="s">
        <v>8</v>
      </c>
      <c r="C199" s="17" t="s">
        <v>263</v>
      </c>
      <c r="D199" s="17" t="s">
        <v>18</v>
      </c>
      <c r="E199" s="17">
        <v>2</v>
      </c>
      <c r="F199" s="17" t="s">
        <v>2612</v>
      </c>
      <c r="G199" s="17" t="s">
        <v>12</v>
      </c>
      <c r="H199" s="17" t="s">
        <v>1851</v>
      </c>
      <c r="I199" s="17" t="s">
        <v>105</v>
      </c>
      <c r="J199" s="17"/>
    </row>
    <row r="200" spans="1:10" x14ac:dyDescent="0.35">
      <c r="A200" s="19">
        <v>45016</v>
      </c>
      <c r="B200" s="17" t="s">
        <v>16</v>
      </c>
      <c r="C200" s="17" t="s">
        <v>264</v>
      </c>
      <c r="D200" s="17" t="s">
        <v>18</v>
      </c>
      <c r="E200" s="17">
        <v>1</v>
      </c>
      <c r="F200" s="17" t="s">
        <v>2609</v>
      </c>
      <c r="G200" s="17" t="s">
        <v>12</v>
      </c>
      <c r="H200" s="17" t="s">
        <v>1852</v>
      </c>
      <c r="I200" s="17" t="s">
        <v>11</v>
      </c>
      <c r="J200" s="17"/>
    </row>
    <row r="201" spans="1:10" x14ac:dyDescent="0.35">
      <c r="A201" s="19">
        <v>45016</v>
      </c>
      <c r="B201" s="17" t="s">
        <v>8</v>
      </c>
      <c r="C201" s="17" t="s">
        <v>265</v>
      </c>
      <c r="D201" s="17" t="s">
        <v>18</v>
      </c>
      <c r="E201" s="17">
        <v>1</v>
      </c>
      <c r="F201" s="17" t="s">
        <v>2615</v>
      </c>
      <c r="G201" s="17" t="s">
        <v>12</v>
      </c>
      <c r="H201" s="17" t="s">
        <v>1853</v>
      </c>
      <c r="I201" s="17" t="s">
        <v>45</v>
      </c>
      <c r="J201" s="17"/>
    </row>
    <row r="202" spans="1:10" x14ac:dyDescent="0.35">
      <c r="A202" s="19">
        <v>45017</v>
      </c>
      <c r="B202" s="17" t="s">
        <v>8</v>
      </c>
      <c r="C202" s="17" t="s">
        <v>266</v>
      </c>
      <c r="D202" s="17" t="s">
        <v>24</v>
      </c>
      <c r="E202" s="17">
        <v>1</v>
      </c>
      <c r="F202" s="17" t="s">
        <v>2609</v>
      </c>
      <c r="G202" s="17" t="s">
        <v>12</v>
      </c>
      <c r="H202" s="17" t="s">
        <v>1854</v>
      </c>
      <c r="I202" s="17" t="s">
        <v>11</v>
      </c>
      <c r="J202" s="17"/>
    </row>
    <row r="203" spans="1:10" x14ac:dyDescent="0.35">
      <c r="A203" s="19">
        <v>45017</v>
      </c>
      <c r="B203" s="17" t="s">
        <v>16</v>
      </c>
      <c r="C203" s="17" t="s">
        <v>267</v>
      </c>
      <c r="D203" s="17" t="s">
        <v>18</v>
      </c>
      <c r="E203" s="17">
        <v>2</v>
      </c>
      <c r="F203" s="17" t="s">
        <v>2610</v>
      </c>
      <c r="G203" s="17" t="s">
        <v>12</v>
      </c>
      <c r="H203" s="17" t="s">
        <v>1855</v>
      </c>
      <c r="I203" s="17" t="s">
        <v>19</v>
      </c>
      <c r="J203" s="17"/>
    </row>
    <row r="204" spans="1:10" x14ac:dyDescent="0.35">
      <c r="A204" s="19">
        <v>45017</v>
      </c>
      <c r="B204" s="17" t="s">
        <v>16</v>
      </c>
      <c r="C204" s="17" t="s">
        <v>268</v>
      </c>
      <c r="D204" s="17" t="s">
        <v>18</v>
      </c>
      <c r="E204" s="17">
        <v>3</v>
      </c>
      <c r="F204" s="17" t="s">
        <v>2614</v>
      </c>
      <c r="G204" s="17" t="s">
        <v>12</v>
      </c>
      <c r="H204" s="17" t="s">
        <v>1856</v>
      </c>
      <c r="I204" s="17" t="s">
        <v>39</v>
      </c>
      <c r="J204" s="17"/>
    </row>
    <row r="205" spans="1:10" x14ac:dyDescent="0.35">
      <c r="A205" s="19">
        <v>45018</v>
      </c>
      <c r="B205" s="17" t="s">
        <v>16</v>
      </c>
      <c r="C205" s="17" t="s">
        <v>269</v>
      </c>
      <c r="D205" s="17" t="s">
        <v>10</v>
      </c>
      <c r="E205" s="17">
        <v>1</v>
      </c>
      <c r="F205" s="17" t="s">
        <v>2609</v>
      </c>
      <c r="G205" s="17" t="s">
        <v>32</v>
      </c>
      <c r="H205" s="17" t="s">
        <v>1857</v>
      </c>
      <c r="I205" s="17" t="s">
        <v>11</v>
      </c>
      <c r="J205" s="17"/>
    </row>
    <row r="206" spans="1:10" x14ac:dyDescent="0.35">
      <c r="A206" s="19">
        <v>45018</v>
      </c>
      <c r="B206" s="17" t="s">
        <v>16</v>
      </c>
      <c r="C206" s="17" t="s">
        <v>270</v>
      </c>
      <c r="D206" s="17" t="s">
        <v>18</v>
      </c>
      <c r="E206" s="17">
        <v>2</v>
      </c>
      <c r="F206" s="17" t="s">
        <v>2610</v>
      </c>
      <c r="G206" s="17" t="s">
        <v>12</v>
      </c>
      <c r="H206" s="17" t="s">
        <v>1858</v>
      </c>
      <c r="I206" s="17" t="s">
        <v>19</v>
      </c>
      <c r="J206" s="17"/>
    </row>
    <row r="207" spans="1:10" x14ac:dyDescent="0.35">
      <c r="A207" s="19">
        <v>45018</v>
      </c>
      <c r="B207" s="17" t="s">
        <v>8</v>
      </c>
      <c r="C207" s="17" t="s">
        <v>271</v>
      </c>
      <c r="D207" s="17" t="s">
        <v>10</v>
      </c>
      <c r="E207" s="17">
        <v>2</v>
      </c>
      <c r="F207" s="17" t="s">
        <v>2609</v>
      </c>
      <c r="G207" s="17" t="s">
        <v>12</v>
      </c>
      <c r="H207" s="17" t="s">
        <v>1859</v>
      </c>
      <c r="I207" s="17" t="s">
        <v>11</v>
      </c>
      <c r="J207" s="17"/>
    </row>
    <row r="208" spans="1:10" x14ac:dyDescent="0.35">
      <c r="A208" s="19">
        <v>45019</v>
      </c>
      <c r="B208" s="17" t="s">
        <v>8</v>
      </c>
      <c r="C208" s="17" t="s">
        <v>272</v>
      </c>
      <c r="D208" s="17" t="s">
        <v>18</v>
      </c>
      <c r="E208" s="17">
        <v>1</v>
      </c>
      <c r="F208" s="17" t="s">
        <v>2609</v>
      </c>
      <c r="G208" s="17" t="s">
        <v>273</v>
      </c>
      <c r="H208" s="17" t="s">
        <v>1860</v>
      </c>
      <c r="I208" s="17" t="s">
        <v>11</v>
      </c>
      <c r="J208" s="17"/>
    </row>
    <row r="209" spans="1:10" x14ac:dyDescent="0.35">
      <c r="A209" s="19">
        <v>45020</v>
      </c>
      <c r="B209" s="17" t="s">
        <v>8</v>
      </c>
      <c r="C209" s="17" t="s">
        <v>274</v>
      </c>
      <c r="D209" s="17" t="s">
        <v>18</v>
      </c>
      <c r="E209" s="17">
        <v>1</v>
      </c>
      <c r="F209" s="17" t="s">
        <v>2609</v>
      </c>
      <c r="G209" s="17" t="s">
        <v>273</v>
      </c>
      <c r="H209" s="17" t="s">
        <v>1861</v>
      </c>
      <c r="I209" s="17" t="s">
        <v>11</v>
      </c>
      <c r="J209" s="17"/>
    </row>
    <row r="210" spans="1:10" x14ac:dyDescent="0.35">
      <c r="A210" s="19">
        <v>45020</v>
      </c>
      <c r="B210" s="17" t="s">
        <v>8</v>
      </c>
      <c r="C210" s="17" t="s">
        <v>275</v>
      </c>
      <c r="D210" s="17" t="s">
        <v>10</v>
      </c>
      <c r="E210" s="17">
        <v>1</v>
      </c>
      <c r="F210" s="17" t="s">
        <v>2609</v>
      </c>
      <c r="G210" s="17" t="s">
        <v>273</v>
      </c>
      <c r="H210" s="17" t="s">
        <v>1862</v>
      </c>
      <c r="I210" s="17" t="s">
        <v>11</v>
      </c>
      <c r="J210" s="17"/>
    </row>
    <row r="211" spans="1:10" x14ac:dyDescent="0.35">
      <c r="A211" s="19">
        <v>45020</v>
      </c>
      <c r="B211" s="17" t="s">
        <v>8</v>
      </c>
      <c r="C211" s="17" t="s">
        <v>276</v>
      </c>
      <c r="D211" s="17" t="s">
        <v>10</v>
      </c>
      <c r="E211" s="17">
        <v>1</v>
      </c>
      <c r="F211" s="17" t="s">
        <v>2609</v>
      </c>
      <c r="G211" s="17" t="s">
        <v>277</v>
      </c>
      <c r="H211" s="17" t="s">
        <v>1863</v>
      </c>
      <c r="I211" s="17" t="s">
        <v>11</v>
      </c>
      <c r="J211" s="17"/>
    </row>
    <row r="212" spans="1:10" x14ac:dyDescent="0.35">
      <c r="A212" s="19">
        <v>45020</v>
      </c>
      <c r="B212" s="17" t="s">
        <v>8</v>
      </c>
      <c r="C212" s="17" t="s">
        <v>278</v>
      </c>
      <c r="D212" s="17" t="s">
        <v>18</v>
      </c>
      <c r="E212" s="17">
        <v>1</v>
      </c>
      <c r="F212" s="17" t="s">
        <v>2609</v>
      </c>
      <c r="G212" s="17" t="s">
        <v>277</v>
      </c>
      <c r="H212" s="17" t="s">
        <v>1864</v>
      </c>
      <c r="I212" s="17" t="s">
        <v>11</v>
      </c>
      <c r="J212" s="17"/>
    </row>
    <row r="213" spans="1:10" x14ac:dyDescent="0.35">
      <c r="A213" s="19">
        <v>45021</v>
      </c>
      <c r="B213" s="17" t="s">
        <v>8</v>
      </c>
      <c r="C213" s="17" t="s">
        <v>279</v>
      </c>
      <c r="D213" s="17" t="s">
        <v>18</v>
      </c>
      <c r="E213" s="17">
        <v>1</v>
      </c>
      <c r="F213" s="17" t="s">
        <v>2614</v>
      </c>
      <c r="G213" s="17" t="s">
        <v>280</v>
      </c>
      <c r="H213" s="17" t="s">
        <v>1865</v>
      </c>
      <c r="I213" s="17" t="s">
        <v>39</v>
      </c>
      <c r="J213" s="17"/>
    </row>
    <row r="214" spans="1:10" x14ac:dyDescent="0.35">
      <c r="A214" s="19">
        <v>45021</v>
      </c>
      <c r="B214" s="17" t="s">
        <v>16</v>
      </c>
      <c r="C214" s="17" t="s">
        <v>281</v>
      </c>
      <c r="D214" s="17" t="s">
        <v>18</v>
      </c>
      <c r="E214" s="17">
        <v>1</v>
      </c>
      <c r="F214" s="17" t="s">
        <v>2614</v>
      </c>
      <c r="G214" s="17" t="s">
        <v>277</v>
      </c>
      <c r="H214" s="17" t="s">
        <v>1866</v>
      </c>
      <c r="I214" s="17" t="s">
        <v>39</v>
      </c>
      <c r="J214" s="17"/>
    </row>
    <row r="215" spans="1:10" x14ac:dyDescent="0.35">
      <c r="A215" s="19">
        <v>45021</v>
      </c>
      <c r="B215" s="17" t="s">
        <v>16</v>
      </c>
      <c r="C215" s="17" t="s">
        <v>282</v>
      </c>
      <c r="D215" s="17" t="s">
        <v>72</v>
      </c>
      <c r="E215" s="17">
        <v>2</v>
      </c>
      <c r="F215" s="17" t="s">
        <v>2609</v>
      </c>
      <c r="G215" s="17" t="s">
        <v>277</v>
      </c>
      <c r="H215" s="17" t="s">
        <v>1867</v>
      </c>
      <c r="I215" s="17" t="s">
        <v>11</v>
      </c>
      <c r="J215" s="17"/>
    </row>
    <row r="216" spans="1:10" x14ac:dyDescent="0.35">
      <c r="A216" s="19">
        <v>45021</v>
      </c>
      <c r="B216" s="17" t="s">
        <v>8</v>
      </c>
      <c r="C216" s="17" t="s">
        <v>283</v>
      </c>
      <c r="D216" s="17" t="s">
        <v>284</v>
      </c>
      <c r="E216" s="17">
        <v>2</v>
      </c>
      <c r="F216" s="17" t="s">
        <v>2609</v>
      </c>
      <c r="G216" s="17" t="s">
        <v>277</v>
      </c>
      <c r="H216" s="17" t="s">
        <v>1868</v>
      </c>
      <c r="I216" s="17" t="s">
        <v>11</v>
      </c>
      <c r="J216" s="17"/>
    </row>
    <row r="217" spans="1:10" x14ac:dyDescent="0.35">
      <c r="A217" s="19">
        <v>45021</v>
      </c>
      <c r="B217" s="17" t="s">
        <v>8</v>
      </c>
      <c r="C217" s="17" t="s">
        <v>285</v>
      </c>
      <c r="D217" s="17" t="s">
        <v>10</v>
      </c>
      <c r="E217" s="17">
        <v>2</v>
      </c>
      <c r="F217" s="17" t="s">
        <v>2609</v>
      </c>
      <c r="G217" s="17" t="s">
        <v>286</v>
      </c>
      <c r="H217" s="17" t="s">
        <v>1869</v>
      </c>
      <c r="I217" s="17" t="s">
        <v>11</v>
      </c>
      <c r="J217" s="17"/>
    </row>
    <row r="218" spans="1:10" x14ac:dyDescent="0.35">
      <c r="A218" s="19">
        <v>45022</v>
      </c>
      <c r="B218" s="17" t="s">
        <v>287</v>
      </c>
      <c r="C218" s="17" t="s">
        <v>288</v>
      </c>
      <c r="D218" s="17" t="s">
        <v>177</v>
      </c>
      <c r="E218" s="17">
        <v>1</v>
      </c>
      <c r="F218" s="17" t="s">
        <v>2612</v>
      </c>
      <c r="G218" s="17" t="s">
        <v>277</v>
      </c>
      <c r="H218" s="17" t="s">
        <v>1870</v>
      </c>
      <c r="I218" s="17" t="s">
        <v>105</v>
      </c>
      <c r="J218" s="17"/>
    </row>
    <row r="219" spans="1:10" x14ac:dyDescent="0.35">
      <c r="A219" s="19">
        <v>45022</v>
      </c>
      <c r="B219" s="17" t="s">
        <v>8</v>
      </c>
      <c r="C219" s="17" t="s">
        <v>289</v>
      </c>
      <c r="D219" s="17" t="s">
        <v>290</v>
      </c>
      <c r="E219" s="17">
        <v>3</v>
      </c>
      <c r="F219" s="17" t="s">
        <v>2614</v>
      </c>
      <c r="G219" s="17" t="s">
        <v>291</v>
      </c>
      <c r="H219" s="17" t="s">
        <v>1871</v>
      </c>
      <c r="I219" s="17" t="s">
        <v>39</v>
      </c>
      <c r="J219" s="17"/>
    </row>
    <row r="220" spans="1:10" x14ac:dyDescent="0.35">
      <c r="A220" s="19">
        <v>45023</v>
      </c>
      <c r="B220" s="17" t="s">
        <v>16</v>
      </c>
      <c r="C220" s="17" t="s">
        <v>292</v>
      </c>
      <c r="D220" s="17" t="s">
        <v>10</v>
      </c>
      <c r="E220" s="17">
        <v>1</v>
      </c>
      <c r="F220" s="17" t="s">
        <v>2609</v>
      </c>
      <c r="G220" s="17" t="s">
        <v>277</v>
      </c>
      <c r="H220" s="17" t="s">
        <v>1872</v>
      </c>
      <c r="I220" s="17" t="s">
        <v>11</v>
      </c>
      <c r="J220" s="17"/>
    </row>
    <row r="221" spans="1:10" x14ac:dyDescent="0.35">
      <c r="A221" s="19">
        <v>45023</v>
      </c>
      <c r="B221" s="17" t="s">
        <v>8</v>
      </c>
      <c r="C221" s="17" t="s">
        <v>293</v>
      </c>
      <c r="D221" s="17" t="s">
        <v>290</v>
      </c>
      <c r="E221" s="17">
        <v>3</v>
      </c>
      <c r="F221" s="17" t="s">
        <v>2614</v>
      </c>
      <c r="G221" s="17" t="s">
        <v>277</v>
      </c>
      <c r="H221" s="17" t="s">
        <v>1873</v>
      </c>
      <c r="I221" s="17" t="s">
        <v>39</v>
      </c>
      <c r="J221" s="17"/>
    </row>
    <row r="222" spans="1:10" x14ac:dyDescent="0.35">
      <c r="A222" s="19">
        <v>45023</v>
      </c>
      <c r="B222" s="17" t="s">
        <v>16</v>
      </c>
      <c r="C222" s="17" t="s">
        <v>294</v>
      </c>
      <c r="D222" s="17" t="s">
        <v>10</v>
      </c>
      <c r="E222" s="17">
        <v>2</v>
      </c>
      <c r="F222" s="17" t="s">
        <v>2609</v>
      </c>
      <c r="G222" s="17" t="s">
        <v>277</v>
      </c>
      <c r="H222" s="17" t="s">
        <v>1874</v>
      </c>
      <c r="I222" s="17" t="s">
        <v>11</v>
      </c>
      <c r="J222" s="17"/>
    </row>
    <row r="223" spans="1:10" x14ac:dyDescent="0.35">
      <c r="A223" s="19">
        <v>45023</v>
      </c>
      <c r="B223" s="17" t="s">
        <v>16</v>
      </c>
      <c r="C223" s="17" t="s">
        <v>295</v>
      </c>
      <c r="D223" s="17" t="s">
        <v>18</v>
      </c>
      <c r="E223" s="17">
        <v>1</v>
      </c>
      <c r="F223" s="17" t="s">
        <v>2609</v>
      </c>
      <c r="G223" s="17" t="s">
        <v>277</v>
      </c>
      <c r="H223" s="17" t="s">
        <v>1875</v>
      </c>
      <c r="I223" s="17" t="s">
        <v>11</v>
      </c>
      <c r="J223" s="17"/>
    </row>
    <row r="224" spans="1:10" x14ac:dyDescent="0.35">
      <c r="A224" s="19">
        <v>45024</v>
      </c>
      <c r="B224" s="17" t="s">
        <v>16</v>
      </c>
      <c r="C224" s="17" t="s">
        <v>296</v>
      </c>
      <c r="D224" s="17" t="s">
        <v>10</v>
      </c>
      <c r="E224" s="17">
        <v>1</v>
      </c>
      <c r="F224" s="17" t="s">
        <v>2609</v>
      </c>
      <c r="G224" s="17" t="s">
        <v>277</v>
      </c>
      <c r="H224" s="17" t="s">
        <v>1876</v>
      </c>
      <c r="I224" s="17" t="s">
        <v>11</v>
      </c>
      <c r="J224" s="17"/>
    </row>
    <row r="225" spans="1:10" x14ac:dyDescent="0.35">
      <c r="A225" s="19">
        <v>45024</v>
      </c>
      <c r="B225" s="17" t="s">
        <v>16</v>
      </c>
      <c r="C225" s="17" t="s">
        <v>297</v>
      </c>
      <c r="D225" s="17" t="s">
        <v>18</v>
      </c>
      <c r="E225" s="17">
        <v>2</v>
      </c>
      <c r="F225" s="17" t="s">
        <v>2609</v>
      </c>
      <c r="G225" s="17" t="s">
        <v>277</v>
      </c>
      <c r="H225" s="17" t="s">
        <v>1877</v>
      </c>
      <c r="I225" s="17" t="s">
        <v>11</v>
      </c>
      <c r="J225" s="17"/>
    </row>
    <row r="226" spans="1:10" x14ac:dyDescent="0.35">
      <c r="A226" s="19">
        <v>45026</v>
      </c>
      <c r="B226" s="17" t="s">
        <v>8</v>
      </c>
      <c r="C226" s="17" t="s">
        <v>298</v>
      </c>
      <c r="D226" s="17" t="s">
        <v>10</v>
      </c>
      <c r="E226" s="17">
        <v>2</v>
      </c>
      <c r="F226" s="17" t="s">
        <v>2609</v>
      </c>
      <c r="G226" s="17" t="s">
        <v>277</v>
      </c>
      <c r="H226" s="17"/>
      <c r="I226" s="17" t="s">
        <v>11</v>
      </c>
      <c r="J226" s="17"/>
    </row>
    <row r="227" spans="1:10" x14ac:dyDescent="0.35">
      <c r="A227" s="19">
        <v>45027</v>
      </c>
      <c r="B227" s="17" t="s">
        <v>16</v>
      </c>
      <c r="C227" s="17" t="s">
        <v>299</v>
      </c>
      <c r="D227" s="17" t="s">
        <v>18</v>
      </c>
      <c r="E227" s="17">
        <v>2</v>
      </c>
      <c r="F227" s="17" t="s">
        <v>2609</v>
      </c>
      <c r="G227" s="17" t="s">
        <v>277</v>
      </c>
      <c r="H227" s="17" t="s">
        <v>1878</v>
      </c>
      <c r="I227" s="17" t="s">
        <v>11</v>
      </c>
      <c r="J227" s="17"/>
    </row>
    <row r="228" spans="1:10" x14ac:dyDescent="0.35">
      <c r="A228" s="19">
        <v>45027</v>
      </c>
      <c r="B228" s="17" t="s">
        <v>16</v>
      </c>
      <c r="C228" s="17" t="s">
        <v>300</v>
      </c>
      <c r="D228" s="17" t="s">
        <v>10</v>
      </c>
      <c r="E228" s="17">
        <v>3</v>
      </c>
      <c r="F228" s="17" t="s">
        <v>2609</v>
      </c>
      <c r="G228" s="17" t="s">
        <v>277</v>
      </c>
      <c r="H228" s="17" t="s">
        <v>1879</v>
      </c>
      <c r="I228" s="17" t="s">
        <v>11</v>
      </c>
      <c r="J228" s="17"/>
    </row>
    <row r="229" spans="1:10" x14ac:dyDescent="0.35">
      <c r="A229" s="19">
        <v>45027</v>
      </c>
      <c r="B229" s="17" t="s">
        <v>8</v>
      </c>
      <c r="C229" s="17" t="s">
        <v>301</v>
      </c>
      <c r="D229" s="17" t="s">
        <v>10</v>
      </c>
      <c r="E229" s="17">
        <v>1</v>
      </c>
      <c r="F229" s="17" t="s">
        <v>2609</v>
      </c>
      <c r="G229" s="17" t="s">
        <v>277</v>
      </c>
      <c r="H229" s="17" t="s">
        <v>1880</v>
      </c>
      <c r="I229" s="17" t="s">
        <v>11</v>
      </c>
      <c r="J229" s="17"/>
    </row>
    <row r="230" spans="1:10" x14ac:dyDescent="0.35">
      <c r="A230" s="19">
        <v>45028</v>
      </c>
      <c r="B230" s="17" t="s">
        <v>8</v>
      </c>
      <c r="C230" s="17" t="s">
        <v>302</v>
      </c>
      <c r="D230" s="17" t="s">
        <v>18</v>
      </c>
      <c r="E230" s="17">
        <v>2</v>
      </c>
      <c r="F230" s="17" t="s">
        <v>2614</v>
      </c>
      <c r="G230" s="17" t="s">
        <v>280</v>
      </c>
      <c r="H230" s="17"/>
      <c r="I230" s="17" t="s">
        <v>39</v>
      </c>
      <c r="J230" s="17"/>
    </row>
    <row r="231" spans="1:10" x14ac:dyDescent="0.35">
      <c r="A231" s="19">
        <v>45028</v>
      </c>
      <c r="B231" s="17" t="s">
        <v>8</v>
      </c>
      <c r="C231" s="17" t="s">
        <v>303</v>
      </c>
      <c r="D231" s="17" t="s">
        <v>18</v>
      </c>
      <c r="E231" s="17">
        <v>2</v>
      </c>
      <c r="F231" s="17" t="s">
        <v>2609</v>
      </c>
      <c r="G231" s="17" t="s">
        <v>277</v>
      </c>
      <c r="H231" s="17" t="s">
        <v>1881</v>
      </c>
      <c r="I231" s="17" t="s">
        <v>11</v>
      </c>
      <c r="J231" s="17"/>
    </row>
    <row r="232" spans="1:10" x14ac:dyDescent="0.35">
      <c r="A232" s="19">
        <v>45028</v>
      </c>
      <c r="B232" s="17" t="s">
        <v>16</v>
      </c>
      <c r="C232" s="17" t="s">
        <v>304</v>
      </c>
      <c r="D232" s="17" t="s">
        <v>305</v>
      </c>
      <c r="E232" s="17">
        <v>3</v>
      </c>
      <c r="F232" s="17" t="s">
        <v>2609</v>
      </c>
      <c r="G232" s="17" t="s">
        <v>277</v>
      </c>
      <c r="H232" s="17" t="s">
        <v>1882</v>
      </c>
      <c r="I232" s="17" t="s">
        <v>11</v>
      </c>
      <c r="J232" s="17"/>
    </row>
    <row r="233" spans="1:10" x14ac:dyDescent="0.35">
      <c r="A233" s="19">
        <v>45028</v>
      </c>
      <c r="B233" s="17" t="s">
        <v>16</v>
      </c>
      <c r="C233" s="17" t="s">
        <v>306</v>
      </c>
      <c r="D233" s="17" t="s">
        <v>10</v>
      </c>
      <c r="E233" s="17">
        <v>3</v>
      </c>
      <c r="F233" s="17" t="s">
        <v>2609</v>
      </c>
      <c r="G233" s="17" t="s">
        <v>277</v>
      </c>
      <c r="H233" s="17" t="s">
        <v>1883</v>
      </c>
      <c r="I233" s="17" t="s">
        <v>11</v>
      </c>
      <c r="J233" s="17"/>
    </row>
    <row r="234" spans="1:10" x14ac:dyDescent="0.35">
      <c r="A234" s="19">
        <v>45028</v>
      </c>
      <c r="B234" s="17" t="s">
        <v>8</v>
      </c>
      <c r="C234" s="17" t="s">
        <v>307</v>
      </c>
      <c r="D234" s="17" t="s">
        <v>18</v>
      </c>
      <c r="E234" s="17">
        <v>2</v>
      </c>
      <c r="F234" s="17" t="s">
        <v>2609</v>
      </c>
      <c r="G234" s="17" t="s">
        <v>277</v>
      </c>
      <c r="H234" s="17" t="s">
        <v>1884</v>
      </c>
      <c r="I234" s="17" t="s">
        <v>11</v>
      </c>
      <c r="J234" s="17"/>
    </row>
    <row r="235" spans="1:10" x14ac:dyDescent="0.35">
      <c r="A235" s="19">
        <v>45029</v>
      </c>
      <c r="B235" s="17" t="s">
        <v>8</v>
      </c>
      <c r="C235" s="17" t="s">
        <v>308</v>
      </c>
      <c r="D235" s="17" t="s">
        <v>290</v>
      </c>
      <c r="E235" s="17">
        <v>1</v>
      </c>
      <c r="F235" s="17" t="s">
        <v>2612</v>
      </c>
      <c r="G235" s="17" t="s">
        <v>309</v>
      </c>
      <c r="H235" s="17"/>
      <c r="I235" s="17" t="s">
        <v>105</v>
      </c>
      <c r="J235" s="17"/>
    </row>
    <row r="236" spans="1:10" x14ac:dyDescent="0.35">
      <c r="A236" s="19">
        <v>45029</v>
      </c>
      <c r="B236" s="17" t="s">
        <v>8</v>
      </c>
      <c r="C236" s="17" t="s">
        <v>310</v>
      </c>
      <c r="D236" s="17" t="s">
        <v>30</v>
      </c>
      <c r="E236" s="17">
        <v>1</v>
      </c>
      <c r="F236" s="17" t="s">
        <v>2609</v>
      </c>
      <c r="G236" s="17" t="s">
        <v>84</v>
      </c>
      <c r="H236" s="17"/>
      <c r="I236" s="17" t="s">
        <v>11</v>
      </c>
      <c r="J236" s="17"/>
    </row>
    <row r="237" spans="1:10" x14ac:dyDescent="0.35">
      <c r="A237" s="19">
        <v>45029</v>
      </c>
      <c r="B237" s="17" t="s">
        <v>8</v>
      </c>
      <c r="C237" s="17" t="s">
        <v>311</v>
      </c>
      <c r="D237" s="17" t="s">
        <v>18</v>
      </c>
      <c r="E237" s="17">
        <v>1</v>
      </c>
      <c r="F237" s="17" t="s">
        <v>2609</v>
      </c>
      <c r="G237" s="17" t="s">
        <v>84</v>
      </c>
      <c r="H237" s="17"/>
      <c r="I237" s="17" t="s">
        <v>11</v>
      </c>
      <c r="J237" s="17"/>
    </row>
    <row r="238" spans="1:10" x14ac:dyDescent="0.35">
      <c r="A238" s="19">
        <v>45029</v>
      </c>
      <c r="B238" s="17" t="s">
        <v>16</v>
      </c>
      <c r="C238" s="17" t="s">
        <v>312</v>
      </c>
      <c r="D238" s="17" t="s">
        <v>10</v>
      </c>
      <c r="E238" s="17">
        <v>1</v>
      </c>
      <c r="F238" s="17" t="s">
        <v>2609</v>
      </c>
      <c r="G238" s="17" t="s">
        <v>42</v>
      </c>
      <c r="H238" s="17"/>
      <c r="I238" s="17" t="s">
        <v>11</v>
      </c>
      <c r="J238" s="17"/>
    </row>
    <row r="239" spans="1:10" x14ac:dyDescent="0.35">
      <c r="A239" s="19">
        <v>45029</v>
      </c>
      <c r="B239" s="17" t="s">
        <v>16</v>
      </c>
      <c r="C239" s="17" t="s">
        <v>313</v>
      </c>
      <c r="D239" s="17" t="s">
        <v>30</v>
      </c>
      <c r="E239" s="17">
        <v>1</v>
      </c>
      <c r="F239" s="17" t="s">
        <v>2609</v>
      </c>
      <c r="G239" s="17" t="s">
        <v>42</v>
      </c>
      <c r="H239" s="17" t="s">
        <v>1885</v>
      </c>
      <c r="I239" s="17" t="s">
        <v>11</v>
      </c>
      <c r="J239" s="17"/>
    </row>
    <row r="240" spans="1:10" x14ac:dyDescent="0.35">
      <c r="A240" s="19">
        <v>45029</v>
      </c>
      <c r="B240" s="17" t="s">
        <v>16</v>
      </c>
      <c r="C240" s="17" t="s">
        <v>314</v>
      </c>
      <c r="D240" s="17" t="s">
        <v>10</v>
      </c>
      <c r="E240" s="17">
        <v>1</v>
      </c>
      <c r="F240" s="17" t="s">
        <v>2617</v>
      </c>
      <c r="G240" s="17" t="s">
        <v>277</v>
      </c>
      <c r="H240" s="17" t="s">
        <v>1886</v>
      </c>
      <c r="I240" s="17" t="s">
        <v>315</v>
      </c>
      <c r="J240" s="17"/>
    </row>
    <row r="241" spans="1:10" x14ac:dyDescent="0.35">
      <c r="A241" s="19">
        <v>45030</v>
      </c>
      <c r="B241" s="17" t="s">
        <v>16</v>
      </c>
      <c r="C241" s="17" t="s">
        <v>316</v>
      </c>
      <c r="D241" s="17" t="s">
        <v>10</v>
      </c>
      <c r="E241" s="17">
        <v>1</v>
      </c>
      <c r="F241" s="17" t="s">
        <v>2609</v>
      </c>
      <c r="G241" s="17" t="s">
        <v>317</v>
      </c>
      <c r="H241" s="17" t="s">
        <v>1887</v>
      </c>
      <c r="I241" s="17" t="s">
        <v>11</v>
      </c>
      <c r="J241" s="17"/>
    </row>
    <row r="242" spans="1:10" x14ac:dyDescent="0.35">
      <c r="A242" s="19">
        <v>45030</v>
      </c>
      <c r="B242" s="17" t="s">
        <v>16</v>
      </c>
      <c r="C242" s="17" t="s">
        <v>318</v>
      </c>
      <c r="D242" s="17" t="s">
        <v>18</v>
      </c>
      <c r="E242" s="17">
        <v>1</v>
      </c>
      <c r="F242" s="17" t="s">
        <v>2609</v>
      </c>
      <c r="G242" s="17" t="s">
        <v>317</v>
      </c>
      <c r="H242" s="17" t="s">
        <v>1888</v>
      </c>
      <c r="I242" s="17" t="s">
        <v>11</v>
      </c>
      <c r="J242" s="17"/>
    </row>
    <row r="243" spans="1:10" x14ac:dyDescent="0.35">
      <c r="A243" s="19">
        <v>45030</v>
      </c>
      <c r="B243" s="17" t="s">
        <v>16</v>
      </c>
      <c r="C243" s="17" t="s">
        <v>319</v>
      </c>
      <c r="D243" s="17" t="s">
        <v>10</v>
      </c>
      <c r="E243" s="17">
        <v>1</v>
      </c>
      <c r="F243" s="17" t="s">
        <v>2617</v>
      </c>
      <c r="G243" s="17" t="s">
        <v>277</v>
      </c>
      <c r="H243" s="17" t="s">
        <v>1889</v>
      </c>
      <c r="I243" s="17" t="s">
        <v>315</v>
      </c>
      <c r="J243" s="17"/>
    </row>
    <row r="244" spans="1:10" x14ac:dyDescent="0.35">
      <c r="A244" s="19">
        <v>45030</v>
      </c>
      <c r="B244" s="17" t="s">
        <v>8</v>
      </c>
      <c r="C244" s="17" t="s">
        <v>320</v>
      </c>
      <c r="D244" s="17" t="s">
        <v>10</v>
      </c>
      <c r="E244" s="17">
        <v>3</v>
      </c>
      <c r="F244" s="17" t="s">
        <v>2609</v>
      </c>
      <c r="G244" s="17" t="s">
        <v>277</v>
      </c>
      <c r="H244" s="17" t="s">
        <v>1890</v>
      </c>
      <c r="I244" s="17" t="s">
        <v>11</v>
      </c>
      <c r="J244" s="17"/>
    </row>
    <row r="245" spans="1:10" x14ac:dyDescent="0.35">
      <c r="A245" s="19">
        <v>45030</v>
      </c>
      <c r="B245" s="17" t="s">
        <v>8</v>
      </c>
      <c r="C245" s="17" t="s">
        <v>321</v>
      </c>
      <c r="D245" s="17" t="s">
        <v>10</v>
      </c>
      <c r="E245" s="17">
        <v>3</v>
      </c>
      <c r="F245" s="17" t="s">
        <v>2609</v>
      </c>
      <c r="G245" s="17" t="s">
        <v>277</v>
      </c>
      <c r="H245" s="17" t="s">
        <v>1891</v>
      </c>
      <c r="I245" s="17" t="s">
        <v>11</v>
      </c>
      <c r="J245" s="17"/>
    </row>
    <row r="246" spans="1:10" x14ac:dyDescent="0.35">
      <c r="A246" s="19">
        <v>45032</v>
      </c>
      <c r="B246" s="17" t="s">
        <v>8</v>
      </c>
      <c r="C246" s="17" t="s">
        <v>322</v>
      </c>
      <c r="D246" s="17" t="s">
        <v>10</v>
      </c>
      <c r="E246" s="17">
        <v>3</v>
      </c>
      <c r="F246" s="17" t="s">
        <v>2609</v>
      </c>
      <c r="G246" s="17" t="s">
        <v>277</v>
      </c>
      <c r="H246" s="17" t="s">
        <v>1892</v>
      </c>
      <c r="I246" s="17" t="s">
        <v>11</v>
      </c>
      <c r="J246" s="17"/>
    </row>
    <row r="247" spans="1:10" x14ac:dyDescent="0.35">
      <c r="A247" s="19">
        <v>45034</v>
      </c>
      <c r="B247" s="17" t="s">
        <v>16</v>
      </c>
      <c r="C247" s="17" t="s">
        <v>323</v>
      </c>
      <c r="D247" s="17" t="s">
        <v>18</v>
      </c>
      <c r="E247" s="17">
        <v>3</v>
      </c>
      <c r="F247" s="17" t="s">
        <v>2609</v>
      </c>
      <c r="G247" s="17" t="s">
        <v>277</v>
      </c>
      <c r="H247" s="17" t="s">
        <v>1893</v>
      </c>
      <c r="I247" s="17" t="s">
        <v>11</v>
      </c>
      <c r="J247" s="17"/>
    </row>
    <row r="248" spans="1:10" x14ac:dyDescent="0.35">
      <c r="A248" s="19">
        <v>45034</v>
      </c>
      <c r="B248" s="17" t="s">
        <v>8</v>
      </c>
      <c r="C248" s="17" t="s">
        <v>324</v>
      </c>
      <c r="D248" s="17" t="s">
        <v>10</v>
      </c>
      <c r="E248" s="17">
        <v>3</v>
      </c>
      <c r="F248" s="17" t="s">
        <v>2609</v>
      </c>
      <c r="G248" s="17" t="s">
        <v>277</v>
      </c>
      <c r="H248" s="17" t="s">
        <v>1894</v>
      </c>
      <c r="I248" s="17" t="s">
        <v>11</v>
      </c>
      <c r="J248" s="17"/>
    </row>
    <row r="249" spans="1:10" x14ac:dyDescent="0.35">
      <c r="A249" s="19">
        <v>45035</v>
      </c>
      <c r="B249" s="17" t="s">
        <v>8</v>
      </c>
      <c r="C249" s="17" t="s">
        <v>325</v>
      </c>
      <c r="D249" s="17" t="s">
        <v>110</v>
      </c>
      <c r="E249" s="17">
        <v>1</v>
      </c>
      <c r="F249" s="17" t="s">
        <v>2611</v>
      </c>
      <c r="G249" s="17" t="s">
        <v>277</v>
      </c>
      <c r="H249" s="17" t="s">
        <v>1895</v>
      </c>
      <c r="I249" s="17" t="s">
        <v>22</v>
      </c>
      <c r="J249" s="17"/>
    </row>
    <row r="250" spans="1:10" x14ac:dyDescent="0.35">
      <c r="A250" s="19">
        <v>45036</v>
      </c>
      <c r="B250" s="17" t="s">
        <v>16</v>
      </c>
      <c r="C250" s="17" t="s">
        <v>326</v>
      </c>
      <c r="D250" s="17" t="s">
        <v>18</v>
      </c>
      <c r="E250" s="17">
        <v>1</v>
      </c>
      <c r="F250" s="17" t="s">
        <v>2609</v>
      </c>
      <c r="G250" s="17" t="s">
        <v>42</v>
      </c>
      <c r="H250" s="17" t="s">
        <v>1896</v>
      </c>
      <c r="I250" s="17" t="s">
        <v>11</v>
      </c>
      <c r="J250" s="17"/>
    </row>
    <row r="251" spans="1:10" x14ac:dyDescent="0.35">
      <c r="A251" s="19">
        <v>45037</v>
      </c>
      <c r="B251" s="17" t="s">
        <v>16</v>
      </c>
      <c r="C251" s="17" t="s">
        <v>327</v>
      </c>
      <c r="D251" s="17" t="s">
        <v>10</v>
      </c>
      <c r="E251" s="17">
        <v>1</v>
      </c>
      <c r="F251" s="17" t="s">
        <v>2611</v>
      </c>
      <c r="G251" s="17" t="s">
        <v>252</v>
      </c>
      <c r="H251" s="17" t="s">
        <v>1897</v>
      </c>
      <c r="I251" s="17" t="s">
        <v>22</v>
      </c>
      <c r="J251" s="17"/>
    </row>
    <row r="252" spans="1:10" x14ac:dyDescent="0.35">
      <c r="A252" s="19">
        <v>45037</v>
      </c>
      <c r="B252" s="17" t="s">
        <v>16</v>
      </c>
      <c r="C252" s="17" t="s">
        <v>328</v>
      </c>
      <c r="D252" s="17" t="s">
        <v>10</v>
      </c>
      <c r="E252" s="17">
        <v>1</v>
      </c>
      <c r="F252" s="17" t="s">
        <v>2611</v>
      </c>
      <c r="G252" s="17" t="s">
        <v>329</v>
      </c>
      <c r="H252" s="17" t="s">
        <v>1898</v>
      </c>
      <c r="I252" s="17" t="s">
        <v>22</v>
      </c>
      <c r="J252" s="17"/>
    </row>
    <row r="253" spans="1:10" x14ac:dyDescent="0.35">
      <c r="A253" s="19">
        <v>45037</v>
      </c>
      <c r="B253" s="17" t="s">
        <v>16</v>
      </c>
      <c r="C253" s="17" t="s">
        <v>330</v>
      </c>
      <c r="D253" s="17" t="s">
        <v>290</v>
      </c>
      <c r="E253" s="17">
        <v>2</v>
      </c>
      <c r="F253" s="17" t="s">
        <v>2609</v>
      </c>
      <c r="G253" s="17" t="s">
        <v>277</v>
      </c>
      <c r="H253" s="17" t="s">
        <v>1899</v>
      </c>
      <c r="I253" s="17" t="s">
        <v>11</v>
      </c>
      <c r="J253" s="17"/>
    </row>
    <row r="254" spans="1:10" x14ac:dyDescent="0.35">
      <c r="A254" s="19">
        <v>45037</v>
      </c>
      <c r="B254" s="17" t="s">
        <v>8</v>
      </c>
      <c r="C254" s="17" t="s">
        <v>331</v>
      </c>
      <c r="D254" s="17" t="s">
        <v>332</v>
      </c>
      <c r="E254" s="17">
        <v>3</v>
      </c>
      <c r="F254" s="17" t="s">
        <v>2609</v>
      </c>
      <c r="G254" s="17" t="s">
        <v>277</v>
      </c>
      <c r="H254" s="17" t="s">
        <v>1900</v>
      </c>
      <c r="I254" s="17" t="s">
        <v>11</v>
      </c>
      <c r="J254" s="17"/>
    </row>
    <row r="255" spans="1:10" x14ac:dyDescent="0.35">
      <c r="A255" s="19">
        <v>45037</v>
      </c>
      <c r="B255" s="17" t="s">
        <v>8</v>
      </c>
      <c r="C255" s="17" t="s">
        <v>333</v>
      </c>
      <c r="D255" s="17" t="s">
        <v>18</v>
      </c>
      <c r="E255" s="17">
        <v>2</v>
      </c>
      <c r="F255" s="17" t="s">
        <v>2615</v>
      </c>
      <c r="G255" s="17" t="s">
        <v>286</v>
      </c>
      <c r="H255" s="17" t="s">
        <v>1901</v>
      </c>
      <c r="I255" s="17" t="s">
        <v>45</v>
      </c>
      <c r="J255" s="17"/>
    </row>
    <row r="256" spans="1:10" x14ac:dyDescent="0.35">
      <c r="A256" s="19">
        <v>45038</v>
      </c>
      <c r="B256" s="17" t="s">
        <v>8</v>
      </c>
      <c r="C256" s="17" t="s">
        <v>334</v>
      </c>
      <c r="D256" s="17" t="s">
        <v>10</v>
      </c>
      <c r="E256" s="17">
        <v>2</v>
      </c>
      <c r="F256" s="17" t="s">
        <v>2609</v>
      </c>
      <c r="G256" s="17" t="s">
        <v>277</v>
      </c>
      <c r="H256" s="17" t="s">
        <v>1902</v>
      </c>
      <c r="I256" s="17" t="s">
        <v>11</v>
      </c>
      <c r="J256" s="17"/>
    </row>
    <row r="257" spans="1:10" x14ac:dyDescent="0.35">
      <c r="A257" s="19">
        <v>45038</v>
      </c>
      <c r="B257" s="17" t="s">
        <v>8</v>
      </c>
      <c r="C257" s="17" t="s">
        <v>335</v>
      </c>
      <c r="D257" s="17" t="s">
        <v>10</v>
      </c>
      <c r="E257" s="17">
        <v>3</v>
      </c>
      <c r="F257" s="17" t="s">
        <v>2609</v>
      </c>
      <c r="G257" s="17" t="s">
        <v>277</v>
      </c>
      <c r="H257" s="17" t="s">
        <v>1903</v>
      </c>
      <c r="I257" s="17" t="s">
        <v>11</v>
      </c>
      <c r="J257" s="17"/>
    </row>
    <row r="258" spans="1:10" x14ac:dyDescent="0.35">
      <c r="A258" s="19">
        <v>45039</v>
      </c>
      <c r="B258" s="17" t="s">
        <v>8</v>
      </c>
      <c r="C258" s="17" t="s">
        <v>336</v>
      </c>
      <c r="D258" s="17" t="s">
        <v>10</v>
      </c>
      <c r="E258" s="17">
        <v>2</v>
      </c>
      <c r="F258" s="17" t="s">
        <v>2609</v>
      </c>
      <c r="G258" s="17" t="s">
        <v>277</v>
      </c>
      <c r="H258" s="17" t="s">
        <v>1904</v>
      </c>
      <c r="I258" s="17" t="s">
        <v>11</v>
      </c>
      <c r="J258" s="17"/>
    </row>
    <row r="259" spans="1:10" x14ac:dyDescent="0.35">
      <c r="A259" s="19">
        <v>45041</v>
      </c>
      <c r="B259" s="17" t="s">
        <v>16</v>
      </c>
      <c r="C259" s="17" t="s">
        <v>337</v>
      </c>
      <c r="D259" s="17" t="s">
        <v>18</v>
      </c>
      <c r="E259" s="17">
        <v>1</v>
      </c>
      <c r="F259" s="17" t="s">
        <v>2609</v>
      </c>
      <c r="G259" s="17" t="s">
        <v>277</v>
      </c>
      <c r="H259" s="17"/>
      <c r="I259" s="17" t="s">
        <v>11</v>
      </c>
      <c r="J259" s="17"/>
    </row>
    <row r="260" spans="1:10" x14ac:dyDescent="0.35">
      <c r="A260" s="19">
        <v>45043</v>
      </c>
      <c r="B260" s="17" t="s">
        <v>16</v>
      </c>
      <c r="C260" s="17" t="s">
        <v>338</v>
      </c>
      <c r="D260" s="17" t="s">
        <v>10</v>
      </c>
      <c r="E260" s="17">
        <v>1</v>
      </c>
      <c r="F260" s="17" t="s">
        <v>2609</v>
      </c>
      <c r="G260" s="17" t="s">
        <v>339</v>
      </c>
      <c r="H260" s="17"/>
      <c r="I260" s="17" t="s">
        <v>11</v>
      </c>
      <c r="J260" s="17"/>
    </row>
    <row r="261" spans="1:10" x14ac:dyDescent="0.35">
      <c r="A261" s="19">
        <v>45044</v>
      </c>
      <c r="B261" s="17" t="s">
        <v>16</v>
      </c>
      <c r="C261" s="17" t="s">
        <v>340</v>
      </c>
      <c r="D261" s="17" t="s">
        <v>110</v>
      </c>
      <c r="E261" s="17">
        <v>1</v>
      </c>
      <c r="F261" s="17" t="s">
        <v>2612</v>
      </c>
      <c r="G261" s="17" t="s">
        <v>341</v>
      </c>
      <c r="H261" s="17" t="s">
        <v>1905</v>
      </c>
      <c r="I261" s="17" t="s">
        <v>105</v>
      </c>
      <c r="J261" s="17"/>
    </row>
    <row r="262" spans="1:10" x14ac:dyDescent="0.35">
      <c r="A262" s="19">
        <v>45044</v>
      </c>
      <c r="B262" s="17" t="s">
        <v>16</v>
      </c>
      <c r="C262" s="17" t="s">
        <v>342</v>
      </c>
      <c r="D262" s="17" t="s">
        <v>18</v>
      </c>
      <c r="E262" s="17">
        <v>2</v>
      </c>
      <c r="F262" s="17" t="s">
        <v>2609</v>
      </c>
      <c r="G262" s="17" t="s">
        <v>277</v>
      </c>
      <c r="H262" s="17" t="s">
        <v>1906</v>
      </c>
      <c r="I262" s="17" t="s">
        <v>11</v>
      </c>
      <c r="J262" s="17"/>
    </row>
    <row r="263" spans="1:10" x14ac:dyDescent="0.35">
      <c r="A263" s="19">
        <v>45044</v>
      </c>
      <c r="B263" s="17" t="s">
        <v>8</v>
      </c>
      <c r="C263" s="17" t="s">
        <v>343</v>
      </c>
      <c r="D263" s="17" t="s">
        <v>10</v>
      </c>
      <c r="E263" s="17">
        <v>1</v>
      </c>
      <c r="F263" s="17" t="s">
        <v>2609</v>
      </c>
      <c r="G263" s="17" t="s">
        <v>277</v>
      </c>
      <c r="H263" s="17" t="s">
        <v>1907</v>
      </c>
      <c r="I263" s="17" t="s">
        <v>11</v>
      </c>
      <c r="J263" s="17"/>
    </row>
    <row r="264" spans="1:10" x14ac:dyDescent="0.35">
      <c r="A264" s="19">
        <v>45046</v>
      </c>
      <c r="B264" s="17" t="s">
        <v>8</v>
      </c>
      <c r="C264" s="17" t="s">
        <v>344</v>
      </c>
      <c r="D264" s="17" t="s">
        <v>10</v>
      </c>
      <c r="E264" s="17">
        <v>1</v>
      </c>
      <c r="F264" s="17" t="s">
        <v>2609</v>
      </c>
      <c r="G264" s="17" t="s">
        <v>277</v>
      </c>
      <c r="H264" s="17" t="s">
        <v>1908</v>
      </c>
      <c r="I264" s="17" t="s">
        <v>11</v>
      </c>
      <c r="J264" s="17"/>
    </row>
    <row r="265" spans="1:10" x14ac:dyDescent="0.35">
      <c r="A265" s="19">
        <v>45047</v>
      </c>
      <c r="B265" s="17" t="s">
        <v>16</v>
      </c>
      <c r="C265" s="17" t="s">
        <v>345</v>
      </c>
      <c r="D265" s="17" t="s">
        <v>10</v>
      </c>
      <c r="E265" s="17">
        <v>2</v>
      </c>
      <c r="F265" s="17" t="s">
        <v>2609</v>
      </c>
      <c r="G265" s="17" t="s">
        <v>277</v>
      </c>
      <c r="H265" s="17" t="s">
        <v>1909</v>
      </c>
      <c r="I265" s="17" t="s">
        <v>11</v>
      </c>
      <c r="J265" s="17"/>
    </row>
    <row r="266" spans="1:10" x14ac:dyDescent="0.35">
      <c r="A266" s="19">
        <v>45048</v>
      </c>
      <c r="B266" s="17" t="s">
        <v>8</v>
      </c>
      <c r="C266" s="17" t="s">
        <v>346</v>
      </c>
      <c r="D266" s="17" t="s">
        <v>10</v>
      </c>
      <c r="E266" s="17">
        <v>1</v>
      </c>
      <c r="F266" s="17" t="s">
        <v>2609</v>
      </c>
      <c r="G266" s="17" t="s">
        <v>277</v>
      </c>
      <c r="H266" s="17" t="s">
        <v>1910</v>
      </c>
      <c r="I266" s="17" t="s">
        <v>11</v>
      </c>
      <c r="J266" s="17"/>
    </row>
    <row r="267" spans="1:10" x14ac:dyDescent="0.35">
      <c r="A267" s="19">
        <v>45048</v>
      </c>
      <c r="B267" s="17" t="s">
        <v>8</v>
      </c>
      <c r="C267" s="17" t="s">
        <v>347</v>
      </c>
      <c r="D267" s="17" t="s">
        <v>10</v>
      </c>
      <c r="E267" s="17">
        <v>3</v>
      </c>
      <c r="F267" s="17" t="s">
        <v>2609</v>
      </c>
      <c r="G267" s="17" t="s">
        <v>277</v>
      </c>
      <c r="H267" s="17" t="s">
        <v>1911</v>
      </c>
      <c r="I267" s="17" t="s">
        <v>11</v>
      </c>
      <c r="J267" s="17"/>
    </row>
    <row r="268" spans="1:10" x14ac:dyDescent="0.35">
      <c r="A268" s="19">
        <v>45048</v>
      </c>
      <c r="B268" s="17" t="s">
        <v>8</v>
      </c>
      <c r="C268" s="17" t="s">
        <v>348</v>
      </c>
      <c r="D268" s="17" t="s">
        <v>30</v>
      </c>
      <c r="E268" s="17">
        <v>4</v>
      </c>
      <c r="F268" s="17" t="s">
        <v>2614</v>
      </c>
      <c r="G268" s="17" t="s">
        <v>277</v>
      </c>
      <c r="H268" s="17" t="s">
        <v>1912</v>
      </c>
      <c r="I268" s="17" t="s">
        <v>39</v>
      </c>
      <c r="J268" s="17"/>
    </row>
    <row r="269" spans="1:10" x14ac:dyDescent="0.35">
      <c r="A269" s="19">
        <v>45049</v>
      </c>
      <c r="B269" s="17" t="s">
        <v>8</v>
      </c>
      <c r="C269" s="17" t="s">
        <v>349</v>
      </c>
      <c r="D269" s="17" t="s">
        <v>10</v>
      </c>
      <c r="E269" s="17">
        <v>3</v>
      </c>
      <c r="F269" s="17" t="s">
        <v>2609</v>
      </c>
      <c r="G269" s="17" t="s">
        <v>62</v>
      </c>
      <c r="H269" s="17" t="s">
        <v>1913</v>
      </c>
      <c r="I269" s="17" t="s">
        <v>11</v>
      </c>
      <c r="J269" s="17"/>
    </row>
    <row r="270" spans="1:10" x14ac:dyDescent="0.35">
      <c r="A270" s="19">
        <v>45049</v>
      </c>
      <c r="B270" s="17" t="s">
        <v>16</v>
      </c>
      <c r="C270" s="17" t="s">
        <v>350</v>
      </c>
      <c r="D270" s="17" t="s">
        <v>18</v>
      </c>
      <c r="E270" s="17">
        <v>3</v>
      </c>
      <c r="F270" s="17" t="s">
        <v>2614</v>
      </c>
      <c r="G270" s="17" t="s">
        <v>277</v>
      </c>
      <c r="H270" s="17" t="s">
        <v>1914</v>
      </c>
      <c r="I270" s="17" t="s">
        <v>39</v>
      </c>
      <c r="J270" s="17"/>
    </row>
    <row r="271" spans="1:10" x14ac:dyDescent="0.35">
      <c r="A271" s="19">
        <v>45052</v>
      </c>
      <c r="B271" s="17" t="s">
        <v>8</v>
      </c>
      <c r="C271" s="17" t="s">
        <v>351</v>
      </c>
      <c r="D271" s="17" t="s">
        <v>10</v>
      </c>
      <c r="E271" s="17">
        <v>3</v>
      </c>
      <c r="F271" s="17" t="s">
        <v>2609</v>
      </c>
      <c r="G271" s="17" t="s">
        <v>277</v>
      </c>
      <c r="H271" s="17" t="s">
        <v>1915</v>
      </c>
      <c r="I271" s="17" t="s">
        <v>11</v>
      </c>
      <c r="J271" s="17"/>
    </row>
    <row r="272" spans="1:10" x14ac:dyDescent="0.35">
      <c r="A272" s="19">
        <v>45053</v>
      </c>
      <c r="B272" s="17" t="s">
        <v>16</v>
      </c>
      <c r="C272" s="17" t="s">
        <v>352</v>
      </c>
      <c r="D272" s="17" t="s">
        <v>10</v>
      </c>
      <c r="E272" s="17">
        <v>2</v>
      </c>
      <c r="F272" s="17" t="s">
        <v>2609</v>
      </c>
      <c r="G272" s="17" t="s">
        <v>277</v>
      </c>
      <c r="H272" s="17" t="s">
        <v>1916</v>
      </c>
      <c r="I272" s="17" t="s">
        <v>11</v>
      </c>
      <c r="J272" s="17"/>
    </row>
    <row r="273" spans="1:10" x14ac:dyDescent="0.35">
      <c r="A273" s="19">
        <v>45054</v>
      </c>
      <c r="B273" s="17" t="s">
        <v>16</v>
      </c>
      <c r="C273" s="17" t="s">
        <v>353</v>
      </c>
      <c r="D273" s="17" t="s">
        <v>30</v>
      </c>
      <c r="E273" s="17">
        <v>1</v>
      </c>
      <c r="F273" s="17" t="s">
        <v>2614</v>
      </c>
      <c r="G273" s="17" t="s">
        <v>277</v>
      </c>
      <c r="H273" s="17" t="s">
        <v>1917</v>
      </c>
      <c r="I273" s="17" t="s">
        <v>39</v>
      </c>
      <c r="J273" s="17"/>
    </row>
    <row r="274" spans="1:10" x14ac:dyDescent="0.35">
      <c r="A274" s="19">
        <v>45055</v>
      </c>
      <c r="B274" s="17" t="s">
        <v>8</v>
      </c>
      <c r="C274" s="17" t="s">
        <v>354</v>
      </c>
      <c r="D274" s="17" t="s">
        <v>10</v>
      </c>
      <c r="E274" s="17">
        <v>1</v>
      </c>
      <c r="F274" s="17" t="s">
        <v>2609</v>
      </c>
      <c r="G274" s="17" t="s">
        <v>140</v>
      </c>
      <c r="H274" s="17" t="s">
        <v>1918</v>
      </c>
      <c r="I274" s="17" t="s">
        <v>11</v>
      </c>
      <c r="J274" s="17"/>
    </row>
    <row r="275" spans="1:10" x14ac:dyDescent="0.35">
      <c r="A275" s="19">
        <v>45056</v>
      </c>
      <c r="B275" s="17" t="s">
        <v>8</v>
      </c>
      <c r="C275" s="17" t="s">
        <v>355</v>
      </c>
      <c r="D275" s="17" t="s">
        <v>10</v>
      </c>
      <c r="E275" s="17">
        <v>3</v>
      </c>
      <c r="F275" s="17" t="s">
        <v>2609</v>
      </c>
      <c r="G275" s="17" t="s">
        <v>277</v>
      </c>
      <c r="H275" s="17" t="s">
        <v>1919</v>
      </c>
      <c r="I275" s="17" t="s">
        <v>11</v>
      </c>
      <c r="J275" s="17"/>
    </row>
    <row r="276" spans="1:10" x14ac:dyDescent="0.35">
      <c r="A276" s="19">
        <v>45056</v>
      </c>
      <c r="B276" s="17" t="s">
        <v>8</v>
      </c>
      <c r="C276" s="17" t="s">
        <v>356</v>
      </c>
      <c r="D276" s="17" t="s">
        <v>10</v>
      </c>
      <c r="E276" s="17">
        <v>1</v>
      </c>
      <c r="F276" s="17" t="s">
        <v>2609</v>
      </c>
      <c r="G276" s="17" t="s">
        <v>280</v>
      </c>
      <c r="H276" s="17" t="s">
        <v>1920</v>
      </c>
      <c r="I276" s="17" t="s">
        <v>11</v>
      </c>
      <c r="J276" s="17"/>
    </row>
    <row r="277" spans="1:10" x14ac:dyDescent="0.35">
      <c r="A277" s="19">
        <v>45056</v>
      </c>
      <c r="B277" s="17" t="s">
        <v>8</v>
      </c>
      <c r="C277" s="17" t="s">
        <v>357</v>
      </c>
      <c r="D277" s="17" t="s">
        <v>18</v>
      </c>
      <c r="E277" s="17">
        <v>1</v>
      </c>
      <c r="F277" s="17" t="s">
        <v>2614</v>
      </c>
      <c r="G277" s="17" t="s">
        <v>280</v>
      </c>
      <c r="H277" s="17" t="s">
        <v>1921</v>
      </c>
      <c r="I277" s="17" t="s">
        <v>39</v>
      </c>
      <c r="J277" s="17"/>
    </row>
    <row r="278" spans="1:10" x14ac:dyDescent="0.35">
      <c r="A278" s="19">
        <v>45057</v>
      </c>
      <c r="B278" s="17" t="s">
        <v>16</v>
      </c>
      <c r="C278" s="17" t="s">
        <v>358</v>
      </c>
      <c r="D278" s="17" t="s">
        <v>10</v>
      </c>
      <c r="E278" s="17">
        <v>1</v>
      </c>
      <c r="F278" s="17" t="s">
        <v>2609</v>
      </c>
      <c r="G278" s="17" t="s">
        <v>277</v>
      </c>
      <c r="H278" s="17" t="s">
        <v>1922</v>
      </c>
      <c r="I278" s="17" t="s">
        <v>11</v>
      </c>
      <c r="J278" s="17"/>
    </row>
    <row r="279" spans="1:10" x14ac:dyDescent="0.35">
      <c r="A279" s="19">
        <v>45057</v>
      </c>
      <c r="B279" s="17" t="s">
        <v>16</v>
      </c>
      <c r="C279" s="17" t="s">
        <v>359</v>
      </c>
      <c r="D279" s="17" t="s">
        <v>10</v>
      </c>
      <c r="E279" s="17">
        <v>3</v>
      </c>
      <c r="F279" s="17" t="s">
        <v>2609</v>
      </c>
      <c r="G279" s="17" t="s">
        <v>277</v>
      </c>
      <c r="H279" s="17" t="s">
        <v>1923</v>
      </c>
      <c r="I279" s="17" t="s">
        <v>11</v>
      </c>
      <c r="J279" s="17"/>
    </row>
    <row r="280" spans="1:10" x14ac:dyDescent="0.35">
      <c r="A280" s="19">
        <v>45058</v>
      </c>
      <c r="B280" s="17" t="s">
        <v>16</v>
      </c>
      <c r="C280" s="17" t="s">
        <v>360</v>
      </c>
      <c r="D280" s="17" t="s">
        <v>30</v>
      </c>
      <c r="E280" s="17">
        <v>1</v>
      </c>
      <c r="F280" s="17" t="s">
        <v>2617</v>
      </c>
      <c r="G280" s="17" t="s">
        <v>329</v>
      </c>
      <c r="H280" s="17"/>
      <c r="I280" s="17" t="s">
        <v>315</v>
      </c>
      <c r="J280" s="17"/>
    </row>
    <row r="281" spans="1:10" x14ac:dyDescent="0.35">
      <c r="A281" s="19">
        <v>45058</v>
      </c>
      <c r="B281" s="17" t="s">
        <v>8</v>
      </c>
      <c r="C281" s="17" t="s">
        <v>361</v>
      </c>
      <c r="D281" s="17" t="s">
        <v>10</v>
      </c>
      <c r="E281" s="17">
        <v>4</v>
      </c>
      <c r="F281" s="17" t="s">
        <v>2609</v>
      </c>
      <c r="G281" s="17" t="s">
        <v>277</v>
      </c>
      <c r="H281" s="17" t="s">
        <v>1924</v>
      </c>
      <c r="I281" s="17" t="s">
        <v>11</v>
      </c>
      <c r="J281" s="17"/>
    </row>
    <row r="282" spans="1:10" x14ac:dyDescent="0.35">
      <c r="A282" s="19">
        <v>45059</v>
      </c>
      <c r="B282" s="17" t="s">
        <v>16</v>
      </c>
      <c r="C282" s="17" t="s">
        <v>362</v>
      </c>
      <c r="D282" s="17" t="s">
        <v>10</v>
      </c>
      <c r="E282" s="17">
        <v>3</v>
      </c>
      <c r="F282" s="17" t="s">
        <v>2609</v>
      </c>
      <c r="G282" s="17" t="s">
        <v>277</v>
      </c>
      <c r="H282" s="17" t="s">
        <v>1925</v>
      </c>
      <c r="I282" s="17" t="s">
        <v>11</v>
      </c>
      <c r="J282" s="17"/>
    </row>
    <row r="283" spans="1:10" x14ac:dyDescent="0.35">
      <c r="A283" s="19">
        <v>45060</v>
      </c>
      <c r="B283" s="17" t="s">
        <v>16</v>
      </c>
      <c r="C283" s="17" t="s">
        <v>363</v>
      </c>
      <c r="D283" s="17" t="s">
        <v>10</v>
      </c>
      <c r="E283" s="17">
        <v>2</v>
      </c>
      <c r="F283" s="17" t="s">
        <v>2609</v>
      </c>
      <c r="G283" s="17" t="s">
        <v>277</v>
      </c>
      <c r="H283" s="17" t="s">
        <v>1926</v>
      </c>
      <c r="I283" s="17" t="s">
        <v>11</v>
      </c>
      <c r="J283" s="17"/>
    </row>
    <row r="284" spans="1:10" x14ac:dyDescent="0.35">
      <c r="A284" s="19">
        <v>45060</v>
      </c>
      <c r="B284" s="17" t="s">
        <v>16</v>
      </c>
      <c r="C284" s="17" t="s">
        <v>364</v>
      </c>
      <c r="D284" s="17" t="s">
        <v>30</v>
      </c>
      <c r="E284" s="17">
        <v>2</v>
      </c>
      <c r="F284" s="17" t="s">
        <v>2609</v>
      </c>
      <c r="G284" s="17" t="s">
        <v>277</v>
      </c>
      <c r="H284" s="17" t="s">
        <v>1927</v>
      </c>
      <c r="I284" s="17" t="s">
        <v>11</v>
      </c>
      <c r="J284" s="17"/>
    </row>
    <row r="285" spans="1:10" x14ac:dyDescent="0.35">
      <c r="A285" s="19">
        <v>45060</v>
      </c>
      <c r="B285" s="17" t="s">
        <v>8</v>
      </c>
      <c r="C285" s="17" t="s">
        <v>365</v>
      </c>
      <c r="D285" s="17" t="s">
        <v>305</v>
      </c>
      <c r="E285" s="17">
        <v>3</v>
      </c>
      <c r="F285" s="17" t="s">
        <v>2609</v>
      </c>
      <c r="G285" s="17" t="s">
        <v>277</v>
      </c>
      <c r="H285" s="17" t="s">
        <v>1928</v>
      </c>
      <c r="I285" s="17" t="s">
        <v>11</v>
      </c>
      <c r="J285" s="17"/>
    </row>
    <row r="286" spans="1:10" x14ac:dyDescent="0.35">
      <c r="A286" s="19">
        <v>45060</v>
      </c>
      <c r="B286" s="17" t="s">
        <v>8</v>
      </c>
      <c r="C286" s="17" t="s">
        <v>366</v>
      </c>
      <c r="D286" s="17" t="s">
        <v>10</v>
      </c>
      <c r="E286" s="17">
        <v>1</v>
      </c>
      <c r="F286" s="17" t="s">
        <v>2609</v>
      </c>
      <c r="G286" s="17" t="s">
        <v>286</v>
      </c>
      <c r="H286" s="17" t="s">
        <v>1929</v>
      </c>
      <c r="I286" s="17" t="s">
        <v>11</v>
      </c>
      <c r="J286" s="17"/>
    </row>
    <row r="287" spans="1:10" x14ac:dyDescent="0.35">
      <c r="A287" s="19">
        <v>45062</v>
      </c>
      <c r="B287" s="17" t="s">
        <v>8</v>
      </c>
      <c r="C287" s="17" t="s">
        <v>367</v>
      </c>
      <c r="D287" s="17" t="s">
        <v>10</v>
      </c>
      <c r="E287" s="17">
        <v>5</v>
      </c>
      <c r="F287" s="17" t="s">
        <v>2609</v>
      </c>
      <c r="G287" s="17" t="s">
        <v>277</v>
      </c>
      <c r="H287" s="17" t="s">
        <v>1930</v>
      </c>
      <c r="I287" s="17" t="s">
        <v>11</v>
      </c>
      <c r="J287" s="17"/>
    </row>
    <row r="288" spans="1:10" x14ac:dyDescent="0.35">
      <c r="A288" s="19">
        <v>45063</v>
      </c>
      <c r="B288" s="17" t="s">
        <v>16</v>
      </c>
      <c r="C288" s="17" t="s">
        <v>368</v>
      </c>
      <c r="D288" s="17" t="s">
        <v>10</v>
      </c>
      <c r="E288" s="17">
        <v>1</v>
      </c>
      <c r="F288" s="17" t="s">
        <v>2609</v>
      </c>
      <c r="G288" s="17" t="s">
        <v>190</v>
      </c>
      <c r="H288" s="17" t="s">
        <v>1931</v>
      </c>
      <c r="I288" s="17" t="s">
        <v>11</v>
      </c>
      <c r="J288" s="17"/>
    </row>
    <row r="289" spans="1:10" x14ac:dyDescent="0.35">
      <c r="A289" s="19">
        <v>45063</v>
      </c>
      <c r="B289" s="17" t="s">
        <v>16</v>
      </c>
      <c r="C289" s="17" t="s">
        <v>369</v>
      </c>
      <c r="D289" s="17" t="s">
        <v>18</v>
      </c>
      <c r="E289" s="17">
        <v>2</v>
      </c>
      <c r="F289" s="17" t="s">
        <v>2611</v>
      </c>
      <c r="G289" s="17" t="s">
        <v>277</v>
      </c>
      <c r="H289" s="17" t="s">
        <v>1932</v>
      </c>
      <c r="I289" s="17" t="s">
        <v>22</v>
      </c>
      <c r="J289" s="17"/>
    </row>
    <row r="290" spans="1:10" x14ac:dyDescent="0.35">
      <c r="A290" s="19">
        <v>45064</v>
      </c>
      <c r="B290" s="17" t="s">
        <v>8</v>
      </c>
      <c r="C290" s="17" t="s">
        <v>370</v>
      </c>
      <c r="D290" s="17" t="s">
        <v>10</v>
      </c>
      <c r="E290" s="17">
        <v>1</v>
      </c>
      <c r="F290" s="17" t="s">
        <v>2614</v>
      </c>
      <c r="G290" s="17" t="s">
        <v>84</v>
      </c>
      <c r="H290" s="17" t="s">
        <v>1933</v>
      </c>
      <c r="I290" s="17" t="s">
        <v>39</v>
      </c>
      <c r="J290" s="17"/>
    </row>
    <row r="291" spans="1:10" x14ac:dyDescent="0.35">
      <c r="A291" s="19">
        <v>45066</v>
      </c>
      <c r="B291" s="17" t="s">
        <v>8</v>
      </c>
      <c r="C291" s="17" t="s">
        <v>371</v>
      </c>
      <c r="D291" s="17" t="s">
        <v>10</v>
      </c>
      <c r="E291" s="17">
        <v>3</v>
      </c>
      <c r="F291" s="17" t="s">
        <v>2614</v>
      </c>
      <c r="G291" s="17" t="s">
        <v>277</v>
      </c>
      <c r="H291" s="17" t="s">
        <v>1934</v>
      </c>
      <c r="I291" s="17" t="s">
        <v>39</v>
      </c>
      <c r="J291" s="17"/>
    </row>
    <row r="292" spans="1:10" x14ac:dyDescent="0.35">
      <c r="A292" s="19">
        <v>45067</v>
      </c>
      <c r="B292" s="17" t="s">
        <v>16</v>
      </c>
      <c r="C292" s="17" t="s">
        <v>372</v>
      </c>
      <c r="D292" s="17" t="s">
        <v>10</v>
      </c>
      <c r="E292" s="17">
        <v>2</v>
      </c>
      <c r="F292" s="17" t="s">
        <v>2609</v>
      </c>
      <c r="G292" s="17" t="s">
        <v>277</v>
      </c>
      <c r="H292" s="17" t="s">
        <v>1935</v>
      </c>
      <c r="I292" s="17" t="s">
        <v>11</v>
      </c>
      <c r="J292" s="17"/>
    </row>
    <row r="293" spans="1:10" x14ac:dyDescent="0.35">
      <c r="A293" s="19">
        <v>45068</v>
      </c>
      <c r="B293" s="17" t="s">
        <v>16</v>
      </c>
      <c r="C293" s="17" t="s">
        <v>373</v>
      </c>
      <c r="D293" s="17" t="s">
        <v>10</v>
      </c>
      <c r="E293" s="17">
        <v>1</v>
      </c>
      <c r="F293" s="17" t="s">
        <v>2609</v>
      </c>
      <c r="G293" s="17" t="s">
        <v>277</v>
      </c>
      <c r="H293" s="17" t="s">
        <v>1936</v>
      </c>
      <c r="I293" s="17" t="s">
        <v>11</v>
      </c>
      <c r="J293" s="17"/>
    </row>
    <row r="294" spans="1:10" x14ac:dyDescent="0.35">
      <c r="A294" s="19">
        <v>45068</v>
      </c>
      <c r="B294" s="17" t="s">
        <v>8</v>
      </c>
      <c r="C294" s="17" t="s">
        <v>374</v>
      </c>
      <c r="D294" s="17" t="s">
        <v>30</v>
      </c>
      <c r="E294" s="17">
        <v>2</v>
      </c>
      <c r="F294" s="17" t="s">
        <v>2609</v>
      </c>
      <c r="G294" s="17" t="s">
        <v>277</v>
      </c>
      <c r="H294" s="17" t="s">
        <v>1937</v>
      </c>
      <c r="I294" s="17" t="s">
        <v>11</v>
      </c>
      <c r="J294" s="17"/>
    </row>
    <row r="295" spans="1:10" x14ac:dyDescent="0.35">
      <c r="A295" s="19">
        <v>45069</v>
      </c>
      <c r="B295" s="17" t="s">
        <v>16</v>
      </c>
      <c r="C295" s="17" t="s">
        <v>375</v>
      </c>
      <c r="D295" s="17" t="s">
        <v>30</v>
      </c>
      <c r="E295" s="17">
        <v>1</v>
      </c>
      <c r="F295" s="17" t="s">
        <v>2609</v>
      </c>
      <c r="G295" s="17" t="s">
        <v>277</v>
      </c>
      <c r="H295" s="17" t="s">
        <v>1938</v>
      </c>
      <c r="I295" s="17" t="s">
        <v>11</v>
      </c>
      <c r="J295" s="17"/>
    </row>
    <row r="296" spans="1:10" x14ac:dyDescent="0.35">
      <c r="A296" s="19">
        <v>45070</v>
      </c>
      <c r="B296" s="17" t="s">
        <v>8</v>
      </c>
      <c r="C296" s="17" t="s">
        <v>376</v>
      </c>
      <c r="D296" s="17" t="s">
        <v>24</v>
      </c>
      <c r="E296" s="17">
        <v>2</v>
      </c>
      <c r="F296" s="17" t="s">
        <v>2609</v>
      </c>
      <c r="G296" s="17" t="s">
        <v>277</v>
      </c>
      <c r="H296" s="17" t="s">
        <v>1939</v>
      </c>
      <c r="I296" s="17" t="s">
        <v>11</v>
      </c>
      <c r="J296" s="17"/>
    </row>
    <row r="297" spans="1:10" x14ac:dyDescent="0.35">
      <c r="A297" s="19">
        <v>45070</v>
      </c>
      <c r="B297" s="17" t="s">
        <v>16</v>
      </c>
      <c r="C297" s="17" t="s">
        <v>377</v>
      </c>
      <c r="D297" s="17" t="s">
        <v>18</v>
      </c>
      <c r="E297" s="17">
        <v>1</v>
      </c>
      <c r="F297" s="17" t="s">
        <v>2614</v>
      </c>
      <c r="G297" s="17" t="s">
        <v>378</v>
      </c>
      <c r="H297" s="17" t="s">
        <v>1940</v>
      </c>
      <c r="I297" s="17" t="s">
        <v>39</v>
      </c>
      <c r="J297" s="17"/>
    </row>
    <row r="298" spans="1:10" x14ac:dyDescent="0.35">
      <c r="A298" s="19">
        <v>45071</v>
      </c>
      <c r="B298" s="17" t="s">
        <v>8</v>
      </c>
      <c r="C298" s="17" t="s">
        <v>379</v>
      </c>
      <c r="D298" s="17" t="s">
        <v>10</v>
      </c>
      <c r="E298" s="17">
        <v>1</v>
      </c>
      <c r="F298" s="17" t="s">
        <v>2609</v>
      </c>
      <c r="G298" s="17" t="s">
        <v>286</v>
      </c>
      <c r="H298" s="17" t="s">
        <v>1941</v>
      </c>
      <c r="I298" s="17" t="s">
        <v>11</v>
      </c>
      <c r="J298" s="17"/>
    </row>
    <row r="299" spans="1:10" x14ac:dyDescent="0.35">
      <c r="A299" s="19">
        <v>45071</v>
      </c>
      <c r="B299" s="17" t="s">
        <v>8</v>
      </c>
      <c r="C299" s="17" t="s">
        <v>380</v>
      </c>
      <c r="D299" s="17" t="s">
        <v>10</v>
      </c>
      <c r="E299" s="17">
        <v>4</v>
      </c>
      <c r="F299" s="17" t="s">
        <v>2609</v>
      </c>
      <c r="G299" s="17" t="s">
        <v>277</v>
      </c>
      <c r="H299" s="17" t="s">
        <v>1942</v>
      </c>
      <c r="I299" s="17" t="s">
        <v>11</v>
      </c>
      <c r="J299" s="17"/>
    </row>
    <row r="300" spans="1:10" x14ac:dyDescent="0.35">
      <c r="A300" s="19">
        <v>45072</v>
      </c>
      <c r="B300" s="17" t="s">
        <v>16</v>
      </c>
      <c r="C300" s="17" t="s">
        <v>381</v>
      </c>
      <c r="D300" s="17" t="s">
        <v>18</v>
      </c>
      <c r="E300" s="17">
        <v>3</v>
      </c>
      <c r="F300" s="17" t="s">
        <v>2612</v>
      </c>
      <c r="G300" s="17" t="s">
        <v>382</v>
      </c>
      <c r="H300" s="17" t="s">
        <v>1943</v>
      </c>
      <c r="I300" s="17" t="s">
        <v>105</v>
      </c>
      <c r="J300" s="17"/>
    </row>
    <row r="301" spans="1:10" x14ac:dyDescent="0.35">
      <c r="A301" s="19">
        <v>45072</v>
      </c>
      <c r="B301" s="17" t="s">
        <v>16</v>
      </c>
      <c r="C301" s="17" t="s">
        <v>383</v>
      </c>
      <c r="D301" s="17" t="s">
        <v>10</v>
      </c>
      <c r="E301" s="17">
        <v>2</v>
      </c>
      <c r="F301" s="17" t="s">
        <v>2609</v>
      </c>
      <c r="G301" s="17" t="s">
        <v>277</v>
      </c>
      <c r="H301" s="17" t="s">
        <v>1944</v>
      </c>
      <c r="I301" s="17" t="s">
        <v>11</v>
      </c>
      <c r="J301" s="17"/>
    </row>
    <row r="302" spans="1:10" x14ac:dyDescent="0.35">
      <c r="A302" s="19">
        <v>45073</v>
      </c>
      <c r="B302" s="17" t="s">
        <v>16</v>
      </c>
      <c r="C302" s="17" t="s">
        <v>384</v>
      </c>
      <c r="D302" s="17" t="s">
        <v>18</v>
      </c>
      <c r="E302" s="17">
        <v>2</v>
      </c>
      <c r="F302" s="17" t="s">
        <v>2614</v>
      </c>
      <c r="G302" s="17" t="s">
        <v>277</v>
      </c>
      <c r="H302" s="17" t="s">
        <v>1945</v>
      </c>
      <c r="I302" s="17" t="s">
        <v>39</v>
      </c>
      <c r="J302" s="17"/>
    </row>
    <row r="303" spans="1:10" x14ac:dyDescent="0.35">
      <c r="A303" s="19">
        <v>45073</v>
      </c>
      <c r="B303" s="17" t="s">
        <v>8</v>
      </c>
      <c r="C303" s="17" t="s">
        <v>385</v>
      </c>
      <c r="D303" s="17" t="s">
        <v>10</v>
      </c>
      <c r="E303" s="17">
        <v>2</v>
      </c>
      <c r="F303" s="17" t="s">
        <v>2609</v>
      </c>
      <c r="G303" s="17" t="s">
        <v>277</v>
      </c>
      <c r="H303" s="17" t="s">
        <v>1946</v>
      </c>
      <c r="I303" s="17" t="s">
        <v>11</v>
      </c>
      <c r="J303" s="17"/>
    </row>
    <row r="304" spans="1:10" x14ac:dyDescent="0.35">
      <c r="A304" s="19">
        <v>45075</v>
      </c>
      <c r="B304" s="17" t="s">
        <v>8</v>
      </c>
      <c r="C304" s="17" t="s">
        <v>386</v>
      </c>
      <c r="D304" s="17" t="s">
        <v>10</v>
      </c>
      <c r="E304" s="17">
        <v>1</v>
      </c>
      <c r="F304" s="17" t="s">
        <v>2609</v>
      </c>
      <c r="G304" s="17" t="s">
        <v>277</v>
      </c>
      <c r="H304" s="17" t="s">
        <v>1947</v>
      </c>
      <c r="I304" s="17" t="s">
        <v>11</v>
      </c>
      <c r="J304" s="17"/>
    </row>
    <row r="305" spans="1:10" x14ac:dyDescent="0.35">
      <c r="A305" s="19">
        <v>45075</v>
      </c>
      <c r="B305" s="17" t="s">
        <v>16</v>
      </c>
      <c r="C305" s="17" t="s">
        <v>387</v>
      </c>
      <c r="D305" s="17" t="s">
        <v>10</v>
      </c>
      <c r="E305" s="17">
        <v>1</v>
      </c>
      <c r="F305" s="17" t="s">
        <v>2609</v>
      </c>
      <c r="G305" s="17" t="s">
        <v>277</v>
      </c>
      <c r="H305" s="17" t="s">
        <v>1948</v>
      </c>
      <c r="I305" s="17" t="s">
        <v>11</v>
      </c>
      <c r="J305" s="17"/>
    </row>
    <row r="306" spans="1:10" x14ac:dyDescent="0.35">
      <c r="A306" s="19">
        <v>45076</v>
      </c>
      <c r="B306" s="17" t="s">
        <v>8</v>
      </c>
      <c r="C306" s="17" t="s">
        <v>388</v>
      </c>
      <c r="D306" s="17" t="s">
        <v>30</v>
      </c>
      <c r="E306" s="17">
        <v>1</v>
      </c>
      <c r="F306" s="17" t="s">
        <v>2609</v>
      </c>
      <c r="G306" s="17" t="s">
        <v>56</v>
      </c>
      <c r="H306" s="17"/>
      <c r="I306" s="17" t="s">
        <v>11</v>
      </c>
      <c r="J306" s="17"/>
    </row>
    <row r="307" spans="1:10" x14ac:dyDescent="0.35">
      <c r="A307" s="19">
        <v>45076</v>
      </c>
      <c r="B307" s="17" t="s">
        <v>16</v>
      </c>
      <c r="C307" s="17" t="s">
        <v>389</v>
      </c>
      <c r="D307" s="17" t="s">
        <v>30</v>
      </c>
      <c r="E307" s="17">
        <v>2</v>
      </c>
      <c r="F307" s="17" t="s">
        <v>2609</v>
      </c>
      <c r="G307" s="17" t="s">
        <v>277</v>
      </c>
      <c r="H307" s="17"/>
      <c r="I307" s="17" t="s">
        <v>11</v>
      </c>
      <c r="J307" s="17"/>
    </row>
    <row r="308" spans="1:10" x14ac:dyDescent="0.35">
      <c r="A308" s="19">
        <v>45077</v>
      </c>
      <c r="B308" s="17" t="s">
        <v>8</v>
      </c>
      <c r="C308" s="17" t="s">
        <v>390</v>
      </c>
      <c r="D308" s="17" t="s">
        <v>10</v>
      </c>
      <c r="E308" s="17">
        <v>1</v>
      </c>
      <c r="F308" s="17" t="s">
        <v>2609</v>
      </c>
      <c r="G308" s="17" t="s">
        <v>190</v>
      </c>
      <c r="H308" s="17" t="s">
        <v>1949</v>
      </c>
      <c r="I308" s="17" t="s">
        <v>11</v>
      </c>
      <c r="J308" s="17"/>
    </row>
    <row r="309" spans="1:10" x14ac:dyDescent="0.35">
      <c r="A309" s="19">
        <v>45078</v>
      </c>
      <c r="B309" s="17" t="s">
        <v>8</v>
      </c>
      <c r="C309" s="17" t="s">
        <v>391</v>
      </c>
      <c r="D309" s="17" t="s">
        <v>18</v>
      </c>
      <c r="E309" s="17">
        <v>2</v>
      </c>
      <c r="F309" s="17" t="s">
        <v>2614</v>
      </c>
      <c r="G309" s="17" t="s">
        <v>277</v>
      </c>
      <c r="H309" s="17" t="s">
        <v>1950</v>
      </c>
      <c r="I309" s="17" t="s">
        <v>39</v>
      </c>
      <c r="J309" s="17"/>
    </row>
    <row r="310" spans="1:10" x14ac:dyDescent="0.35">
      <c r="A310" s="19">
        <v>45078</v>
      </c>
      <c r="B310" s="17" t="s">
        <v>16</v>
      </c>
      <c r="C310" s="17" t="s">
        <v>392</v>
      </c>
      <c r="D310" s="17" t="s">
        <v>18</v>
      </c>
      <c r="E310" s="17">
        <v>2</v>
      </c>
      <c r="F310" s="17" t="s">
        <v>2609</v>
      </c>
      <c r="G310" s="17" t="s">
        <v>277</v>
      </c>
      <c r="H310" s="17" t="s">
        <v>1951</v>
      </c>
      <c r="I310" s="17" t="s">
        <v>11</v>
      </c>
      <c r="J310" s="17"/>
    </row>
    <row r="311" spans="1:10" x14ac:dyDescent="0.35">
      <c r="A311" s="19">
        <v>45078</v>
      </c>
      <c r="B311" s="17" t="s">
        <v>8</v>
      </c>
      <c r="C311" s="17" t="s">
        <v>393</v>
      </c>
      <c r="D311" s="17" t="s">
        <v>10</v>
      </c>
      <c r="E311" s="17">
        <v>2</v>
      </c>
      <c r="F311" s="17" t="s">
        <v>2609</v>
      </c>
      <c r="G311" s="17" t="s">
        <v>277</v>
      </c>
      <c r="H311" s="17" t="s">
        <v>1952</v>
      </c>
      <c r="I311" s="17" t="s">
        <v>11</v>
      </c>
      <c r="J311" s="17"/>
    </row>
    <row r="312" spans="1:10" x14ac:dyDescent="0.35">
      <c r="A312" s="19">
        <v>45079</v>
      </c>
      <c r="B312" s="17" t="s">
        <v>8</v>
      </c>
      <c r="C312" s="17" t="s">
        <v>394</v>
      </c>
      <c r="D312" s="17" t="s">
        <v>10</v>
      </c>
      <c r="E312" s="17">
        <v>2</v>
      </c>
      <c r="F312" s="17" t="s">
        <v>2609</v>
      </c>
      <c r="G312" s="17" t="s">
        <v>277</v>
      </c>
      <c r="H312" s="17" t="s">
        <v>1953</v>
      </c>
      <c r="I312" s="17" t="s">
        <v>11</v>
      </c>
      <c r="J312" s="17"/>
    </row>
    <row r="313" spans="1:10" x14ac:dyDescent="0.35">
      <c r="A313" s="19">
        <v>45082</v>
      </c>
      <c r="B313" s="17" t="s">
        <v>8</v>
      </c>
      <c r="C313" s="17" t="s">
        <v>395</v>
      </c>
      <c r="D313" s="17" t="s">
        <v>10</v>
      </c>
      <c r="E313" s="17">
        <v>2</v>
      </c>
      <c r="F313" s="17" t="s">
        <v>2609</v>
      </c>
      <c r="G313" s="17" t="s">
        <v>286</v>
      </c>
      <c r="H313" s="17" t="s">
        <v>1954</v>
      </c>
      <c r="I313" s="17" t="s">
        <v>11</v>
      </c>
      <c r="J313" s="17"/>
    </row>
    <row r="314" spans="1:10" x14ac:dyDescent="0.35">
      <c r="A314" s="19">
        <v>45083</v>
      </c>
      <c r="B314" s="17" t="s">
        <v>8</v>
      </c>
      <c r="C314" s="17" t="s">
        <v>396</v>
      </c>
      <c r="D314" s="17" t="s">
        <v>10</v>
      </c>
      <c r="E314" s="17">
        <v>1</v>
      </c>
      <c r="F314" s="17" t="s">
        <v>2609</v>
      </c>
      <c r="G314" s="17" t="s">
        <v>56</v>
      </c>
      <c r="H314" s="17" t="s">
        <v>1955</v>
      </c>
      <c r="I314" s="17" t="s">
        <v>11</v>
      </c>
      <c r="J314" s="17"/>
    </row>
    <row r="315" spans="1:10" x14ac:dyDescent="0.35">
      <c r="A315" s="19">
        <v>45083</v>
      </c>
      <c r="B315" s="17" t="s">
        <v>8</v>
      </c>
      <c r="C315" s="17" t="s">
        <v>397</v>
      </c>
      <c r="D315" s="17" t="s">
        <v>18</v>
      </c>
      <c r="E315" s="17">
        <v>3</v>
      </c>
      <c r="F315" s="17" t="s">
        <v>2609</v>
      </c>
      <c r="G315" s="17" t="s">
        <v>277</v>
      </c>
      <c r="H315" s="17" t="s">
        <v>1956</v>
      </c>
      <c r="I315" s="17" t="s">
        <v>11</v>
      </c>
      <c r="J315" s="17"/>
    </row>
    <row r="316" spans="1:10" x14ac:dyDescent="0.35">
      <c r="A316" s="19">
        <v>45085</v>
      </c>
      <c r="B316" s="17" t="s">
        <v>8</v>
      </c>
      <c r="C316" s="17" t="s">
        <v>398</v>
      </c>
      <c r="D316" s="17" t="s">
        <v>10</v>
      </c>
      <c r="E316" s="17">
        <v>3</v>
      </c>
      <c r="F316" s="17" t="s">
        <v>2609</v>
      </c>
      <c r="G316" s="17" t="s">
        <v>277</v>
      </c>
      <c r="H316" s="17" t="s">
        <v>1957</v>
      </c>
      <c r="I316" s="17" t="s">
        <v>11</v>
      </c>
      <c r="J316" s="17"/>
    </row>
    <row r="317" spans="1:10" x14ac:dyDescent="0.35">
      <c r="A317" s="19">
        <v>45085</v>
      </c>
      <c r="B317" s="17" t="s">
        <v>179</v>
      </c>
      <c r="C317" s="17" t="s">
        <v>399</v>
      </c>
      <c r="D317" s="17" t="s">
        <v>18</v>
      </c>
      <c r="E317" s="17">
        <v>3</v>
      </c>
      <c r="F317" s="17" t="s">
        <v>2614</v>
      </c>
      <c r="G317" s="17" t="s">
        <v>277</v>
      </c>
      <c r="H317" s="17" t="s">
        <v>1958</v>
      </c>
      <c r="I317" s="17" t="s">
        <v>39</v>
      </c>
      <c r="J317" s="17"/>
    </row>
    <row r="318" spans="1:10" x14ac:dyDescent="0.35">
      <c r="A318" s="19">
        <v>45086</v>
      </c>
      <c r="B318" s="17" t="s">
        <v>16</v>
      </c>
      <c r="C318" s="17" t="s">
        <v>400</v>
      </c>
      <c r="D318" s="17" t="s">
        <v>10</v>
      </c>
      <c r="E318" s="17">
        <v>1</v>
      </c>
      <c r="F318" s="17" t="s">
        <v>2609</v>
      </c>
      <c r="G318" s="17" t="s">
        <v>317</v>
      </c>
      <c r="H318" s="17"/>
      <c r="I318" s="17" t="s">
        <v>11</v>
      </c>
      <c r="J318" s="17"/>
    </row>
    <row r="319" spans="1:10" x14ac:dyDescent="0.35">
      <c r="A319" s="19">
        <v>45089</v>
      </c>
      <c r="B319" s="17" t="s">
        <v>16</v>
      </c>
      <c r="C319" s="17" t="s">
        <v>401</v>
      </c>
      <c r="D319" s="17" t="s">
        <v>10</v>
      </c>
      <c r="E319" s="17">
        <v>2</v>
      </c>
      <c r="F319" s="17" t="s">
        <v>2612</v>
      </c>
      <c r="G319" s="17" t="s">
        <v>277</v>
      </c>
      <c r="H319" s="17" t="s">
        <v>1959</v>
      </c>
      <c r="I319" s="17" t="s">
        <v>105</v>
      </c>
      <c r="J319" s="17"/>
    </row>
    <row r="320" spans="1:10" x14ac:dyDescent="0.35">
      <c r="A320" s="19">
        <v>45090</v>
      </c>
      <c r="B320" s="17" t="s">
        <v>16</v>
      </c>
      <c r="C320" s="17" t="s">
        <v>402</v>
      </c>
      <c r="D320" s="17" t="s">
        <v>18</v>
      </c>
      <c r="E320" s="17">
        <v>1</v>
      </c>
      <c r="F320" s="17" t="s">
        <v>2609</v>
      </c>
      <c r="G320" s="17" t="s">
        <v>277</v>
      </c>
      <c r="H320" s="17" t="s">
        <v>1960</v>
      </c>
      <c r="I320" s="17" t="s">
        <v>11</v>
      </c>
      <c r="J320" s="17"/>
    </row>
    <row r="321" spans="1:10" x14ac:dyDescent="0.35">
      <c r="A321" s="19">
        <v>45090</v>
      </c>
      <c r="B321" s="17" t="s">
        <v>8</v>
      </c>
      <c r="C321" s="17" t="s">
        <v>403</v>
      </c>
      <c r="D321" s="17" t="s">
        <v>10</v>
      </c>
      <c r="E321" s="17">
        <v>2</v>
      </c>
      <c r="F321" s="17" t="s">
        <v>2609</v>
      </c>
      <c r="G321" s="17" t="s">
        <v>277</v>
      </c>
      <c r="H321" s="17" t="s">
        <v>1961</v>
      </c>
      <c r="I321" s="17" t="s">
        <v>11</v>
      </c>
      <c r="J321" s="17"/>
    </row>
    <row r="322" spans="1:10" x14ac:dyDescent="0.35">
      <c r="A322" s="19">
        <v>45091</v>
      </c>
      <c r="B322" s="17" t="s">
        <v>16</v>
      </c>
      <c r="C322" s="17" t="s">
        <v>404</v>
      </c>
      <c r="D322" s="17" t="s">
        <v>18</v>
      </c>
      <c r="E322" s="17">
        <v>1</v>
      </c>
      <c r="F322" s="17" t="s">
        <v>2609</v>
      </c>
      <c r="G322" s="17" t="s">
        <v>286</v>
      </c>
      <c r="H322" s="17" t="s">
        <v>1962</v>
      </c>
      <c r="I322" s="17" t="s">
        <v>11</v>
      </c>
      <c r="J322" s="17"/>
    </row>
    <row r="323" spans="1:10" x14ac:dyDescent="0.35">
      <c r="A323" s="19">
        <v>45091</v>
      </c>
      <c r="B323" s="17" t="s">
        <v>16</v>
      </c>
      <c r="C323" s="17" t="s">
        <v>405</v>
      </c>
      <c r="D323" s="17" t="s">
        <v>10</v>
      </c>
      <c r="E323" s="17">
        <v>2</v>
      </c>
      <c r="F323" s="17" t="s">
        <v>2609</v>
      </c>
      <c r="G323" s="17" t="s">
        <v>277</v>
      </c>
      <c r="H323" s="17" t="s">
        <v>1963</v>
      </c>
      <c r="I323" s="17" t="s">
        <v>11</v>
      </c>
      <c r="J323" s="17"/>
    </row>
    <row r="324" spans="1:10" x14ac:dyDescent="0.35">
      <c r="A324" s="19">
        <v>45091</v>
      </c>
      <c r="B324" s="17" t="s">
        <v>16</v>
      </c>
      <c r="C324" s="17" t="s">
        <v>406</v>
      </c>
      <c r="D324" s="17" t="s">
        <v>10</v>
      </c>
      <c r="E324" s="17">
        <v>1</v>
      </c>
      <c r="F324" s="17" t="s">
        <v>2609</v>
      </c>
      <c r="G324" s="17" t="s">
        <v>277</v>
      </c>
      <c r="H324" s="17" t="s">
        <v>1964</v>
      </c>
      <c r="I324" s="17" t="s">
        <v>11</v>
      </c>
      <c r="J324" s="17"/>
    </row>
    <row r="325" spans="1:10" x14ac:dyDescent="0.35">
      <c r="A325" s="19">
        <v>45092</v>
      </c>
      <c r="B325" s="17" t="s">
        <v>16</v>
      </c>
      <c r="C325" s="17" t="s">
        <v>407</v>
      </c>
      <c r="D325" s="17" t="s">
        <v>10</v>
      </c>
      <c r="E325" s="17">
        <v>1</v>
      </c>
      <c r="F325" s="17" t="s">
        <v>2609</v>
      </c>
      <c r="G325" s="17" t="s">
        <v>42</v>
      </c>
      <c r="H325" s="17" t="s">
        <v>1965</v>
      </c>
      <c r="I325" s="17" t="s">
        <v>11</v>
      </c>
      <c r="J325" s="17"/>
    </row>
    <row r="326" spans="1:10" x14ac:dyDescent="0.35">
      <c r="A326" s="19">
        <v>45092</v>
      </c>
      <c r="B326" s="17" t="s">
        <v>16</v>
      </c>
      <c r="C326" s="17" t="s">
        <v>408</v>
      </c>
      <c r="D326" s="17" t="s">
        <v>10</v>
      </c>
      <c r="E326" s="17">
        <v>1</v>
      </c>
      <c r="F326" s="17" t="s">
        <v>2609</v>
      </c>
      <c r="G326" s="17" t="s">
        <v>277</v>
      </c>
      <c r="H326" s="17" t="s">
        <v>1966</v>
      </c>
      <c r="I326" s="17" t="s">
        <v>11</v>
      </c>
      <c r="J326" s="17"/>
    </row>
    <row r="327" spans="1:10" x14ac:dyDescent="0.35">
      <c r="A327" s="19">
        <v>45093</v>
      </c>
      <c r="B327" s="17" t="s">
        <v>16</v>
      </c>
      <c r="C327" s="17" t="s">
        <v>409</v>
      </c>
      <c r="D327" s="17" t="s">
        <v>18</v>
      </c>
      <c r="E327" s="17">
        <v>3</v>
      </c>
      <c r="F327" s="17" t="s">
        <v>2612</v>
      </c>
      <c r="G327" s="17" t="s">
        <v>277</v>
      </c>
      <c r="H327" s="17" t="s">
        <v>1967</v>
      </c>
      <c r="I327" s="17" t="s">
        <v>105</v>
      </c>
      <c r="J327" s="17"/>
    </row>
    <row r="328" spans="1:10" x14ac:dyDescent="0.35">
      <c r="A328" s="19">
        <v>45094</v>
      </c>
      <c r="B328" s="17" t="s">
        <v>16</v>
      </c>
      <c r="C328" s="17" t="s">
        <v>410</v>
      </c>
      <c r="D328" s="17" t="s">
        <v>10</v>
      </c>
      <c r="E328" s="17">
        <v>2</v>
      </c>
      <c r="F328" s="17" t="s">
        <v>2609</v>
      </c>
      <c r="G328" s="17" t="s">
        <v>277</v>
      </c>
      <c r="H328" s="17" t="s">
        <v>1968</v>
      </c>
      <c r="I328" s="17" t="s">
        <v>11</v>
      </c>
      <c r="J328" s="17"/>
    </row>
    <row r="329" spans="1:10" x14ac:dyDescent="0.35">
      <c r="A329" s="19">
        <v>45096</v>
      </c>
      <c r="B329" s="17" t="s">
        <v>179</v>
      </c>
      <c r="C329" s="17" t="s">
        <v>411</v>
      </c>
      <c r="D329" s="17" t="s">
        <v>332</v>
      </c>
      <c r="E329" s="17">
        <v>2</v>
      </c>
      <c r="F329" s="17" t="s">
        <v>2609</v>
      </c>
      <c r="G329" s="17" t="s">
        <v>277</v>
      </c>
      <c r="H329" s="17" t="s">
        <v>1969</v>
      </c>
      <c r="I329" s="17" t="s">
        <v>11</v>
      </c>
      <c r="J329" s="17"/>
    </row>
    <row r="330" spans="1:10" x14ac:dyDescent="0.35">
      <c r="A330" s="19">
        <v>45096</v>
      </c>
      <c r="B330" s="17" t="s">
        <v>179</v>
      </c>
      <c r="C330" s="17" t="s">
        <v>412</v>
      </c>
      <c r="D330" s="17" t="s">
        <v>332</v>
      </c>
      <c r="E330" s="17">
        <v>2</v>
      </c>
      <c r="F330" s="17" t="s">
        <v>2609</v>
      </c>
      <c r="G330" s="17" t="s">
        <v>277</v>
      </c>
      <c r="H330" s="17" t="s">
        <v>1970</v>
      </c>
      <c r="I330" s="17" t="s">
        <v>11</v>
      </c>
      <c r="J330" s="17"/>
    </row>
    <row r="331" spans="1:10" x14ac:dyDescent="0.35">
      <c r="A331" s="19">
        <v>45096</v>
      </c>
      <c r="B331" s="17" t="s">
        <v>16</v>
      </c>
      <c r="C331" s="17" t="s">
        <v>413</v>
      </c>
      <c r="D331" s="17" t="s">
        <v>10</v>
      </c>
      <c r="E331" s="17">
        <v>2</v>
      </c>
      <c r="F331" s="17" t="s">
        <v>2614</v>
      </c>
      <c r="G331" s="17" t="s">
        <v>277</v>
      </c>
      <c r="H331" s="17" t="s">
        <v>1971</v>
      </c>
      <c r="I331" s="17" t="s">
        <v>39</v>
      </c>
      <c r="J331" s="17"/>
    </row>
    <row r="332" spans="1:10" x14ac:dyDescent="0.35">
      <c r="A332" s="19">
        <v>45097</v>
      </c>
      <c r="B332" s="17" t="s">
        <v>8</v>
      </c>
      <c r="C332" s="17" t="s">
        <v>414</v>
      </c>
      <c r="D332" s="17" t="s">
        <v>332</v>
      </c>
      <c r="E332" s="17">
        <v>3</v>
      </c>
      <c r="F332" s="17" t="s">
        <v>2614</v>
      </c>
      <c r="G332" s="17" t="s">
        <v>277</v>
      </c>
      <c r="H332" s="17" t="s">
        <v>1972</v>
      </c>
      <c r="I332" s="17" t="s">
        <v>39</v>
      </c>
      <c r="J332" s="17"/>
    </row>
    <row r="333" spans="1:10" x14ac:dyDescent="0.35">
      <c r="A333" s="19">
        <v>45097</v>
      </c>
      <c r="B333" s="17" t="s">
        <v>16</v>
      </c>
      <c r="C333" s="17" t="s">
        <v>415</v>
      </c>
      <c r="D333" s="17" t="s">
        <v>10</v>
      </c>
      <c r="E333" s="17">
        <v>4</v>
      </c>
      <c r="F333" s="17" t="s">
        <v>2609</v>
      </c>
      <c r="G333" s="17" t="s">
        <v>277</v>
      </c>
      <c r="H333" s="17" t="s">
        <v>1973</v>
      </c>
      <c r="I333" s="17" t="s">
        <v>11</v>
      </c>
      <c r="J333" s="17"/>
    </row>
    <row r="334" spans="1:10" x14ac:dyDescent="0.35">
      <c r="A334" s="19">
        <v>45097</v>
      </c>
      <c r="B334" s="17" t="s">
        <v>8</v>
      </c>
      <c r="C334" s="17" t="s">
        <v>416</v>
      </c>
      <c r="D334" s="17" t="s">
        <v>10</v>
      </c>
      <c r="E334" s="17">
        <v>1</v>
      </c>
      <c r="F334" s="17" t="s">
        <v>2609</v>
      </c>
      <c r="G334" s="17" t="s">
        <v>277</v>
      </c>
      <c r="H334" s="17" t="s">
        <v>1974</v>
      </c>
      <c r="I334" s="17" t="s">
        <v>11</v>
      </c>
      <c r="J334" s="17"/>
    </row>
    <row r="335" spans="1:10" x14ac:dyDescent="0.35">
      <c r="A335" s="19">
        <v>45097</v>
      </c>
      <c r="B335" s="17" t="s">
        <v>16</v>
      </c>
      <c r="C335" s="17" t="s">
        <v>417</v>
      </c>
      <c r="D335" s="17" t="s">
        <v>332</v>
      </c>
      <c r="E335" s="17">
        <v>3</v>
      </c>
      <c r="F335" s="17" t="s">
        <v>2609</v>
      </c>
      <c r="G335" s="17" t="s">
        <v>277</v>
      </c>
      <c r="H335" s="17" t="s">
        <v>1975</v>
      </c>
      <c r="I335" s="17" t="s">
        <v>11</v>
      </c>
      <c r="J335" s="17"/>
    </row>
    <row r="336" spans="1:10" x14ac:dyDescent="0.35">
      <c r="A336" s="19">
        <v>45098</v>
      </c>
      <c r="B336" s="17" t="s">
        <v>8</v>
      </c>
      <c r="C336" s="17" t="s">
        <v>418</v>
      </c>
      <c r="D336" s="17" t="s">
        <v>18</v>
      </c>
      <c r="E336" s="17">
        <v>1</v>
      </c>
      <c r="F336" s="17" t="s">
        <v>2609</v>
      </c>
      <c r="G336" s="17" t="s">
        <v>419</v>
      </c>
      <c r="H336" s="17" t="s">
        <v>1976</v>
      </c>
      <c r="I336" s="17" t="s">
        <v>11</v>
      </c>
      <c r="J336" s="17"/>
    </row>
    <row r="337" spans="1:10" x14ac:dyDescent="0.35">
      <c r="A337" s="19">
        <v>45098</v>
      </c>
      <c r="B337" s="17" t="s">
        <v>16</v>
      </c>
      <c r="C337" s="17" t="s">
        <v>420</v>
      </c>
      <c r="D337" s="17" t="s">
        <v>18</v>
      </c>
      <c r="E337" s="17">
        <v>2</v>
      </c>
      <c r="F337" s="17" t="s">
        <v>2614</v>
      </c>
      <c r="G337" s="17" t="s">
        <v>421</v>
      </c>
      <c r="H337" s="17" t="s">
        <v>1977</v>
      </c>
      <c r="I337" s="17" t="s">
        <v>39</v>
      </c>
      <c r="J337" s="17"/>
    </row>
    <row r="338" spans="1:10" x14ac:dyDescent="0.35">
      <c r="A338" s="19">
        <v>45098</v>
      </c>
      <c r="B338" s="17" t="s">
        <v>16</v>
      </c>
      <c r="C338" s="17" t="s">
        <v>422</v>
      </c>
      <c r="D338" s="17" t="s">
        <v>18</v>
      </c>
      <c r="E338" s="17">
        <v>1</v>
      </c>
      <c r="F338" s="17" t="s">
        <v>2612</v>
      </c>
      <c r="G338" s="17" t="s">
        <v>423</v>
      </c>
      <c r="H338" s="17"/>
      <c r="I338" s="17" t="s">
        <v>105</v>
      </c>
      <c r="J338" s="17"/>
    </row>
    <row r="339" spans="1:10" x14ac:dyDescent="0.35">
      <c r="A339" s="19">
        <v>45098</v>
      </c>
      <c r="B339" s="17" t="s">
        <v>16</v>
      </c>
      <c r="C339" s="17" t="s">
        <v>424</v>
      </c>
      <c r="D339" s="17" t="s">
        <v>18</v>
      </c>
      <c r="E339" s="17">
        <v>1</v>
      </c>
      <c r="F339" s="17" t="s">
        <v>2609</v>
      </c>
      <c r="G339" s="17" t="s">
        <v>425</v>
      </c>
      <c r="H339" s="17" t="s">
        <v>1978</v>
      </c>
      <c r="I339" s="17" t="s">
        <v>11</v>
      </c>
      <c r="J339" s="17"/>
    </row>
    <row r="340" spans="1:10" x14ac:dyDescent="0.35">
      <c r="A340" s="19">
        <v>45098</v>
      </c>
      <c r="B340" s="17" t="s">
        <v>8</v>
      </c>
      <c r="C340" s="17" t="s">
        <v>426</v>
      </c>
      <c r="D340" s="17" t="s">
        <v>10</v>
      </c>
      <c r="E340" s="17">
        <v>2</v>
      </c>
      <c r="F340" s="17" t="s">
        <v>2617</v>
      </c>
      <c r="G340" s="17" t="s">
        <v>277</v>
      </c>
      <c r="H340" s="17" t="s">
        <v>1979</v>
      </c>
      <c r="I340" s="17" t="s">
        <v>315</v>
      </c>
      <c r="J340" s="17"/>
    </row>
    <row r="341" spans="1:10" x14ac:dyDescent="0.35">
      <c r="A341" s="19">
        <v>45098</v>
      </c>
      <c r="B341" s="17" t="s">
        <v>8</v>
      </c>
      <c r="C341" s="17" t="s">
        <v>427</v>
      </c>
      <c r="D341" s="17" t="s">
        <v>18</v>
      </c>
      <c r="E341" s="17">
        <v>3</v>
      </c>
      <c r="F341" s="17" t="s">
        <v>2609</v>
      </c>
      <c r="G341" s="17" t="s">
        <v>277</v>
      </c>
      <c r="H341" s="17" t="s">
        <v>1980</v>
      </c>
      <c r="I341" s="17" t="s">
        <v>11</v>
      </c>
      <c r="J341" s="17"/>
    </row>
    <row r="342" spans="1:10" x14ac:dyDescent="0.35">
      <c r="A342" s="19">
        <v>45099</v>
      </c>
      <c r="B342" s="17" t="s">
        <v>8</v>
      </c>
      <c r="C342" s="17" t="s">
        <v>428</v>
      </c>
      <c r="D342" s="17" t="s">
        <v>18</v>
      </c>
      <c r="E342" s="17">
        <v>1</v>
      </c>
      <c r="F342" s="17" t="s">
        <v>2609</v>
      </c>
      <c r="G342" s="17" t="s">
        <v>429</v>
      </c>
      <c r="H342" s="17" t="s">
        <v>1981</v>
      </c>
      <c r="I342" s="17" t="s">
        <v>11</v>
      </c>
      <c r="J342" s="17"/>
    </row>
    <row r="343" spans="1:10" x14ac:dyDescent="0.35">
      <c r="A343" s="19">
        <v>45099</v>
      </c>
      <c r="B343" s="17" t="s">
        <v>16</v>
      </c>
      <c r="C343" s="17" t="s">
        <v>430</v>
      </c>
      <c r="D343" s="17" t="s">
        <v>24</v>
      </c>
      <c r="E343" s="17">
        <v>1</v>
      </c>
      <c r="F343" s="17" t="s">
        <v>2614</v>
      </c>
      <c r="G343" s="17" t="s">
        <v>277</v>
      </c>
      <c r="H343" s="17" t="s">
        <v>1982</v>
      </c>
      <c r="I343" s="17" t="s">
        <v>39</v>
      </c>
      <c r="J343" s="17"/>
    </row>
    <row r="344" spans="1:10" x14ac:dyDescent="0.35">
      <c r="A344" s="19">
        <v>45099</v>
      </c>
      <c r="B344" s="17" t="s">
        <v>8</v>
      </c>
      <c r="C344" s="17" t="s">
        <v>431</v>
      </c>
      <c r="D344" s="17" t="s">
        <v>10</v>
      </c>
      <c r="E344" s="17">
        <v>1</v>
      </c>
      <c r="F344" s="17" t="s">
        <v>2609</v>
      </c>
      <c r="G344" s="17" t="s">
        <v>286</v>
      </c>
      <c r="H344" s="17" t="s">
        <v>1983</v>
      </c>
      <c r="I344" s="17" t="s">
        <v>11</v>
      </c>
      <c r="J344" s="17"/>
    </row>
    <row r="345" spans="1:10" x14ac:dyDescent="0.35">
      <c r="A345" s="19">
        <v>45100</v>
      </c>
      <c r="B345" s="17" t="s">
        <v>16</v>
      </c>
      <c r="C345" s="17" t="s">
        <v>432</v>
      </c>
      <c r="D345" s="17" t="s">
        <v>89</v>
      </c>
      <c r="E345" s="17">
        <v>2</v>
      </c>
      <c r="F345" s="17" t="s">
        <v>2614</v>
      </c>
      <c r="G345" s="17" t="s">
        <v>317</v>
      </c>
      <c r="H345" s="17" t="s">
        <v>1984</v>
      </c>
      <c r="I345" s="17" t="s">
        <v>39</v>
      </c>
      <c r="J345" s="17"/>
    </row>
    <row r="346" spans="1:10" x14ac:dyDescent="0.35">
      <c r="A346" s="19">
        <v>45100</v>
      </c>
      <c r="B346" s="17" t="s">
        <v>16</v>
      </c>
      <c r="C346" s="17" t="s">
        <v>433</v>
      </c>
      <c r="D346" s="17" t="s">
        <v>10</v>
      </c>
      <c r="E346" s="17">
        <v>2</v>
      </c>
      <c r="F346" s="17" t="s">
        <v>2612</v>
      </c>
      <c r="G346" s="17" t="s">
        <v>317</v>
      </c>
      <c r="H346" s="17" t="s">
        <v>1985</v>
      </c>
      <c r="I346" s="17" t="s">
        <v>105</v>
      </c>
      <c r="J346" s="17"/>
    </row>
    <row r="347" spans="1:10" x14ac:dyDescent="0.35">
      <c r="A347" s="19">
        <v>45100</v>
      </c>
      <c r="B347" s="17" t="s">
        <v>16</v>
      </c>
      <c r="C347" s="17" t="s">
        <v>434</v>
      </c>
      <c r="D347" s="17" t="s">
        <v>89</v>
      </c>
      <c r="E347" s="17">
        <v>2</v>
      </c>
      <c r="F347" s="17" t="s">
        <v>2614</v>
      </c>
      <c r="G347" s="17" t="s">
        <v>435</v>
      </c>
      <c r="H347" s="17"/>
      <c r="I347" s="17" t="s">
        <v>39</v>
      </c>
      <c r="J347" s="17"/>
    </row>
    <row r="348" spans="1:10" x14ac:dyDescent="0.35">
      <c r="A348" s="19">
        <v>45100</v>
      </c>
      <c r="B348" s="17" t="s">
        <v>16</v>
      </c>
      <c r="C348" s="17" t="s">
        <v>436</v>
      </c>
      <c r="D348" s="17" t="s">
        <v>10</v>
      </c>
      <c r="E348" s="17">
        <v>2</v>
      </c>
      <c r="F348" s="17" t="s">
        <v>2609</v>
      </c>
      <c r="G348" s="17" t="s">
        <v>277</v>
      </c>
      <c r="H348" s="17" t="s">
        <v>1986</v>
      </c>
      <c r="I348" s="17" t="s">
        <v>11</v>
      </c>
      <c r="J348" s="17"/>
    </row>
    <row r="349" spans="1:10" x14ac:dyDescent="0.35">
      <c r="A349" s="19">
        <v>45100</v>
      </c>
      <c r="B349" s="17" t="s">
        <v>16</v>
      </c>
      <c r="C349" s="17" t="s">
        <v>437</v>
      </c>
      <c r="D349" s="17" t="s">
        <v>10</v>
      </c>
      <c r="E349" s="17">
        <v>2</v>
      </c>
      <c r="F349" s="17" t="s">
        <v>2609</v>
      </c>
      <c r="G349" s="17" t="s">
        <v>286</v>
      </c>
      <c r="H349" s="17" t="s">
        <v>1987</v>
      </c>
      <c r="I349" s="17" t="s">
        <v>11</v>
      </c>
      <c r="J349" s="17"/>
    </row>
    <row r="350" spans="1:10" x14ac:dyDescent="0.35">
      <c r="A350" s="19">
        <v>45101</v>
      </c>
      <c r="B350" s="17" t="s">
        <v>8</v>
      </c>
      <c r="C350" s="17" t="s">
        <v>438</v>
      </c>
      <c r="D350" s="17" t="s">
        <v>10</v>
      </c>
      <c r="E350" s="17">
        <v>1</v>
      </c>
      <c r="F350" s="17" t="s">
        <v>2609</v>
      </c>
      <c r="G350" s="17" t="s">
        <v>277</v>
      </c>
      <c r="H350" s="17" t="s">
        <v>1988</v>
      </c>
      <c r="I350" s="17" t="s">
        <v>11</v>
      </c>
      <c r="J350" s="17"/>
    </row>
    <row r="351" spans="1:10" x14ac:dyDescent="0.35">
      <c r="A351" s="19">
        <v>45103</v>
      </c>
      <c r="B351" s="17" t="s">
        <v>16</v>
      </c>
      <c r="C351" s="17" t="s">
        <v>439</v>
      </c>
      <c r="D351" s="17" t="s">
        <v>89</v>
      </c>
      <c r="E351" s="17">
        <v>1</v>
      </c>
      <c r="F351" s="17" t="s">
        <v>2614</v>
      </c>
      <c r="G351" s="17" t="s">
        <v>440</v>
      </c>
      <c r="H351" s="17"/>
      <c r="I351" s="17" t="s">
        <v>39</v>
      </c>
      <c r="J351" s="17"/>
    </row>
    <row r="352" spans="1:10" x14ac:dyDescent="0.35">
      <c r="A352" s="19">
        <v>45103</v>
      </c>
      <c r="B352" s="17" t="s">
        <v>16</v>
      </c>
      <c r="C352" s="17" t="s">
        <v>441</v>
      </c>
      <c r="D352" s="17" t="s">
        <v>10</v>
      </c>
      <c r="E352" s="17">
        <v>1</v>
      </c>
      <c r="F352" s="17" t="s">
        <v>2609</v>
      </c>
      <c r="G352" s="17" t="s">
        <v>277</v>
      </c>
      <c r="H352" s="17" t="s">
        <v>1989</v>
      </c>
      <c r="I352" s="17" t="s">
        <v>11</v>
      </c>
      <c r="J352" s="17"/>
    </row>
    <row r="353" spans="1:10" x14ac:dyDescent="0.35">
      <c r="A353" s="19">
        <v>45103</v>
      </c>
      <c r="B353" s="17" t="s">
        <v>16</v>
      </c>
      <c r="C353" s="17" t="s">
        <v>442</v>
      </c>
      <c r="D353" s="17" t="s">
        <v>10</v>
      </c>
      <c r="E353" s="17">
        <v>1</v>
      </c>
      <c r="F353" s="17" t="s">
        <v>2609</v>
      </c>
      <c r="G353" s="17" t="s">
        <v>277</v>
      </c>
      <c r="H353" s="17" t="s">
        <v>1990</v>
      </c>
      <c r="I353" s="17" t="s">
        <v>11</v>
      </c>
      <c r="J353" s="17"/>
    </row>
    <row r="354" spans="1:10" x14ac:dyDescent="0.35">
      <c r="A354" s="19">
        <v>45104</v>
      </c>
      <c r="B354" s="17" t="s">
        <v>16</v>
      </c>
      <c r="C354" s="17" t="s">
        <v>443</v>
      </c>
      <c r="D354" s="17" t="s">
        <v>89</v>
      </c>
      <c r="E354" s="17">
        <v>4</v>
      </c>
      <c r="F354" s="17" t="s">
        <v>2614</v>
      </c>
      <c r="G354" s="17" t="s">
        <v>277</v>
      </c>
      <c r="H354" s="17" t="s">
        <v>1991</v>
      </c>
      <c r="I354" s="17" t="s">
        <v>39</v>
      </c>
      <c r="J354" s="17"/>
    </row>
    <row r="355" spans="1:10" x14ac:dyDescent="0.35">
      <c r="A355" s="19">
        <v>45105</v>
      </c>
      <c r="B355" s="17" t="s">
        <v>8</v>
      </c>
      <c r="C355" s="17" t="s">
        <v>444</v>
      </c>
      <c r="D355" s="17" t="s">
        <v>10</v>
      </c>
      <c r="E355" s="17">
        <v>1</v>
      </c>
      <c r="F355" s="17" t="s">
        <v>2609</v>
      </c>
      <c r="G355" s="17" t="s">
        <v>106</v>
      </c>
      <c r="H355" s="17" t="s">
        <v>1992</v>
      </c>
      <c r="I355" s="17" t="s">
        <v>11</v>
      </c>
      <c r="J355" s="17"/>
    </row>
    <row r="356" spans="1:10" x14ac:dyDescent="0.35">
      <c r="A356" s="19">
        <v>45105</v>
      </c>
      <c r="B356" s="17" t="s">
        <v>16</v>
      </c>
      <c r="C356" s="17" t="s">
        <v>445</v>
      </c>
      <c r="D356" s="17" t="s">
        <v>10</v>
      </c>
      <c r="E356" s="17">
        <v>2</v>
      </c>
      <c r="F356" s="17" t="s">
        <v>2609</v>
      </c>
      <c r="G356" s="17" t="s">
        <v>190</v>
      </c>
      <c r="H356" s="17" t="s">
        <v>1993</v>
      </c>
      <c r="I356" s="17" t="s">
        <v>161</v>
      </c>
      <c r="J356" s="17"/>
    </row>
    <row r="357" spans="1:10" x14ac:dyDescent="0.35">
      <c r="A357" s="19">
        <v>45106</v>
      </c>
      <c r="B357" s="17" t="s">
        <v>8</v>
      </c>
      <c r="C357" s="17" t="s">
        <v>446</v>
      </c>
      <c r="D357" s="17" t="s">
        <v>10</v>
      </c>
      <c r="E357" s="17">
        <v>1</v>
      </c>
      <c r="F357" s="17" t="s">
        <v>2609</v>
      </c>
      <c r="G357" s="17" t="s">
        <v>84</v>
      </c>
      <c r="H357" s="17" t="s">
        <v>1994</v>
      </c>
      <c r="I357" s="17" t="s">
        <v>11</v>
      </c>
      <c r="J357" s="17"/>
    </row>
    <row r="358" spans="1:10" x14ac:dyDescent="0.35">
      <c r="A358" s="19">
        <v>45106</v>
      </c>
      <c r="B358" s="17" t="s">
        <v>16</v>
      </c>
      <c r="C358" s="17" t="s">
        <v>447</v>
      </c>
      <c r="D358" s="17" t="s">
        <v>18</v>
      </c>
      <c r="E358" s="17">
        <v>1</v>
      </c>
      <c r="F358" s="17" t="s">
        <v>2614</v>
      </c>
      <c r="G358" s="17" t="s">
        <v>286</v>
      </c>
      <c r="H358" s="17" t="s">
        <v>1995</v>
      </c>
      <c r="I358" s="17" t="s">
        <v>39</v>
      </c>
      <c r="J358" s="17"/>
    </row>
    <row r="359" spans="1:10" x14ac:dyDescent="0.35">
      <c r="A359" s="19">
        <v>45106</v>
      </c>
      <c r="B359" s="17" t="s">
        <v>8</v>
      </c>
      <c r="C359" s="17" t="s">
        <v>448</v>
      </c>
      <c r="D359" s="17" t="s">
        <v>10</v>
      </c>
      <c r="E359" s="17">
        <v>2</v>
      </c>
      <c r="F359" s="17" t="s">
        <v>2609</v>
      </c>
      <c r="G359" s="17" t="s">
        <v>277</v>
      </c>
      <c r="H359" s="17" t="s">
        <v>1996</v>
      </c>
      <c r="I359" s="17" t="s">
        <v>11</v>
      </c>
      <c r="J359" s="17"/>
    </row>
    <row r="360" spans="1:10" x14ac:dyDescent="0.35">
      <c r="A360" s="19">
        <v>45107</v>
      </c>
      <c r="B360" s="17" t="s">
        <v>16</v>
      </c>
      <c r="C360" s="17" t="s">
        <v>449</v>
      </c>
      <c r="D360" s="17" t="s">
        <v>89</v>
      </c>
      <c r="E360" s="17">
        <v>1</v>
      </c>
      <c r="F360" s="17" t="s">
        <v>2615</v>
      </c>
      <c r="G360" s="17" t="s">
        <v>341</v>
      </c>
      <c r="H360" s="17" t="s">
        <v>1997</v>
      </c>
      <c r="I360" s="17" t="s">
        <v>45</v>
      </c>
      <c r="J360" s="17"/>
    </row>
    <row r="361" spans="1:10" x14ac:dyDescent="0.35">
      <c r="A361" s="19">
        <v>45107</v>
      </c>
      <c r="B361" s="17" t="s">
        <v>16</v>
      </c>
      <c r="C361" s="17" t="s">
        <v>450</v>
      </c>
      <c r="D361" s="17" t="s">
        <v>10</v>
      </c>
      <c r="E361" s="17">
        <v>1</v>
      </c>
      <c r="F361" s="17" t="s">
        <v>2609</v>
      </c>
      <c r="G361" s="17" t="s">
        <v>341</v>
      </c>
      <c r="H361" s="17" t="s">
        <v>1998</v>
      </c>
      <c r="I361" s="17" t="s">
        <v>11</v>
      </c>
      <c r="J361" s="17"/>
    </row>
    <row r="362" spans="1:10" x14ac:dyDescent="0.35">
      <c r="A362" s="19">
        <v>45108</v>
      </c>
      <c r="B362" s="17" t="s">
        <v>16</v>
      </c>
      <c r="C362" s="17" t="s">
        <v>451</v>
      </c>
      <c r="D362" s="17" t="s">
        <v>10</v>
      </c>
      <c r="E362" s="17">
        <v>2</v>
      </c>
      <c r="F362" s="17" t="s">
        <v>2617</v>
      </c>
      <c r="G362" s="17" t="s">
        <v>277</v>
      </c>
      <c r="H362" s="17" t="s">
        <v>1999</v>
      </c>
      <c r="I362" s="17" t="s">
        <v>315</v>
      </c>
      <c r="J362" s="17"/>
    </row>
    <row r="363" spans="1:10" x14ac:dyDescent="0.35">
      <c r="A363" s="19">
        <v>45108</v>
      </c>
      <c r="B363" s="17" t="s">
        <v>452</v>
      </c>
      <c r="C363" s="17" t="s">
        <v>453</v>
      </c>
      <c r="D363" s="17" t="s">
        <v>24</v>
      </c>
      <c r="E363" s="17">
        <v>1</v>
      </c>
      <c r="F363" s="17" t="s">
        <v>2614</v>
      </c>
      <c r="G363" s="17" t="s">
        <v>454</v>
      </c>
      <c r="H363" s="17"/>
      <c r="I363" s="17" t="s">
        <v>39</v>
      </c>
      <c r="J363" s="17"/>
    </row>
    <row r="364" spans="1:10" x14ac:dyDescent="0.35">
      <c r="A364" s="19">
        <v>45108</v>
      </c>
      <c r="B364" s="17" t="s">
        <v>8</v>
      </c>
      <c r="C364" s="17" t="s">
        <v>455</v>
      </c>
      <c r="D364" s="17" t="s">
        <v>10</v>
      </c>
      <c r="E364" s="17">
        <v>2</v>
      </c>
      <c r="F364" s="17" t="s">
        <v>2609</v>
      </c>
      <c r="G364" s="17" t="s">
        <v>277</v>
      </c>
      <c r="H364" s="17" t="s">
        <v>2000</v>
      </c>
      <c r="I364" s="17" t="s">
        <v>11</v>
      </c>
      <c r="J364" s="17"/>
    </row>
    <row r="365" spans="1:10" x14ac:dyDescent="0.35">
      <c r="A365" s="19">
        <v>45109</v>
      </c>
      <c r="B365" s="17" t="s">
        <v>8</v>
      </c>
      <c r="C365" s="17" t="s">
        <v>456</v>
      </c>
      <c r="D365" s="17" t="s">
        <v>10</v>
      </c>
      <c r="E365" s="17">
        <v>2</v>
      </c>
      <c r="F365" s="17" t="s">
        <v>2609</v>
      </c>
      <c r="G365" s="17" t="s">
        <v>277</v>
      </c>
      <c r="H365" s="17" t="s">
        <v>2001</v>
      </c>
      <c r="I365" s="17" t="s">
        <v>11</v>
      </c>
      <c r="J365" s="17"/>
    </row>
    <row r="366" spans="1:10" x14ac:dyDescent="0.35">
      <c r="A366" s="19">
        <v>45109</v>
      </c>
      <c r="B366" s="17" t="s">
        <v>8</v>
      </c>
      <c r="C366" s="17" t="s">
        <v>457</v>
      </c>
      <c r="D366" s="17" t="s">
        <v>24</v>
      </c>
      <c r="E366" s="17">
        <v>3</v>
      </c>
      <c r="F366" s="17" t="s">
        <v>2609</v>
      </c>
      <c r="G366" s="17" t="s">
        <v>277</v>
      </c>
      <c r="H366" s="17" t="s">
        <v>2002</v>
      </c>
      <c r="I366" s="17" t="s">
        <v>11</v>
      </c>
      <c r="J366" s="17"/>
    </row>
    <row r="367" spans="1:10" x14ac:dyDescent="0.35">
      <c r="A367" s="19">
        <v>45111</v>
      </c>
      <c r="B367" s="17" t="s">
        <v>8</v>
      </c>
      <c r="C367" s="17" t="s">
        <v>458</v>
      </c>
      <c r="D367" s="17" t="s">
        <v>10</v>
      </c>
      <c r="E367" s="17">
        <v>2</v>
      </c>
      <c r="F367" s="17" t="s">
        <v>2609</v>
      </c>
      <c r="G367" s="17" t="s">
        <v>286</v>
      </c>
      <c r="H367" s="17" t="s">
        <v>2003</v>
      </c>
      <c r="I367" s="17" t="s">
        <v>11</v>
      </c>
      <c r="J367" s="17"/>
    </row>
    <row r="368" spans="1:10" x14ac:dyDescent="0.35">
      <c r="A368" s="19">
        <v>45111</v>
      </c>
      <c r="B368" s="17" t="s">
        <v>16</v>
      </c>
      <c r="C368" s="17" t="s">
        <v>459</v>
      </c>
      <c r="D368" s="17" t="s">
        <v>18</v>
      </c>
      <c r="E368" s="17">
        <v>2</v>
      </c>
      <c r="F368" s="17" t="s">
        <v>2609</v>
      </c>
      <c r="G368" s="17" t="s">
        <v>277</v>
      </c>
      <c r="H368" s="17" t="s">
        <v>2004</v>
      </c>
      <c r="I368" s="17" t="s">
        <v>11</v>
      </c>
      <c r="J368" s="17"/>
    </row>
    <row r="369" spans="1:10" x14ac:dyDescent="0.35">
      <c r="A369" s="19">
        <v>45112</v>
      </c>
      <c r="B369" s="17" t="s">
        <v>16</v>
      </c>
      <c r="C369" s="17" t="s">
        <v>460</v>
      </c>
      <c r="D369" s="17" t="s">
        <v>24</v>
      </c>
      <c r="E369" s="17">
        <v>2</v>
      </c>
      <c r="F369" s="17" t="s">
        <v>2612</v>
      </c>
      <c r="G369" s="17" t="s">
        <v>461</v>
      </c>
      <c r="H369" s="17"/>
      <c r="I369" s="17" t="s">
        <v>105</v>
      </c>
      <c r="J369" s="17"/>
    </row>
    <row r="370" spans="1:10" x14ac:dyDescent="0.35">
      <c r="A370" s="19">
        <v>45112</v>
      </c>
      <c r="B370" s="17" t="s">
        <v>8</v>
      </c>
      <c r="C370" s="17" t="s">
        <v>462</v>
      </c>
      <c r="D370" s="17" t="s">
        <v>10</v>
      </c>
      <c r="E370" s="17">
        <v>1</v>
      </c>
      <c r="F370" s="17" t="s">
        <v>2609</v>
      </c>
      <c r="G370" s="17" t="s">
        <v>277</v>
      </c>
      <c r="H370" s="17" t="s">
        <v>2005</v>
      </c>
      <c r="I370" s="17" t="s">
        <v>11</v>
      </c>
      <c r="J370" s="17"/>
    </row>
    <row r="371" spans="1:10" x14ac:dyDescent="0.35">
      <c r="A371" s="19">
        <v>45112</v>
      </c>
      <c r="B371" s="17" t="s">
        <v>8</v>
      </c>
      <c r="C371" s="17" t="s">
        <v>463</v>
      </c>
      <c r="D371" s="17" t="s">
        <v>10</v>
      </c>
      <c r="E371" s="17">
        <v>3</v>
      </c>
      <c r="F371" s="17" t="s">
        <v>2609</v>
      </c>
      <c r="G371" s="17" t="s">
        <v>286</v>
      </c>
      <c r="H371" s="17" t="s">
        <v>2006</v>
      </c>
      <c r="I371" s="17" t="s">
        <v>11</v>
      </c>
      <c r="J371" s="17"/>
    </row>
    <row r="372" spans="1:10" x14ac:dyDescent="0.35">
      <c r="A372" s="19">
        <v>45112</v>
      </c>
      <c r="B372" s="17" t="s">
        <v>8</v>
      </c>
      <c r="C372" s="17" t="s">
        <v>464</v>
      </c>
      <c r="D372" s="17" t="s">
        <v>332</v>
      </c>
      <c r="E372" s="17">
        <v>4</v>
      </c>
      <c r="F372" s="17" t="s">
        <v>2609</v>
      </c>
      <c r="G372" s="17" t="s">
        <v>277</v>
      </c>
      <c r="H372" s="17" t="s">
        <v>2007</v>
      </c>
      <c r="I372" s="17" t="s">
        <v>11</v>
      </c>
      <c r="J372" s="17"/>
    </row>
    <row r="373" spans="1:10" x14ac:dyDescent="0.35">
      <c r="A373" s="19">
        <v>45112</v>
      </c>
      <c r="B373" s="17" t="s">
        <v>16</v>
      </c>
      <c r="C373" s="17" t="s">
        <v>465</v>
      </c>
      <c r="D373" s="17" t="s">
        <v>24</v>
      </c>
      <c r="E373" s="17">
        <v>2</v>
      </c>
      <c r="F373" s="17" t="s">
        <v>2612</v>
      </c>
      <c r="G373" s="17" t="s">
        <v>277</v>
      </c>
      <c r="H373" s="17" t="s">
        <v>2008</v>
      </c>
      <c r="I373" s="17" t="s">
        <v>105</v>
      </c>
      <c r="J373" s="17"/>
    </row>
    <row r="374" spans="1:10" x14ac:dyDescent="0.35">
      <c r="A374" s="19">
        <v>45112</v>
      </c>
      <c r="B374" s="17" t="s">
        <v>8</v>
      </c>
      <c r="C374" s="17" t="s">
        <v>466</v>
      </c>
      <c r="D374" s="17" t="s">
        <v>467</v>
      </c>
      <c r="E374" s="17">
        <v>2</v>
      </c>
      <c r="F374" s="17" t="s">
        <v>2614</v>
      </c>
      <c r="G374" s="17" t="s">
        <v>277</v>
      </c>
      <c r="H374" s="17" t="s">
        <v>2009</v>
      </c>
      <c r="I374" s="17" t="s">
        <v>39</v>
      </c>
      <c r="J374" s="17"/>
    </row>
    <row r="375" spans="1:10" x14ac:dyDescent="0.35">
      <c r="A375" s="19">
        <v>45113</v>
      </c>
      <c r="B375" s="17" t="s">
        <v>16</v>
      </c>
      <c r="C375" s="17" t="s">
        <v>468</v>
      </c>
      <c r="D375" s="17" t="s">
        <v>24</v>
      </c>
      <c r="E375" s="17">
        <v>2</v>
      </c>
      <c r="F375" s="17" t="s">
        <v>2609</v>
      </c>
      <c r="G375" s="17" t="s">
        <v>469</v>
      </c>
      <c r="H375" s="17"/>
      <c r="I375" s="17" t="s">
        <v>11</v>
      </c>
      <c r="J375" s="17"/>
    </row>
    <row r="376" spans="1:10" x14ac:dyDescent="0.35">
      <c r="A376" s="19">
        <v>45113</v>
      </c>
      <c r="B376" s="17" t="s">
        <v>16</v>
      </c>
      <c r="C376" s="17" t="s">
        <v>470</v>
      </c>
      <c r="D376" s="17" t="s">
        <v>10</v>
      </c>
      <c r="E376" s="17">
        <v>1</v>
      </c>
      <c r="F376" s="17" t="s">
        <v>2609</v>
      </c>
      <c r="G376" s="17" t="s">
        <v>277</v>
      </c>
      <c r="H376" s="17"/>
      <c r="I376" s="17" t="s">
        <v>11</v>
      </c>
      <c r="J376" s="17"/>
    </row>
    <row r="377" spans="1:10" x14ac:dyDescent="0.35">
      <c r="A377" s="19">
        <v>45114</v>
      </c>
      <c r="B377" s="17" t="s">
        <v>16</v>
      </c>
      <c r="C377" s="17" t="s">
        <v>471</v>
      </c>
      <c r="D377" s="17" t="s">
        <v>89</v>
      </c>
      <c r="E377" s="17">
        <v>2</v>
      </c>
      <c r="F377" s="17" t="s">
        <v>2612</v>
      </c>
      <c r="G377" s="17" t="s">
        <v>472</v>
      </c>
      <c r="H377" s="17" t="s">
        <v>2010</v>
      </c>
      <c r="I377" s="17" t="s">
        <v>105</v>
      </c>
      <c r="J377" s="17"/>
    </row>
    <row r="378" spans="1:10" x14ac:dyDescent="0.35">
      <c r="A378" s="19">
        <v>45114</v>
      </c>
      <c r="B378" s="17" t="s">
        <v>16</v>
      </c>
      <c r="C378" s="17" t="s">
        <v>473</v>
      </c>
      <c r="D378" s="17" t="s">
        <v>10</v>
      </c>
      <c r="E378" s="17">
        <v>1</v>
      </c>
      <c r="F378" s="17" t="s">
        <v>2611</v>
      </c>
      <c r="G378" s="17" t="s">
        <v>329</v>
      </c>
      <c r="H378" s="17" t="s">
        <v>2011</v>
      </c>
      <c r="I378" s="17" t="s">
        <v>22</v>
      </c>
      <c r="J378" s="17"/>
    </row>
    <row r="379" spans="1:10" x14ac:dyDescent="0.35">
      <c r="A379" s="19">
        <v>45114</v>
      </c>
      <c r="B379" s="17" t="s">
        <v>8</v>
      </c>
      <c r="C379" s="17" t="s">
        <v>474</v>
      </c>
      <c r="D379" s="17" t="s">
        <v>18</v>
      </c>
      <c r="E379" s="17">
        <v>3</v>
      </c>
      <c r="F379" s="17" t="s">
        <v>2609</v>
      </c>
      <c r="G379" s="17" t="s">
        <v>277</v>
      </c>
      <c r="H379" s="17" t="s">
        <v>2012</v>
      </c>
      <c r="I379" s="17" t="s">
        <v>11</v>
      </c>
      <c r="J379" s="17"/>
    </row>
    <row r="380" spans="1:10" x14ac:dyDescent="0.35">
      <c r="A380" s="19">
        <v>45114</v>
      </c>
      <c r="B380" s="17" t="s">
        <v>16</v>
      </c>
      <c r="C380" s="17" t="s">
        <v>475</v>
      </c>
      <c r="D380" s="17" t="s">
        <v>24</v>
      </c>
      <c r="E380" s="17">
        <v>1</v>
      </c>
      <c r="F380" s="17" t="s">
        <v>2612</v>
      </c>
      <c r="G380" s="17" t="s">
        <v>476</v>
      </c>
      <c r="H380" s="17"/>
      <c r="I380" s="17" t="s">
        <v>105</v>
      </c>
      <c r="J380" s="17"/>
    </row>
    <row r="381" spans="1:10" x14ac:dyDescent="0.35">
      <c r="A381" s="19">
        <v>45115</v>
      </c>
      <c r="B381" s="17" t="s">
        <v>8</v>
      </c>
      <c r="C381" s="17" t="s">
        <v>477</v>
      </c>
      <c r="D381" s="17" t="s">
        <v>10</v>
      </c>
      <c r="E381" s="17">
        <v>3</v>
      </c>
      <c r="F381" s="17" t="s">
        <v>2609</v>
      </c>
      <c r="G381" s="17" t="s">
        <v>277</v>
      </c>
      <c r="H381" s="17" t="s">
        <v>2013</v>
      </c>
      <c r="I381" s="17" t="s">
        <v>11</v>
      </c>
      <c r="J381" s="17"/>
    </row>
    <row r="382" spans="1:10" x14ac:dyDescent="0.35">
      <c r="A382" s="19">
        <v>45116</v>
      </c>
      <c r="B382" s="17" t="s">
        <v>8</v>
      </c>
      <c r="C382" s="17" t="s">
        <v>478</v>
      </c>
      <c r="D382" s="17" t="s">
        <v>10</v>
      </c>
      <c r="E382" s="17">
        <v>3</v>
      </c>
      <c r="F382" s="17" t="s">
        <v>2609</v>
      </c>
      <c r="G382" s="17" t="s">
        <v>277</v>
      </c>
      <c r="H382" s="17" t="s">
        <v>2014</v>
      </c>
      <c r="I382" s="17" t="s">
        <v>11</v>
      </c>
      <c r="J382" s="17"/>
    </row>
    <row r="383" spans="1:10" x14ac:dyDescent="0.35">
      <c r="A383" s="19">
        <v>45116</v>
      </c>
      <c r="B383" s="17" t="s">
        <v>16</v>
      </c>
      <c r="C383" s="17" t="s">
        <v>479</v>
      </c>
      <c r="D383" s="17" t="s">
        <v>24</v>
      </c>
      <c r="E383" s="17">
        <v>1</v>
      </c>
      <c r="F383" s="17" t="s">
        <v>2612</v>
      </c>
      <c r="G383" s="17" t="s">
        <v>480</v>
      </c>
      <c r="H383" s="17"/>
      <c r="I383" s="17" t="s">
        <v>105</v>
      </c>
      <c r="J383" s="17"/>
    </row>
    <row r="384" spans="1:10" x14ac:dyDescent="0.35">
      <c r="A384" s="19">
        <v>45117</v>
      </c>
      <c r="B384" s="17" t="s">
        <v>8</v>
      </c>
      <c r="C384" s="17" t="s">
        <v>481</v>
      </c>
      <c r="D384" s="17" t="s">
        <v>10</v>
      </c>
      <c r="E384" s="17">
        <v>1</v>
      </c>
      <c r="F384" s="17" t="s">
        <v>2609</v>
      </c>
      <c r="G384" s="17" t="s">
        <v>277</v>
      </c>
      <c r="H384" s="17" t="s">
        <v>2015</v>
      </c>
      <c r="I384" s="17" t="s">
        <v>11</v>
      </c>
      <c r="J384" s="17"/>
    </row>
    <row r="385" spans="1:10" x14ac:dyDescent="0.35">
      <c r="A385" s="19">
        <v>45117</v>
      </c>
      <c r="B385" s="17" t="s">
        <v>16</v>
      </c>
      <c r="C385" s="17" t="s">
        <v>482</v>
      </c>
      <c r="D385" s="17" t="s">
        <v>18</v>
      </c>
      <c r="E385" s="17">
        <v>1</v>
      </c>
      <c r="F385" s="17" t="s">
        <v>2612</v>
      </c>
      <c r="G385" s="17" t="s">
        <v>286</v>
      </c>
      <c r="H385" s="17" t="s">
        <v>2016</v>
      </c>
      <c r="I385" s="17" t="s">
        <v>105</v>
      </c>
      <c r="J385" s="17"/>
    </row>
    <row r="386" spans="1:10" x14ac:dyDescent="0.35">
      <c r="A386" s="19">
        <v>45118</v>
      </c>
      <c r="B386" s="17" t="s">
        <v>16</v>
      </c>
      <c r="C386" s="17" t="s">
        <v>483</v>
      </c>
      <c r="D386" s="17" t="s">
        <v>18</v>
      </c>
      <c r="E386" s="17">
        <v>3</v>
      </c>
      <c r="F386" s="17" t="s">
        <v>2612</v>
      </c>
      <c r="G386" s="17" t="s">
        <v>277</v>
      </c>
      <c r="H386" s="17" t="s">
        <v>2017</v>
      </c>
      <c r="I386" s="17" t="s">
        <v>105</v>
      </c>
      <c r="J386" s="17"/>
    </row>
    <row r="387" spans="1:10" x14ac:dyDescent="0.35">
      <c r="A387" s="19">
        <v>45118</v>
      </c>
      <c r="B387" s="17" t="s">
        <v>16</v>
      </c>
      <c r="C387" s="17" t="s">
        <v>484</v>
      </c>
      <c r="D387" s="17" t="s">
        <v>18</v>
      </c>
      <c r="E387" s="17">
        <v>1</v>
      </c>
      <c r="F387" s="17" t="s">
        <v>2614</v>
      </c>
      <c r="G387" s="17" t="s">
        <v>277</v>
      </c>
      <c r="H387" s="17" t="s">
        <v>2018</v>
      </c>
      <c r="I387" s="17" t="s">
        <v>39</v>
      </c>
      <c r="J387" s="17"/>
    </row>
    <row r="388" spans="1:10" x14ac:dyDescent="0.35">
      <c r="A388" s="19">
        <v>45118</v>
      </c>
      <c r="B388" s="17" t="s">
        <v>16</v>
      </c>
      <c r="C388" s="17" t="s">
        <v>485</v>
      </c>
      <c r="D388" s="17" t="s">
        <v>10</v>
      </c>
      <c r="E388" s="17">
        <v>3</v>
      </c>
      <c r="F388" s="17" t="s">
        <v>2609</v>
      </c>
      <c r="G388" s="17" t="s">
        <v>277</v>
      </c>
      <c r="H388" s="17" t="s">
        <v>2019</v>
      </c>
      <c r="I388" s="17" t="s">
        <v>11</v>
      </c>
      <c r="J388" s="17"/>
    </row>
    <row r="389" spans="1:10" x14ac:dyDescent="0.35">
      <c r="A389" s="19">
        <v>45119</v>
      </c>
      <c r="B389" s="17" t="s">
        <v>8</v>
      </c>
      <c r="C389" s="17" t="s">
        <v>486</v>
      </c>
      <c r="D389" s="17" t="s">
        <v>18</v>
      </c>
      <c r="E389" s="17">
        <v>1</v>
      </c>
      <c r="F389" s="17" t="s">
        <v>2614</v>
      </c>
      <c r="G389" s="17" t="s">
        <v>419</v>
      </c>
      <c r="H389" s="17" t="s">
        <v>2020</v>
      </c>
      <c r="I389" s="17" t="s">
        <v>39</v>
      </c>
      <c r="J389" s="17"/>
    </row>
    <row r="390" spans="1:10" x14ac:dyDescent="0.35">
      <c r="A390" s="19">
        <v>45119</v>
      </c>
      <c r="B390" s="17" t="s">
        <v>16</v>
      </c>
      <c r="C390" s="17" t="s">
        <v>487</v>
      </c>
      <c r="D390" s="17" t="s">
        <v>18</v>
      </c>
      <c r="E390" s="17">
        <v>1</v>
      </c>
      <c r="F390" s="17" t="s">
        <v>2612</v>
      </c>
      <c r="G390" s="17" t="s">
        <v>190</v>
      </c>
      <c r="H390" s="17" t="s">
        <v>2021</v>
      </c>
      <c r="I390" s="17" t="s">
        <v>105</v>
      </c>
      <c r="J390" s="17"/>
    </row>
    <row r="391" spans="1:10" x14ac:dyDescent="0.35">
      <c r="A391" s="19">
        <v>45119</v>
      </c>
      <c r="B391" s="17" t="s">
        <v>488</v>
      </c>
      <c r="C391" s="17" t="s">
        <v>489</v>
      </c>
      <c r="D391" s="17" t="s">
        <v>332</v>
      </c>
      <c r="E391" s="17">
        <v>1</v>
      </c>
      <c r="F391" s="17" t="s">
        <v>2609</v>
      </c>
      <c r="G391" s="17" t="s">
        <v>277</v>
      </c>
      <c r="H391" s="17" t="s">
        <v>2022</v>
      </c>
      <c r="I391" s="17" t="s">
        <v>11</v>
      </c>
      <c r="J391" s="17"/>
    </row>
    <row r="392" spans="1:10" x14ac:dyDescent="0.35">
      <c r="A392" s="19">
        <v>45120</v>
      </c>
      <c r="B392" s="17" t="s">
        <v>16</v>
      </c>
      <c r="C392" s="17" t="s">
        <v>468</v>
      </c>
      <c r="D392" s="17" t="s">
        <v>24</v>
      </c>
      <c r="E392" s="17">
        <v>2</v>
      </c>
      <c r="F392" s="17" t="s">
        <v>2612</v>
      </c>
      <c r="G392" s="17" t="s">
        <v>490</v>
      </c>
      <c r="H392" s="17" t="s">
        <v>2023</v>
      </c>
      <c r="I392" s="17" t="s">
        <v>105</v>
      </c>
      <c r="J392" s="17"/>
    </row>
    <row r="393" spans="1:10" x14ac:dyDescent="0.35">
      <c r="A393" s="19">
        <v>44957</v>
      </c>
      <c r="B393" s="17" t="s">
        <v>8</v>
      </c>
      <c r="C393" s="17" t="s">
        <v>491</v>
      </c>
      <c r="D393" s="17" t="s">
        <v>10</v>
      </c>
      <c r="E393" s="17">
        <v>1</v>
      </c>
      <c r="F393" s="17" t="s">
        <v>2609</v>
      </c>
      <c r="G393" s="17" t="s">
        <v>277</v>
      </c>
      <c r="H393" s="17" t="s">
        <v>2024</v>
      </c>
      <c r="I393" s="17" t="s">
        <v>11</v>
      </c>
      <c r="J393" s="17"/>
    </row>
    <row r="394" spans="1:10" x14ac:dyDescent="0.35">
      <c r="A394" s="19">
        <v>45121</v>
      </c>
      <c r="B394" s="17" t="s">
        <v>16</v>
      </c>
      <c r="C394" s="17" t="s">
        <v>492</v>
      </c>
      <c r="D394" s="17" t="s">
        <v>24</v>
      </c>
      <c r="E394" s="17">
        <v>1</v>
      </c>
      <c r="F394" s="17" t="s">
        <v>2612</v>
      </c>
      <c r="G394" s="17" t="s">
        <v>286</v>
      </c>
      <c r="H394" s="17" t="s">
        <v>2025</v>
      </c>
      <c r="I394" s="17" t="s">
        <v>105</v>
      </c>
      <c r="J394" s="17"/>
    </row>
    <row r="395" spans="1:10" x14ac:dyDescent="0.35">
      <c r="A395" s="19">
        <v>45121</v>
      </c>
      <c r="B395" s="17" t="s">
        <v>16</v>
      </c>
      <c r="C395" s="17" t="s">
        <v>493</v>
      </c>
      <c r="D395" s="17" t="s">
        <v>10</v>
      </c>
      <c r="E395" s="17">
        <v>1</v>
      </c>
      <c r="F395" s="17" t="s">
        <v>2609</v>
      </c>
      <c r="G395" s="17" t="s">
        <v>277</v>
      </c>
      <c r="H395" s="17" t="s">
        <v>2026</v>
      </c>
      <c r="I395" s="17" t="s">
        <v>11</v>
      </c>
      <c r="J395" s="17"/>
    </row>
    <row r="396" spans="1:10" x14ac:dyDescent="0.35">
      <c r="A396" s="19">
        <v>45121</v>
      </c>
      <c r="B396" s="17" t="s">
        <v>16</v>
      </c>
      <c r="C396" s="17" t="s">
        <v>494</v>
      </c>
      <c r="D396" s="17" t="s">
        <v>10</v>
      </c>
      <c r="E396" s="17">
        <v>3</v>
      </c>
      <c r="F396" s="17" t="s">
        <v>2609</v>
      </c>
      <c r="G396" s="17" t="s">
        <v>277</v>
      </c>
      <c r="H396" s="17" t="s">
        <v>2027</v>
      </c>
      <c r="I396" s="17" t="s">
        <v>11</v>
      </c>
      <c r="J396" s="17"/>
    </row>
    <row r="397" spans="1:10" x14ac:dyDescent="0.35">
      <c r="A397" s="19">
        <v>45121</v>
      </c>
      <c r="B397" s="17" t="s">
        <v>16</v>
      </c>
      <c r="C397" s="17" t="s">
        <v>495</v>
      </c>
      <c r="D397" s="17" t="s">
        <v>24</v>
      </c>
      <c r="E397" s="17">
        <v>1</v>
      </c>
      <c r="F397" s="17" t="s">
        <v>2614</v>
      </c>
      <c r="G397" s="17" t="s">
        <v>277</v>
      </c>
      <c r="H397" s="17" t="s">
        <v>2032</v>
      </c>
      <c r="I397" s="17" t="s">
        <v>39</v>
      </c>
      <c r="J397" s="17"/>
    </row>
    <row r="398" spans="1:10" x14ac:dyDescent="0.35">
      <c r="A398" s="19">
        <v>45122</v>
      </c>
      <c r="B398" s="17" t="s">
        <v>16</v>
      </c>
      <c r="C398" s="17" t="s">
        <v>496</v>
      </c>
      <c r="D398" s="17" t="s">
        <v>10</v>
      </c>
      <c r="E398" s="17">
        <v>2</v>
      </c>
      <c r="F398" s="17" t="s">
        <v>2609</v>
      </c>
      <c r="G398" s="17" t="s">
        <v>277</v>
      </c>
      <c r="H398" s="17" t="s">
        <v>2028</v>
      </c>
      <c r="I398" s="17" t="s">
        <v>11</v>
      </c>
      <c r="J398" s="17"/>
    </row>
    <row r="399" spans="1:10" x14ac:dyDescent="0.35">
      <c r="A399" s="19">
        <v>45123</v>
      </c>
      <c r="B399" s="17" t="s">
        <v>488</v>
      </c>
      <c r="C399" s="17" t="s">
        <v>497</v>
      </c>
      <c r="D399" s="17" t="s">
        <v>10</v>
      </c>
      <c r="E399" s="17">
        <v>2</v>
      </c>
      <c r="F399" s="17" t="s">
        <v>2617</v>
      </c>
      <c r="G399" s="17" t="s">
        <v>286</v>
      </c>
      <c r="H399" s="17" t="s">
        <v>2029</v>
      </c>
      <c r="I399" s="17" t="s">
        <v>315</v>
      </c>
      <c r="J399" s="17"/>
    </row>
    <row r="400" spans="1:10" x14ac:dyDescent="0.35">
      <c r="A400" s="19">
        <v>45123</v>
      </c>
      <c r="B400" s="17" t="s">
        <v>16</v>
      </c>
      <c r="C400" s="17" t="s">
        <v>498</v>
      </c>
      <c r="D400" s="17" t="s">
        <v>24</v>
      </c>
      <c r="E400" s="17">
        <v>1</v>
      </c>
      <c r="F400" s="17" t="s">
        <v>2609</v>
      </c>
      <c r="G400" s="17" t="s">
        <v>277</v>
      </c>
      <c r="H400" s="17" t="s">
        <v>2030</v>
      </c>
      <c r="I400" s="17" t="s">
        <v>11</v>
      </c>
      <c r="J400" s="17"/>
    </row>
    <row r="401" spans="1:10" x14ac:dyDescent="0.35">
      <c r="A401" s="19">
        <v>45124</v>
      </c>
      <c r="B401" s="17" t="s">
        <v>8</v>
      </c>
      <c r="C401" s="17" t="s">
        <v>499</v>
      </c>
      <c r="D401" s="17" t="s">
        <v>10</v>
      </c>
      <c r="E401" s="17">
        <v>1</v>
      </c>
      <c r="F401" s="17" t="s">
        <v>2609</v>
      </c>
      <c r="G401" s="17" t="s">
        <v>286</v>
      </c>
      <c r="H401" s="17" t="s">
        <v>2031</v>
      </c>
      <c r="I401" s="17" t="s">
        <v>11</v>
      </c>
      <c r="J401" s="17"/>
    </row>
    <row r="402" spans="1:10" x14ac:dyDescent="0.35">
      <c r="A402" s="19">
        <v>45124</v>
      </c>
      <c r="B402" s="17" t="s">
        <v>16</v>
      </c>
      <c r="C402" s="17" t="s">
        <v>500</v>
      </c>
      <c r="D402" s="17" t="s">
        <v>24</v>
      </c>
      <c r="E402" s="17">
        <v>1</v>
      </c>
      <c r="F402" s="17" t="s">
        <v>2614</v>
      </c>
      <c r="G402" s="17" t="s">
        <v>501</v>
      </c>
      <c r="H402" s="17"/>
      <c r="I402" s="17" t="s">
        <v>39</v>
      </c>
      <c r="J402" s="17"/>
    </row>
    <row r="403" spans="1:10" x14ac:dyDescent="0.35">
      <c r="A403" s="19">
        <v>45126</v>
      </c>
      <c r="B403" s="17" t="s">
        <v>16</v>
      </c>
      <c r="C403" s="17" t="s">
        <v>502</v>
      </c>
      <c r="D403" s="17" t="s">
        <v>10</v>
      </c>
      <c r="E403" s="17">
        <v>1</v>
      </c>
      <c r="F403" s="17" t="s">
        <v>2609</v>
      </c>
      <c r="G403" s="17" t="s">
        <v>503</v>
      </c>
      <c r="H403" s="17" t="s">
        <v>2033</v>
      </c>
      <c r="I403" s="17" t="s">
        <v>11</v>
      </c>
      <c r="J403" s="17"/>
    </row>
    <row r="404" spans="1:10" x14ac:dyDescent="0.35">
      <c r="A404" s="19">
        <v>45126</v>
      </c>
      <c r="B404" s="17" t="s">
        <v>16</v>
      </c>
      <c r="C404" s="17" t="s">
        <v>504</v>
      </c>
      <c r="D404" s="17" t="s">
        <v>24</v>
      </c>
      <c r="E404" s="17">
        <v>1</v>
      </c>
      <c r="F404" s="17" t="s">
        <v>2612</v>
      </c>
      <c r="G404" s="17" t="s">
        <v>503</v>
      </c>
      <c r="H404" s="17" t="s">
        <v>2034</v>
      </c>
      <c r="I404" s="17" t="s">
        <v>105</v>
      </c>
      <c r="J404" s="17"/>
    </row>
    <row r="405" spans="1:10" x14ac:dyDescent="0.35">
      <c r="A405" s="19">
        <v>45126</v>
      </c>
      <c r="B405" s="17" t="s">
        <v>16</v>
      </c>
      <c r="C405" s="17" t="s">
        <v>505</v>
      </c>
      <c r="D405" s="17" t="s">
        <v>24</v>
      </c>
      <c r="E405" s="17">
        <v>2</v>
      </c>
      <c r="F405" s="17" t="s">
        <v>2612</v>
      </c>
      <c r="G405" s="17" t="s">
        <v>503</v>
      </c>
      <c r="H405" s="17" t="s">
        <v>2035</v>
      </c>
      <c r="I405" s="17" t="s">
        <v>105</v>
      </c>
      <c r="J405" s="17"/>
    </row>
    <row r="406" spans="1:10" x14ac:dyDescent="0.35">
      <c r="A406" s="19">
        <v>45126</v>
      </c>
      <c r="B406" s="17" t="s">
        <v>16</v>
      </c>
      <c r="C406" s="17" t="s">
        <v>506</v>
      </c>
      <c r="D406" s="17" t="s">
        <v>24</v>
      </c>
      <c r="E406" s="17">
        <v>2</v>
      </c>
      <c r="F406" s="17" t="s">
        <v>2612</v>
      </c>
      <c r="G406" s="17" t="s">
        <v>503</v>
      </c>
      <c r="H406" s="17" t="s">
        <v>2036</v>
      </c>
      <c r="I406" s="17" t="s">
        <v>105</v>
      </c>
      <c r="J406" s="17"/>
    </row>
    <row r="407" spans="1:10" x14ac:dyDescent="0.35">
      <c r="A407" s="19">
        <v>45126</v>
      </c>
      <c r="B407" s="17" t="s">
        <v>507</v>
      </c>
      <c r="C407" s="17" t="s">
        <v>508</v>
      </c>
      <c r="D407" s="17" t="s">
        <v>10</v>
      </c>
      <c r="E407" s="17">
        <v>2</v>
      </c>
      <c r="F407" s="17" t="s">
        <v>2609</v>
      </c>
      <c r="G407" s="17" t="s">
        <v>277</v>
      </c>
      <c r="H407" s="17" t="s">
        <v>2037</v>
      </c>
      <c r="I407" s="17" t="s">
        <v>11</v>
      </c>
      <c r="J407" s="17"/>
    </row>
    <row r="408" spans="1:10" x14ac:dyDescent="0.35">
      <c r="A408" s="19">
        <v>45127</v>
      </c>
      <c r="B408" s="17" t="s">
        <v>16</v>
      </c>
      <c r="C408" s="17" t="s">
        <v>509</v>
      </c>
      <c r="D408" s="17" t="s">
        <v>290</v>
      </c>
      <c r="E408" s="17">
        <v>1</v>
      </c>
      <c r="F408" s="17" t="s">
        <v>2614</v>
      </c>
      <c r="G408" s="17" t="s">
        <v>42</v>
      </c>
      <c r="H408" s="17" t="s">
        <v>2038</v>
      </c>
      <c r="I408" s="17" t="s">
        <v>39</v>
      </c>
      <c r="J408" s="17"/>
    </row>
    <row r="409" spans="1:10" x14ac:dyDescent="0.35">
      <c r="A409" s="19">
        <v>45127</v>
      </c>
      <c r="B409" s="17" t="s">
        <v>16</v>
      </c>
      <c r="C409" s="17" t="s">
        <v>510</v>
      </c>
      <c r="D409" s="17" t="s">
        <v>24</v>
      </c>
      <c r="E409" s="17">
        <v>2</v>
      </c>
      <c r="F409" s="17" t="s">
        <v>2614</v>
      </c>
      <c r="G409" s="17" t="s">
        <v>277</v>
      </c>
      <c r="H409" s="17" t="s">
        <v>2039</v>
      </c>
      <c r="I409" s="17" t="s">
        <v>511</v>
      </c>
      <c r="J409" s="17"/>
    </row>
    <row r="410" spans="1:10" x14ac:dyDescent="0.35">
      <c r="A410" s="19">
        <v>45128</v>
      </c>
      <c r="B410" s="17" t="s">
        <v>8</v>
      </c>
      <c r="C410" s="17" t="s">
        <v>512</v>
      </c>
      <c r="D410" s="17" t="s">
        <v>24</v>
      </c>
      <c r="E410" s="17">
        <v>2</v>
      </c>
      <c r="F410" s="17" t="s">
        <v>2609</v>
      </c>
      <c r="G410" s="17" t="s">
        <v>277</v>
      </c>
      <c r="H410" s="17" t="s">
        <v>2040</v>
      </c>
      <c r="I410" s="17" t="s">
        <v>11</v>
      </c>
      <c r="J410" s="17"/>
    </row>
    <row r="411" spans="1:10" x14ac:dyDescent="0.35">
      <c r="A411" s="19">
        <v>45128</v>
      </c>
      <c r="B411" s="17" t="s">
        <v>8</v>
      </c>
      <c r="C411" s="17" t="s">
        <v>513</v>
      </c>
      <c r="D411" s="17" t="s">
        <v>10</v>
      </c>
      <c r="E411" s="17">
        <v>1</v>
      </c>
      <c r="F411" s="17" t="s">
        <v>2609</v>
      </c>
      <c r="G411" s="17" t="s">
        <v>286</v>
      </c>
      <c r="H411" s="17" t="s">
        <v>2041</v>
      </c>
      <c r="I411" s="17" t="s">
        <v>11</v>
      </c>
      <c r="J411" s="17"/>
    </row>
    <row r="412" spans="1:10" x14ac:dyDescent="0.35">
      <c r="A412" s="19">
        <v>45129</v>
      </c>
      <c r="B412" s="17" t="s">
        <v>8</v>
      </c>
      <c r="C412" s="17" t="s">
        <v>514</v>
      </c>
      <c r="D412" s="17" t="s">
        <v>30</v>
      </c>
      <c r="E412" s="17">
        <v>2</v>
      </c>
      <c r="F412" s="17" t="s">
        <v>2614</v>
      </c>
      <c r="G412" s="17" t="s">
        <v>286</v>
      </c>
      <c r="H412" s="17" t="s">
        <v>2042</v>
      </c>
      <c r="I412" s="17" t="s">
        <v>39</v>
      </c>
      <c r="J412" s="17"/>
    </row>
    <row r="413" spans="1:10" x14ac:dyDescent="0.35">
      <c r="A413" s="19">
        <v>45131</v>
      </c>
      <c r="B413" s="17" t="s">
        <v>8</v>
      </c>
      <c r="C413" s="17" t="s">
        <v>515</v>
      </c>
      <c r="D413" s="17" t="s">
        <v>18</v>
      </c>
      <c r="E413" s="17">
        <v>1</v>
      </c>
      <c r="F413" s="17" t="s">
        <v>2609</v>
      </c>
      <c r="G413" s="17" t="s">
        <v>277</v>
      </c>
      <c r="H413" s="17" t="s">
        <v>2043</v>
      </c>
      <c r="I413" s="17" t="s">
        <v>11</v>
      </c>
      <c r="J413" s="17"/>
    </row>
    <row r="414" spans="1:10" x14ac:dyDescent="0.35">
      <c r="A414" s="19">
        <v>45131</v>
      </c>
      <c r="B414" s="17" t="s">
        <v>8</v>
      </c>
      <c r="C414" s="17" t="s">
        <v>516</v>
      </c>
      <c r="D414" s="17" t="s">
        <v>10</v>
      </c>
      <c r="E414" s="17">
        <v>3</v>
      </c>
      <c r="F414" s="17" t="s">
        <v>2609</v>
      </c>
      <c r="G414" s="17" t="s">
        <v>517</v>
      </c>
      <c r="H414" s="17" t="s">
        <v>2044</v>
      </c>
      <c r="I414" s="17" t="s">
        <v>11</v>
      </c>
      <c r="J414" s="17"/>
    </row>
    <row r="415" spans="1:10" x14ac:dyDescent="0.35">
      <c r="A415" s="19">
        <v>45133</v>
      </c>
      <c r="B415" s="17" t="s">
        <v>16</v>
      </c>
      <c r="C415" s="17" t="s">
        <v>518</v>
      </c>
      <c r="D415" s="17" t="s">
        <v>18</v>
      </c>
      <c r="E415" s="17">
        <v>1</v>
      </c>
      <c r="F415" s="17" t="s">
        <v>2614</v>
      </c>
      <c r="G415" s="17" t="s">
        <v>190</v>
      </c>
      <c r="H415" s="17" t="s">
        <v>2045</v>
      </c>
      <c r="I415" s="17" t="s">
        <v>39</v>
      </c>
      <c r="J415" s="17"/>
    </row>
    <row r="416" spans="1:10" x14ac:dyDescent="0.35">
      <c r="A416" s="19">
        <v>45134</v>
      </c>
      <c r="B416" s="17" t="s">
        <v>8</v>
      </c>
      <c r="C416" s="17" t="s">
        <v>519</v>
      </c>
      <c r="D416" s="17" t="s">
        <v>10</v>
      </c>
      <c r="E416" s="17">
        <v>1</v>
      </c>
      <c r="F416" s="17" t="s">
        <v>2609</v>
      </c>
      <c r="G416" s="17" t="s">
        <v>520</v>
      </c>
      <c r="H416" s="17" t="s">
        <v>2046</v>
      </c>
      <c r="I416" s="17" t="s">
        <v>11</v>
      </c>
      <c r="J416" s="17"/>
    </row>
    <row r="417" spans="1:10" x14ac:dyDescent="0.35">
      <c r="A417" s="19">
        <v>45134</v>
      </c>
      <c r="B417" s="17" t="s">
        <v>8</v>
      </c>
      <c r="C417" s="17" t="s">
        <v>521</v>
      </c>
      <c r="D417" s="17" t="s">
        <v>10</v>
      </c>
      <c r="E417" s="17">
        <v>2</v>
      </c>
      <c r="F417" s="17" t="s">
        <v>2614</v>
      </c>
      <c r="G417" s="17" t="s">
        <v>277</v>
      </c>
      <c r="H417" s="17"/>
      <c r="I417" s="17" t="s">
        <v>39</v>
      </c>
      <c r="J417" s="17"/>
    </row>
    <row r="418" spans="1:10" x14ac:dyDescent="0.35">
      <c r="A418" s="19">
        <v>45134</v>
      </c>
      <c r="B418" s="17" t="s">
        <v>8</v>
      </c>
      <c r="C418" s="17" t="s">
        <v>522</v>
      </c>
      <c r="D418" s="17" t="s">
        <v>10</v>
      </c>
      <c r="E418" s="17">
        <v>3</v>
      </c>
      <c r="F418" s="17" t="s">
        <v>2614</v>
      </c>
      <c r="G418" s="17" t="s">
        <v>277</v>
      </c>
      <c r="H418" s="17" t="s">
        <v>2047</v>
      </c>
      <c r="I418" s="17" t="s">
        <v>39</v>
      </c>
      <c r="J418" s="17"/>
    </row>
    <row r="419" spans="1:10" x14ac:dyDescent="0.35">
      <c r="A419" s="19">
        <v>45135</v>
      </c>
      <c r="B419" s="17" t="s">
        <v>16</v>
      </c>
      <c r="C419" s="17" t="s">
        <v>523</v>
      </c>
      <c r="D419" s="17" t="s">
        <v>10</v>
      </c>
      <c r="E419" s="17">
        <v>2</v>
      </c>
      <c r="F419" s="17" t="s">
        <v>2609</v>
      </c>
      <c r="G419" s="17" t="s">
        <v>277</v>
      </c>
      <c r="H419" s="17" t="s">
        <v>2048</v>
      </c>
      <c r="I419" s="17" t="s">
        <v>11</v>
      </c>
      <c r="J419" s="17"/>
    </row>
    <row r="420" spans="1:10" x14ac:dyDescent="0.35">
      <c r="A420" s="19">
        <v>45135</v>
      </c>
      <c r="B420" s="17" t="s">
        <v>16</v>
      </c>
      <c r="C420" s="17" t="s">
        <v>524</v>
      </c>
      <c r="D420" s="17" t="s">
        <v>24</v>
      </c>
      <c r="E420" s="17">
        <v>1</v>
      </c>
      <c r="F420" s="17" t="s">
        <v>2614</v>
      </c>
      <c r="G420" s="17" t="s">
        <v>277</v>
      </c>
      <c r="H420" s="17" t="s">
        <v>2049</v>
      </c>
      <c r="I420" s="17" t="s">
        <v>39</v>
      </c>
      <c r="J420" s="17"/>
    </row>
    <row r="421" spans="1:10" x14ac:dyDescent="0.35">
      <c r="A421" s="19">
        <v>45135</v>
      </c>
      <c r="B421" s="17" t="s">
        <v>16</v>
      </c>
      <c r="C421" s="17" t="s">
        <v>525</v>
      </c>
      <c r="D421" s="17" t="s">
        <v>10</v>
      </c>
      <c r="E421" s="17">
        <v>1</v>
      </c>
      <c r="F421" s="17" t="s">
        <v>2609</v>
      </c>
      <c r="G421" s="17" t="s">
        <v>277</v>
      </c>
      <c r="H421" s="17" t="s">
        <v>2050</v>
      </c>
      <c r="I421" s="17" t="s">
        <v>11</v>
      </c>
      <c r="J421" s="17"/>
    </row>
    <row r="422" spans="1:10" x14ac:dyDescent="0.35">
      <c r="A422" s="19">
        <v>45135</v>
      </c>
      <c r="B422" s="17" t="s">
        <v>16</v>
      </c>
      <c r="C422" s="17" t="s">
        <v>526</v>
      </c>
      <c r="D422" s="17" t="s">
        <v>10</v>
      </c>
      <c r="E422" s="17">
        <v>2</v>
      </c>
      <c r="F422" s="17" t="s">
        <v>2609</v>
      </c>
      <c r="G422" s="17" t="s">
        <v>277</v>
      </c>
      <c r="H422" s="17" t="s">
        <v>2051</v>
      </c>
      <c r="I422" s="17" t="s">
        <v>11</v>
      </c>
      <c r="J422" s="17"/>
    </row>
    <row r="423" spans="1:10" x14ac:dyDescent="0.35">
      <c r="A423" s="19">
        <v>45135</v>
      </c>
      <c r="B423" s="17" t="s">
        <v>16</v>
      </c>
      <c r="C423" s="17" t="s">
        <v>527</v>
      </c>
      <c r="D423" s="17" t="s">
        <v>10</v>
      </c>
      <c r="E423" s="17">
        <v>1</v>
      </c>
      <c r="F423" s="17" t="s">
        <v>2609</v>
      </c>
      <c r="G423" s="17" t="s">
        <v>528</v>
      </c>
      <c r="H423" s="17" t="s">
        <v>2052</v>
      </c>
      <c r="I423" s="17" t="s">
        <v>11</v>
      </c>
      <c r="J423" s="17"/>
    </row>
    <row r="424" spans="1:10" x14ac:dyDescent="0.35">
      <c r="A424" s="19">
        <v>45135</v>
      </c>
      <c r="B424" s="17" t="s">
        <v>16</v>
      </c>
      <c r="C424" s="17" t="s">
        <v>529</v>
      </c>
      <c r="D424" s="17" t="s">
        <v>10</v>
      </c>
      <c r="E424" s="17">
        <v>1</v>
      </c>
      <c r="F424" s="17" t="s">
        <v>2609</v>
      </c>
      <c r="G424" s="17" t="s">
        <v>530</v>
      </c>
      <c r="H424" s="17" t="s">
        <v>2053</v>
      </c>
      <c r="I424" s="17" t="s">
        <v>11</v>
      </c>
      <c r="J424" s="17"/>
    </row>
    <row r="425" spans="1:10" x14ac:dyDescent="0.35">
      <c r="A425" s="19">
        <v>45136</v>
      </c>
      <c r="B425" s="17" t="s">
        <v>452</v>
      </c>
      <c r="C425" s="17" t="s">
        <v>531</v>
      </c>
      <c r="D425" s="17" t="s">
        <v>532</v>
      </c>
      <c r="E425" s="17">
        <v>1</v>
      </c>
      <c r="F425" s="17" t="s">
        <v>2609</v>
      </c>
      <c r="G425" s="17" t="s">
        <v>530</v>
      </c>
      <c r="H425" s="17" t="s">
        <v>2054</v>
      </c>
      <c r="I425" s="17" t="s">
        <v>11</v>
      </c>
      <c r="J425" s="17"/>
    </row>
    <row r="426" spans="1:10" x14ac:dyDescent="0.35">
      <c r="A426" s="19">
        <v>45140</v>
      </c>
      <c r="B426" s="17" t="s">
        <v>16</v>
      </c>
      <c r="C426" s="17" t="s">
        <v>533</v>
      </c>
      <c r="D426" s="17" t="s">
        <v>532</v>
      </c>
      <c r="E426" s="17">
        <v>1</v>
      </c>
      <c r="F426" s="17" t="s">
        <v>2609</v>
      </c>
      <c r="G426" s="17" t="s">
        <v>277</v>
      </c>
      <c r="H426" s="17" t="s">
        <v>2055</v>
      </c>
      <c r="I426" s="17" t="s">
        <v>11</v>
      </c>
      <c r="J426" s="17"/>
    </row>
    <row r="427" spans="1:10" x14ac:dyDescent="0.35">
      <c r="A427" s="19">
        <v>45140</v>
      </c>
      <c r="B427" s="17" t="s">
        <v>452</v>
      </c>
      <c r="C427" s="17" t="s">
        <v>534</v>
      </c>
      <c r="D427" s="17" t="s">
        <v>10</v>
      </c>
      <c r="E427" s="17">
        <v>1</v>
      </c>
      <c r="F427" s="17" t="s">
        <v>2609</v>
      </c>
      <c r="G427" s="17" t="s">
        <v>535</v>
      </c>
      <c r="H427" s="17"/>
      <c r="I427" s="17" t="s">
        <v>11</v>
      </c>
      <c r="J427" s="17"/>
    </row>
    <row r="428" spans="1:10" x14ac:dyDescent="0.35">
      <c r="A428" s="19">
        <v>45141</v>
      </c>
      <c r="B428" s="17" t="s">
        <v>452</v>
      </c>
      <c r="C428" s="17" t="s">
        <v>536</v>
      </c>
      <c r="D428" s="17" t="s">
        <v>10</v>
      </c>
      <c r="E428" s="17">
        <v>1</v>
      </c>
      <c r="F428" s="17" t="s">
        <v>2609</v>
      </c>
      <c r="G428" s="17" t="s">
        <v>277</v>
      </c>
      <c r="H428" s="17" t="s">
        <v>2056</v>
      </c>
      <c r="I428" s="17" t="s">
        <v>11</v>
      </c>
      <c r="J428" s="17"/>
    </row>
    <row r="429" spans="1:10" x14ac:dyDescent="0.35">
      <c r="A429" s="19">
        <v>45141</v>
      </c>
      <c r="B429" s="17" t="s">
        <v>8</v>
      </c>
      <c r="C429" s="17" t="s">
        <v>537</v>
      </c>
      <c r="D429" s="17" t="s">
        <v>10</v>
      </c>
      <c r="E429" s="17">
        <v>3</v>
      </c>
      <c r="F429" s="17" t="s">
        <v>2609</v>
      </c>
      <c r="G429" s="17" t="s">
        <v>277</v>
      </c>
      <c r="H429" s="17" t="s">
        <v>2057</v>
      </c>
      <c r="I429" s="17" t="s">
        <v>11</v>
      </c>
      <c r="J429" s="17"/>
    </row>
    <row r="430" spans="1:10" x14ac:dyDescent="0.35">
      <c r="A430" s="19">
        <v>45141</v>
      </c>
      <c r="B430" s="17" t="s">
        <v>16</v>
      </c>
      <c r="C430" s="17" t="s">
        <v>538</v>
      </c>
      <c r="D430" s="17" t="s">
        <v>10</v>
      </c>
      <c r="E430" s="17">
        <v>2</v>
      </c>
      <c r="F430" s="17" t="s">
        <v>2609</v>
      </c>
      <c r="G430" s="17" t="s">
        <v>277</v>
      </c>
      <c r="H430" s="17" t="s">
        <v>2058</v>
      </c>
      <c r="I430" s="17" t="s">
        <v>11</v>
      </c>
      <c r="J430" s="17"/>
    </row>
    <row r="431" spans="1:10" x14ac:dyDescent="0.35">
      <c r="A431" s="19">
        <v>45141</v>
      </c>
      <c r="B431" s="17" t="s">
        <v>8</v>
      </c>
      <c r="C431" s="17" t="s">
        <v>539</v>
      </c>
      <c r="D431" s="17" t="s">
        <v>10</v>
      </c>
      <c r="E431" s="17">
        <v>2</v>
      </c>
      <c r="F431" s="17" t="s">
        <v>2609</v>
      </c>
      <c r="G431" s="17" t="s">
        <v>286</v>
      </c>
      <c r="H431" s="17" t="s">
        <v>2059</v>
      </c>
      <c r="I431" s="17" t="s">
        <v>11</v>
      </c>
      <c r="J431" s="17"/>
    </row>
    <row r="432" spans="1:10" x14ac:dyDescent="0.35">
      <c r="A432" s="19">
        <v>45142</v>
      </c>
      <c r="B432" s="17" t="s">
        <v>16</v>
      </c>
      <c r="C432" s="17" t="s">
        <v>540</v>
      </c>
      <c r="D432" s="17" t="s">
        <v>532</v>
      </c>
      <c r="E432" s="17">
        <v>1</v>
      </c>
      <c r="F432" s="17" t="s">
        <v>2609</v>
      </c>
      <c r="G432" s="17" t="s">
        <v>329</v>
      </c>
      <c r="H432" s="17" t="s">
        <v>2060</v>
      </c>
      <c r="I432" s="17" t="s">
        <v>11</v>
      </c>
      <c r="J432" s="17"/>
    </row>
    <row r="433" spans="1:10" x14ac:dyDescent="0.35">
      <c r="A433" s="19">
        <v>45143</v>
      </c>
      <c r="B433" s="17" t="s">
        <v>16</v>
      </c>
      <c r="C433" s="17" t="s">
        <v>541</v>
      </c>
      <c r="D433" s="17" t="s">
        <v>18</v>
      </c>
      <c r="E433" s="17">
        <v>2</v>
      </c>
      <c r="F433" s="17" t="s">
        <v>2609</v>
      </c>
      <c r="G433" s="17" t="s">
        <v>277</v>
      </c>
      <c r="H433" s="17" t="s">
        <v>2061</v>
      </c>
      <c r="I433" s="17" t="s">
        <v>11</v>
      </c>
      <c r="J433" s="17"/>
    </row>
    <row r="434" spans="1:10" x14ac:dyDescent="0.35">
      <c r="A434" s="19">
        <v>45143</v>
      </c>
      <c r="B434" s="17" t="s">
        <v>8</v>
      </c>
      <c r="C434" s="17" t="s">
        <v>542</v>
      </c>
      <c r="D434" s="17" t="s">
        <v>177</v>
      </c>
      <c r="E434" s="17">
        <v>1</v>
      </c>
      <c r="F434" s="17" t="s">
        <v>2617</v>
      </c>
      <c r="G434" s="17" t="s">
        <v>273</v>
      </c>
      <c r="H434" s="17" t="s">
        <v>2062</v>
      </c>
      <c r="I434" s="17" t="s">
        <v>315</v>
      </c>
      <c r="J434" s="17"/>
    </row>
    <row r="435" spans="1:10" x14ac:dyDescent="0.35">
      <c r="A435" s="19">
        <v>45144</v>
      </c>
      <c r="B435" s="17" t="s">
        <v>8</v>
      </c>
      <c r="C435" s="17" t="s">
        <v>543</v>
      </c>
      <c r="D435" s="17" t="s">
        <v>10</v>
      </c>
      <c r="E435" s="17">
        <v>2</v>
      </c>
      <c r="F435" s="17" t="s">
        <v>2609</v>
      </c>
      <c r="G435" s="17" t="s">
        <v>544</v>
      </c>
      <c r="H435" s="17" t="s">
        <v>2063</v>
      </c>
      <c r="I435" s="17" t="s">
        <v>11</v>
      </c>
      <c r="J435" s="17"/>
    </row>
    <row r="436" spans="1:10" x14ac:dyDescent="0.35">
      <c r="A436" s="19">
        <v>45144</v>
      </c>
      <c r="B436" s="17" t="s">
        <v>8</v>
      </c>
      <c r="C436" s="17" t="s">
        <v>545</v>
      </c>
      <c r="D436" s="17" t="s">
        <v>10</v>
      </c>
      <c r="E436" s="17">
        <v>2</v>
      </c>
      <c r="F436" s="17" t="s">
        <v>2609</v>
      </c>
      <c r="G436" s="17" t="s">
        <v>277</v>
      </c>
      <c r="H436" s="17" t="s">
        <v>2064</v>
      </c>
      <c r="I436" s="17" t="s">
        <v>11</v>
      </c>
      <c r="J436" s="17"/>
    </row>
    <row r="437" spans="1:10" x14ac:dyDescent="0.35">
      <c r="A437" s="19">
        <v>45144</v>
      </c>
      <c r="B437" s="17" t="s">
        <v>16</v>
      </c>
      <c r="C437" s="17" t="s">
        <v>546</v>
      </c>
      <c r="D437" s="17" t="s">
        <v>18</v>
      </c>
      <c r="E437" s="17">
        <v>2</v>
      </c>
      <c r="F437" s="17" t="s">
        <v>2609</v>
      </c>
      <c r="G437" s="17" t="s">
        <v>547</v>
      </c>
      <c r="H437" s="17" t="s">
        <v>2065</v>
      </c>
      <c r="I437" s="17" t="s">
        <v>11</v>
      </c>
      <c r="J437" s="17"/>
    </row>
    <row r="438" spans="1:10" x14ac:dyDescent="0.35">
      <c r="A438" s="19">
        <v>45145</v>
      </c>
      <c r="B438" s="17" t="s">
        <v>16</v>
      </c>
      <c r="C438" s="17" t="s">
        <v>548</v>
      </c>
      <c r="D438" s="17" t="s">
        <v>10</v>
      </c>
      <c r="E438" s="17">
        <v>2</v>
      </c>
      <c r="F438" s="17" t="s">
        <v>2609</v>
      </c>
      <c r="G438" s="17" t="s">
        <v>277</v>
      </c>
      <c r="H438" s="17" t="s">
        <v>2066</v>
      </c>
      <c r="I438" s="17" t="s">
        <v>11</v>
      </c>
      <c r="J438" s="17"/>
    </row>
    <row r="439" spans="1:10" x14ac:dyDescent="0.35">
      <c r="A439" s="19">
        <v>45145</v>
      </c>
      <c r="B439" s="17" t="s">
        <v>8</v>
      </c>
      <c r="C439" s="17" t="s">
        <v>549</v>
      </c>
      <c r="D439" s="17" t="s">
        <v>10</v>
      </c>
      <c r="E439" s="17">
        <v>1</v>
      </c>
      <c r="F439" s="17" t="s">
        <v>2609</v>
      </c>
      <c r="G439" s="17" t="s">
        <v>528</v>
      </c>
      <c r="H439" s="17"/>
      <c r="I439" s="17" t="s">
        <v>11</v>
      </c>
      <c r="J439" s="17"/>
    </row>
    <row r="440" spans="1:10" x14ac:dyDescent="0.35">
      <c r="A440" s="19">
        <v>45145</v>
      </c>
      <c r="B440" s="17" t="s">
        <v>452</v>
      </c>
      <c r="C440" s="17" t="s">
        <v>550</v>
      </c>
      <c r="D440" s="17" t="s">
        <v>10</v>
      </c>
      <c r="E440" s="17">
        <v>1</v>
      </c>
      <c r="F440" s="17" t="s">
        <v>2609</v>
      </c>
      <c r="G440" s="17" t="s">
        <v>528</v>
      </c>
      <c r="H440" s="17"/>
      <c r="I440" s="17" t="s">
        <v>11</v>
      </c>
      <c r="J440" s="17"/>
    </row>
    <row r="441" spans="1:10" x14ac:dyDescent="0.35">
      <c r="A441" s="19">
        <v>45146</v>
      </c>
      <c r="B441" s="17" t="s">
        <v>8</v>
      </c>
      <c r="C441" s="17" t="s">
        <v>551</v>
      </c>
      <c r="D441" s="17" t="s">
        <v>10</v>
      </c>
      <c r="E441" s="17">
        <v>1</v>
      </c>
      <c r="F441" s="17" t="s">
        <v>2609</v>
      </c>
      <c r="G441" s="17" t="s">
        <v>552</v>
      </c>
      <c r="H441" s="17"/>
      <c r="I441" s="17" t="s">
        <v>11</v>
      </c>
      <c r="J441" s="17"/>
    </row>
    <row r="442" spans="1:10" x14ac:dyDescent="0.35">
      <c r="A442" s="19">
        <v>45146</v>
      </c>
      <c r="B442" s="17" t="s">
        <v>16</v>
      </c>
      <c r="C442" s="17" t="s">
        <v>553</v>
      </c>
      <c r="D442" s="17" t="s">
        <v>89</v>
      </c>
      <c r="E442" s="17">
        <v>1</v>
      </c>
      <c r="F442" s="17" t="s">
        <v>2614</v>
      </c>
      <c r="G442" s="17" t="s">
        <v>277</v>
      </c>
      <c r="H442" s="17" t="s">
        <v>2067</v>
      </c>
      <c r="I442" s="17" t="s">
        <v>39</v>
      </c>
      <c r="J442" s="17"/>
    </row>
    <row r="443" spans="1:10" x14ac:dyDescent="0.35">
      <c r="A443" s="19">
        <v>45146</v>
      </c>
      <c r="B443" s="17" t="s">
        <v>8</v>
      </c>
      <c r="C443" s="17" t="s">
        <v>554</v>
      </c>
      <c r="D443" s="17" t="s">
        <v>10</v>
      </c>
      <c r="E443" s="17">
        <v>2</v>
      </c>
      <c r="F443" s="17" t="s">
        <v>2609</v>
      </c>
      <c r="G443" s="17" t="s">
        <v>277</v>
      </c>
      <c r="H443" s="17" t="s">
        <v>2068</v>
      </c>
      <c r="I443" s="17" t="s">
        <v>11</v>
      </c>
      <c r="J443" s="17"/>
    </row>
    <row r="444" spans="1:10" x14ac:dyDescent="0.35">
      <c r="A444" s="19">
        <v>45147</v>
      </c>
      <c r="B444" s="17" t="s">
        <v>8</v>
      </c>
      <c r="C444" s="17" t="s">
        <v>555</v>
      </c>
      <c r="D444" s="17" t="s">
        <v>10</v>
      </c>
      <c r="E444" s="17">
        <v>1</v>
      </c>
      <c r="F444" s="17" t="s">
        <v>2609</v>
      </c>
      <c r="G444" s="17" t="s">
        <v>419</v>
      </c>
      <c r="H444" s="17" t="s">
        <v>2069</v>
      </c>
      <c r="I444" s="17" t="s">
        <v>11</v>
      </c>
      <c r="J444" s="17"/>
    </row>
    <row r="445" spans="1:10" x14ac:dyDescent="0.35">
      <c r="A445" s="19">
        <v>45147</v>
      </c>
      <c r="B445" s="17" t="s">
        <v>8</v>
      </c>
      <c r="C445" s="17" t="s">
        <v>556</v>
      </c>
      <c r="D445" s="17" t="s">
        <v>10</v>
      </c>
      <c r="E445" s="17">
        <v>1</v>
      </c>
      <c r="F445" s="17" t="s">
        <v>2609</v>
      </c>
      <c r="G445" s="17" t="s">
        <v>277</v>
      </c>
      <c r="H445" s="17" t="s">
        <v>2070</v>
      </c>
      <c r="I445" s="17" t="s">
        <v>11</v>
      </c>
      <c r="J445" s="17"/>
    </row>
    <row r="446" spans="1:10" x14ac:dyDescent="0.35">
      <c r="A446" s="19">
        <v>45147</v>
      </c>
      <c r="B446" s="17" t="s">
        <v>16</v>
      </c>
      <c r="C446" s="17" t="s">
        <v>557</v>
      </c>
      <c r="D446" s="17" t="s">
        <v>30</v>
      </c>
      <c r="E446" s="17">
        <v>2</v>
      </c>
      <c r="F446" s="17" t="s">
        <v>2609</v>
      </c>
      <c r="G446" s="17" t="s">
        <v>277</v>
      </c>
      <c r="H446" s="17" t="s">
        <v>2071</v>
      </c>
      <c r="I446" s="17" t="s">
        <v>11</v>
      </c>
      <c r="J446" s="17"/>
    </row>
    <row r="447" spans="1:10" x14ac:dyDescent="0.35">
      <c r="A447" s="19">
        <v>45147</v>
      </c>
      <c r="B447" s="17" t="s">
        <v>16</v>
      </c>
      <c r="C447" s="17" t="s">
        <v>558</v>
      </c>
      <c r="D447" s="17" t="s">
        <v>30</v>
      </c>
      <c r="E447" s="17">
        <v>2</v>
      </c>
      <c r="F447" s="17" t="s">
        <v>2614</v>
      </c>
      <c r="G447" s="17" t="s">
        <v>277</v>
      </c>
      <c r="H447" s="17" t="s">
        <v>2072</v>
      </c>
      <c r="I447" s="17" t="s">
        <v>39</v>
      </c>
      <c r="J447" s="17"/>
    </row>
    <row r="448" spans="1:10" x14ac:dyDescent="0.35">
      <c r="A448" s="19">
        <v>45148</v>
      </c>
      <c r="B448" s="17" t="s">
        <v>8</v>
      </c>
      <c r="C448" s="17" t="s">
        <v>559</v>
      </c>
      <c r="D448" s="17" t="s">
        <v>10</v>
      </c>
      <c r="E448" s="17">
        <v>1</v>
      </c>
      <c r="F448" s="17" t="s">
        <v>2609</v>
      </c>
      <c r="G448" s="17" t="s">
        <v>84</v>
      </c>
      <c r="H448" s="17" t="s">
        <v>2073</v>
      </c>
      <c r="I448" s="17" t="s">
        <v>11</v>
      </c>
      <c r="J448" s="17"/>
    </row>
    <row r="449" spans="1:10" x14ac:dyDescent="0.35">
      <c r="A449" s="19">
        <v>45148</v>
      </c>
      <c r="B449" s="17" t="s">
        <v>16</v>
      </c>
      <c r="C449" s="17" t="s">
        <v>560</v>
      </c>
      <c r="D449" s="17" t="s">
        <v>18</v>
      </c>
      <c r="E449" s="17">
        <v>1</v>
      </c>
      <c r="F449" s="17" t="s">
        <v>2609</v>
      </c>
      <c r="G449" s="17" t="s">
        <v>42</v>
      </c>
      <c r="H449" s="17" t="s">
        <v>2074</v>
      </c>
      <c r="I449" s="17" t="s">
        <v>11</v>
      </c>
      <c r="J449" s="17"/>
    </row>
    <row r="450" spans="1:10" x14ac:dyDescent="0.35">
      <c r="A450" s="19">
        <v>45148</v>
      </c>
      <c r="B450" s="17" t="s">
        <v>16</v>
      </c>
      <c r="C450" s="17" t="s">
        <v>561</v>
      </c>
      <c r="D450" s="17" t="s">
        <v>10</v>
      </c>
      <c r="E450" s="17">
        <v>1</v>
      </c>
      <c r="F450" s="17" t="s">
        <v>2609</v>
      </c>
      <c r="G450" s="17" t="s">
        <v>42</v>
      </c>
      <c r="H450" s="17" t="s">
        <v>2075</v>
      </c>
      <c r="I450" s="17" t="s">
        <v>11</v>
      </c>
      <c r="J450" s="17"/>
    </row>
    <row r="451" spans="1:10" x14ac:dyDescent="0.35">
      <c r="A451" s="19">
        <v>45148</v>
      </c>
      <c r="B451" s="17" t="s">
        <v>16</v>
      </c>
      <c r="C451" s="17" t="s">
        <v>562</v>
      </c>
      <c r="D451" s="17" t="s">
        <v>10</v>
      </c>
      <c r="E451" s="17">
        <v>1</v>
      </c>
      <c r="F451" s="17" t="s">
        <v>2609</v>
      </c>
      <c r="G451" s="17" t="s">
        <v>42</v>
      </c>
      <c r="H451" s="17" t="s">
        <v>2076</v>
      </c>
      <c r="I451" s="17" t="s">
        <v>11</v>
      </c>
      <c r="J451" s="17"/>
    </row>
    <row r="452" spans="1:10" x14ac:dyDescent="0.35">
      <c r="A452" s="19">
        <v>45148</v>
      </c>
      <c r="B452" s="17" t="s">
        <v>8</v>
      </c>
      <c r="C452" s="17" t="s">
        <v>563</v>
      </c>
      <c r="D452" s="17" t="s">
        <v>10</v>
      </c>
      <c r="E452" s="17">
        <v>1</v>
      </c>
      <c r="F452" s="17" t="s">
        <v>2609</v>
      </c>
      <c r="G452" s="17" t="s">
        <v>277</v>
      </c>
      <c r="H452" s="17" t="s">
        <v>2077</v>
      </c>
      <c r="I452" s="17" t="s">
        <v>11</v>
      </c>
      <c r="J452" s="17"/>
    </row>
    <row r="453" spans="1:10" x14ac:dyDescent="0.35">
      <c r="A453" s="19">
        <v>45150</v>
      </c>
      <c r="B453" s="17" t="s">
        <v>8</v>
      </c>
      <c r="C453" s="17" t="s">
        <v>564</v>
      </c>
      <c r="D453" s="17" t="s">
        <v>10</v>
      </c>
      <c r="E453" s="17">
        <v>1</v>
      </c>
      <c r="F453" s="17" t="s">
        <v>2609</v>
      </c>
      <c r="G453" s="17" t="s">
        <v>286</v>
      </c>
      <c r="H453" s="17" t="s">
        <v>2078</v>
      </c>
      <c r="I453" s="17" t="s">
        <v>11</v>
      </c>
      <c r="J453" s="17"/>
    </row>
    <row r="454" spans="1:10" x14ac:dyDescent="0.35">
      <c r="A454" s="19">
        <v>45151</v>
      </c>
      <c r="B454" s="17" t="s">
        <v>8</v>
      </c>
      <c r="C454" s="17" t="s">
        <v>565</v>
      </c>
      <c r="D454" s="17" t="s">
        <v>10</v>
      </c>
      <c r="E454" s="17">
        <v>2</v>
      </c>
      <c r="F454" s="17" t="s">
        <v>2609</v>
      </c>
      <c r="G454" s="17" t="s">
        <v>277</v>
      </c>
      <c r="H454" s="17"/>
      <c r="I454" s="17" t="s">
        <v>11</v>
      </c>
      <c r="J454" s="17"/>
    </row>
    <row r="455" spans="1:10" x14ac:dyDescent="0.35">
      <c r="A455" s="19">
        <v>45152</v>
      </c>
      <c r="B455" s="17" t="s">
        <v>16</v>
      </c>
      <c r="C455" s="17" t="s">
        <v>566</v>
      </c>
      <c r="D455" s="17" t="s">
        <v>10</v>
      </c>
      <c r="E455" s="17">
        <v>1</v>
      </c>
      <c r="F455" s="17" t="s">
        <v>2609</v>
      </c>
      <c r="G455" s="17" t="s">
        <v>277</v>
      </c>
      <c r="H455" s="17" t="s">
        <v>2080</v>
      </c>
      <c r="I455" s="17" t="s">
        <v>11</v>
      </c>
      <c r="J455" s="17"/>
    </row>
    <row r="456" spans="1:10" x14ac:dyDescent="0.35">
      <c r="A456" s="19">
        <v>45153</v>
      </c>
      <c r="B456" s="17" t="s">
        <v>16</v>
      </c>
      <c r="C456" s="17" t="s">
        <v>567</v>
      </c>
      <c r="D456" s="17" t="s">
        <v>10</v>
      </c>
      <c r="E456" s="17">
        <v>1</v>
      </c>
      <c r="F456" s="17" t="s">
        <v>2614</v>
      </c>
      <c r="G456" s="17" t="s">
        <v>277</v>
      </c>
      <c r="H456" s="17" t="s">
        <v>2079</v>
      </c>
      <c r="I456" s="17" t="s">
        <v>39</v>
      </c>
      <c r="J456" s="17"/>
    </row>
    <row r="457" spans="1:10" x14ac:dyDescent="0.35">
      <c r="A457" s="19">
        <v>45153</v>
      </c>
      <c r="B457" s="17" t="s">
        <v>16</v>
      </c>
      <c r="C457" s="17" t="s">
        <v>568</v>
      </c>
      <c r="D457" s="17" t="s">
        <v>10</v>
      </c>
      <c r="E457" s="17">
        <v>1</v>
      </c>
      <c r="F457" s="17" t="s">
        <v>2609</v>
      </c>
      <c r="G457" s="17" t="s">
        <v>277</v>
      </c>
      <c r="H457" s="17" t="s">
        <v>2081</v>
      </c>
      <c r="I457" s="17" t="s">
        <v>11</v>
      </c>
      <c r="J457" s="17"/>
    </row>
    <row r="458" spans="1:10" x14ac:dyDescent="0.35">
      <c r="A458" s="19">
        <v>45155</v>
      </c>
      <c r="B458" s="17" t="s">
        <v>16</v>
      </c>
      <c r="C458" s="17" t="s">
        <v>569</v>
      </c>
      <c r="D458" s="17" t="s">
        <v>30</v>
      </c>
      <c r="E458" s="17">
        <v>1</v>
      </c>
      <c r="F458" s="17" t="s">
        <v>2614</v>
      </c>
      <c r="G458" s="17" t="s">
        <v>570</v>
      </c>
      <c r="H458" s="17" t="s">
        <v>2082</v>
      </c>
      <c r="I458" s="17" t="s">
        <v>39</v>
      </c>
      <c r="J458" s="17"/>
    </row>
    <row r="459" spans="1:10" x14ac:dyDescent="0.35">
      <c r="A459" s="19">
        <v>45155</v>
      </c>
      <c r="B459" s="17" t="s">
        <v>16</v>
      </c>
      <c r="C459" s="17" t="s">
        <v>571</v>
      </c>
      <c r="D459" s="17" t="s">
        <v>10</v>
      </c>
      <c r="E459" s="17">
        <v>2</v>
      </c>
      <c r="F459" s="17" t="s">
        <v>2609</v>
      </c>
      <c r="G459" s="17" t="s">
        <v>572</v>
      </c>
      <c r="H459" s="17" t="s">
        <v>2083</v>
      </c>
      <c r="I459" s="17" t="s">
        <v>11</v>
      </c>
      <c r="J459" s="17"/>
    </row>
    <row r="460" spans="1:10" x14ac:dyDescent="0.35">
      <c r="A460" s="19">
        <v>45155</v>
      </c>
      <c r="B460" s="17" t="s">
        <v>8</v>
      </c>
      <c r="C460" s="17" t="s">
        <v>573</v>
      </c>
      <c r="D460" s="17" t="s">
        <v>10</v>
      </c>
      <c r="E460" s="17">
        <v>1</v>
      </c>
      <c r="F460" s="17" t="s">
        <v>2609</v>
      </c>
      <c r="G460" s="17" t="s">
        <v>277</v>
      </c>
      <c r="H460" s="17" t="s">
        <v>2084</v>
      </c>
      <c r="I460" s="17" t="s">
        <v>11</v>
      </c>
      <c r="J460" s="17"/>
    </row>
    <row r="461" spans="1:10" x14ac:dyDescent="0.35">
      <c r="A461" s="19">
        <v>45155</v>
      </c>
      <c r="B461" s="17" t="s">
        <v>8</v>
      </c>
      <c r="C461" s="17" t="s">
        <v>574</v>
      </c>
      <c r="D461" s="17" t="s">
        <v>89</v>
      </c>
      <c r="E461" s="17">
        <v>2</v>
      </c>
      <c r="F461" s="17" t="s">
        <v>2612</v>
      </c>
      <c r="G461" s="17" t="s">
        <v>277</v>
      </c>
      <c r="H461" s="17" t="s">
        <v>2085</v>
      </c>
      <c r="I461" s="17" t="s">
        <v>105</v>
      </c>
      <c r="J461" s="17"/>
    </row>
    <row r="462" spans="1:10" x14ac:dyDescent="0.35">
      <c r="A462" s="19">
        <v>45155</v>
      </c>
      <c r="B462" s="17" t="s">
        <v>16</v>
      </c>
      <c r="C462" s="17" t="s">
        <v>575</v>
      </c>
      <c r="D462" s="17" t="s">
        <v>18</v>
      </c>
      <c r="E462" s="17">
        <v>1</v>
      </c>
      <c r="F462" s="17" t="s">
        <v>2618</v>
      </c>
      <c r="G462" s="17" t="s">
        <v>277</v>
      </c>
      <c r="H462" s="17" t="s">
        <v>2086</v>
      </c>
      <c r="I462" s="17" t="s">
        <v>576</v>
      </c>
      <c r="J462" s="17"/>
    </row>
    <row r="463" spans="1:10" x14ac:dyDescent="0.35">
      <c r="A463" s="19">
        <v>45156</v>
      </c>
      <c r="B463" s="17" t="s">
        <v>16</v>
      </c>
      <c r="C463" s="17" t="s">
        <v>577</v>
      </c>
      <c r="D463" s="17" t="s">
        <v>18</v>
      </c>
      <c r="E463" s="17">
        <v>2</v>
      </c>
      <c r="F463" s="17" t="s">
        <v>2614</v>
      </c>
      <c r="G463" s="17" t="s">
        <v>277</v>
      </c>
      <c r="H463" s="17"/>
      <c r="I463" s="17" t="s">
        <v>39</v>
      </c>
      <c r="J463" s="17"/>
    </row>
    <row r="464" spans="1:10" x14ac:dyDescent="0.35">
      <c r="A464" s="19">
        <v>45156</v>
      </c>
      <c r="B464" s="17" t="s">
        <v>8</v>
      </c>
      <c r="C464" s="17" t="s">
        <v>578</v>
      </c>
      <c r="D464" s="17" t="s">
        <v>24</v>
      </c>
      <c r="E464" s="17">
        <v>1</v>
      </c>
      <c r="F464" s="17" t="s">
        <v>2612</v>
      </c>
      <c r="G464" s="17" t="s">
        <v>579</v>
      </c>
      <c r="H464" s="17"/>
      <c r="I464" s="17" t="s">
        <v>105</v>
      </c>
      <c r="J464" s="17"/>
    </row>
    <row r="465" spans="1:10" x14ac:dyDescent="0.35">
      <c r="A465" s="19">
        <v>45156</v>
      </c>
      <c r="B465" s="17" t="s">
        <v>16</v>
      </c>
      <c r="C465" s="17" t="s">
        <v>580</v>
      </c>
      <c r="D465" s="17" t="s">
        <v>10</v>
      </c>
      <c r="E465" s="17">
        <v>1</v>
      </c>
      <c r="F465" s="17" t="s">
        <v>2609</v>
      </c>
      <c r="G465" s="17" t="s">
        <v>277</v>
      </c>
      <c r="H465" s="17" t="s">
        <v>2087</v>
      </c>
      <c r="I465" s="17" t="s">
        <v>11</v>
      </c>
      <c r="J465" s="17"/>
    </row>
    <row r="466" spans="1:10" x14ac:dyDescent="0.35">
      <c r="A466" s="19">
        <v>45156</v>
      </c>
      <c r="B466" s="17" t="s">
        <v>8</v>
      </c>
      <c r="C466" s="17" t="s">
        <v>581</v>
      </c>
      <c r="D466" s="17" t="s">
        <v>10</v>
      </c>
      <c r="E466" s="17">
        <v>1</v>
      </c>
      <c r="F466" s="17" t="s">
        <v>2609</v>
      </c>
      <c r="G466" s="17" t="s">
        <v>277</v>
      </c>
      <c r="H466" s="17" t="s">
        <v>2088</v>
      </c>
      <c r="I466" s="17" t="s">
        <v>11</v>
      </c>
      <c r="J466" s="17"/>
    </row>
    <row r="467" spans="1:10" x14ac:dyDescent="0.35">
      <c r="A467" s="19">
        <v>45157</v>
      </c>
      <c r="B467" s="17" t="s">
        <v>16</v>
      </c>
      <c r="C467" s="17" t="s">
        <v>582</v>
      </c>
      <c r="D467" s="17" t="s">
        <v>18</v>
      </c>
      <c r="E467" s="17">
        <v>1</v>
      </c>
      <c r="F467" s="17" t="s">
        <v>2611</v>
      </c>
      <c r="G467" s="17" t="s">
        <v>277</v>
      </c>
      <c r="H467" s="17" t="s">
        <v>2089</v>
      </c>
      <c r="I467" s="17" t="s">
        <v>22</v>
      </c>
      <c r="J467" s="17"/>
    </row>
    <row r="468" spans="1:10" x14ac:dyDescent="0.35">
      <c r="A468" s="19">
        <v>45158</v>
      </c>
      <c r="B468" s="17" t="s">
        <v>16</v>
      </c>
      <c r="C468" s="17" t="s">
        <v>583</v>
      </c>
      <c r="D468" s="17" t="s">
        <v>30</v>
      </c>
      <c r="E468" s="17">
        <v>1</v>
      </c>
      <c r="F468" s="17" t="s">
        <v>2614</v>
      </c>
      <c r="G468" s="17" t="s">
        <v>277</v>
      </c>
      <c r="H468" s="17" t="s">
        <v>2090</v>
      </c>
      <c r="I468" s="17" t="s">
        <v>39</v>
      </c>
      <c r="J468" s="17"/>
    </row>
    <row r="469" spans="1:10" x14ac:dyDescent="0.35">
      <c r="A469" s="19">
        <v>45159</v>
      </c>
      <c r="B469" s="17" t="s">
        <v>16</v>
      </c>
      <c r="C469" s="17" t="s">
        <v>584</v>
      </c>
      <c r="D469" s="17" t="s">
        <v>10</v>
      </c>
      <c r="E469" s="17">
        <v>1</v>
      </c>
      <c r="F469" s="17" t="s">
        <v>2609</v>
      </c>
      <c r="G469" s="17" t="s">
        <v>286</v>
      </c>
      <c r="H469" s="17" t="s">
        <v>2091</v>
      </c>
      <c r="I469" s="17" t="s">
        <v>11</v>
      </c>
      <c r="J469" s="17"/>
    </row>
    <row r="470" spans="1:10" x14ac:dyDescent="0.35">
      <c r="A470" s="19">
        <v>45160</v>
      </c>
      <c r="B470" s="17" t="s">
        <v>16</v>
      </c>
      <c r="C470" s="17" t="s">
        <v>585</v>
      </c>
      <c r="D470" s="17" t="s">
        <v>10</v>
      </c>
      <c r="E470" s="17">
        <v>1</v>
      </c>
      <c r="F470" s="17" t="s">
        <v>2609</v>
      </c>
      <c r="G470" s="17" t="s">
        <v>277</v>
      </c>
      <c r="H470" s="17" t="s">
        <v>2092</v>
      </c>
      <c r="I470" s="17" t="s">
        <v>11</v>
      </c>
      <c r="J470" s="17"/>
    </row>
    <row r="471" spans="1:10" x14ac:dyDescent="0.35">
      <c r="A471" s="19">
        <v>45160</v>
      </c>
      <c r="B471" s="17" t="s">
        <v>8</v>
      </c>
      <c r="C471" s="17" t="s">
        <v>586</v>
      </c>
      <c r="D471" s="17" t="s">
        <v>89</v>
      </c>
      <c r="E471" s="17">
        <v>1</v>
      </c>
      <c r="F471" s="17" t="s">
        <v>2619</v>
      </c>
      <c r="G471" s="17" t="s">
        <v>277</v>
      </c>
      <c r="H471" s="17" t="s">
        <v>2093</v>
      </c>
      <c r="I471" s="17" t="s">
        <v>587</v>
      </c>
      <c r="J471" s="17"/>
    </row>
    <row r="472" spans="1:10" x14ac:dyDescent="0.35">
      <c r="A472" s="19">
        <v>45161</v>
      </c>
      <c r="B472" s="17" t="s">
        <v>8</v>
      </c>
      <c r="C472" s="17" t="s">
        <v>588</v>
      </c>
      <c r="D472" s="17" t="s">
        <v>10</v>
      </c>
      <c r="E472" s="17">
        <v>1</v>
      </c>
      <c r="F472" s="17" t="s">
        <v>2609</v>
      </c>
      <c r="G472" s="17" t="s">
        <v>277</v>
      </c>
      <c r="H472" s="17" t="s">
        <v>2094</v>
      </c>
      <c r="I472" s="17" t="s">
        <v>11</v>
      </c>
      <c r="J472" s="17"/>
    </row>
    <row r="473" spans="1:10" x14ac:dyDescent="0.35">
      <c r="A473" s="19">
        <v>45161</v>
      </c>
      <c r="B473" s="17" t="s">
        <v>8</v>
      </c>
      <c r="C473" s="17" t="s">
        <v>589</v>
      </c>
      <c r="D473" s="17" t="s">
        <v>89</v>
      </c>
      <c r="E473" s="17">
        <v>3</v>
      </c>
      <c r="F473" s="17" t="s">
        <v>2612</v>
      </c>
      <c r="G473" s="17" t="s">
        <v>590</v>
      </c>
      <c r="H473" s="17" t="s">
        <v>2095</v>
      </c>
      <c r="I473" s="17" t="s">
        <v>105</v>
      </c>
      <c r="J473" s="17"/>
    </row>
    <row r="474" spans="1:10" x14ac:dyDescent="0.35">
      <c r="A474" s="19">
        <v>45162</v>
      </c>
      <c r="B474" s="17" t="s">
        <v>16</v>
      </c>
      <c r="C474" s="17" t="s">
        <v>591</v>
      </c>
      <c r="D474" s="17" t="s">
        <v>10</v>
      </c>
      <c r="E474" s="17">
        <v>1</v>
      </c>
      <c r="F474" s="17" t="s">
        <v>2609</v>
      </c>
      <c r="G474" s="17" t="s">
        <v>277</v>
      </c>
      <c r="H474" s="17" t="s">
        <v>2096</v>
      </c>
      <c r="I474" s="17" t="s">
        <v>11</v>
      </c>
      <c r="J474" s="17"/>
    </row>
    <row r="475" spans="1:10" x14ac:dyDescent="0.35">
      <c r="A475" s="19">
        <v>45162</v>
      </c>
      <c r="B475" s="17" t="s">
        <v>8</v>
      </c>
      <c r="C475" s="17" t="s">
        <v>592</v>
      </c>
      <c r="D475" s="17" t="s">
        <v>10</v>
      </c>
      <c r="E475" s="17">
        <v>2</v>
      </c>
      <c r="F475" s="17" t="s">
        <v>2609</v>
      </c>
      <c r="G475" s="17" t="s">
        <v>593</v>
      </c>
      <c r="H475" s="17" t="s">
        <v>2096</v>
      </c>
      <c r="I475" s="17" t="s">
        <v>11</v>
      </c>
      <c r="J475" s="17"/>
    </row>
    <row r="476" spans="1:10" x14ac:dyDescent="0.35">
      <c r="A476" s="19">
        <v>45162</v>
      </c>
      <c r="B476" s="17" t="s">
        <v>452</v>
      </c>
      <c r="C476" s="17" t="s">
        <v>594</v>
      </c>
      <c r="D476" s="17" t="s">
        <v>177</v>
      </c>
      <c r="E476" s="17">
        <v>1</v>
      </c>
      <c r="F476" s="17" t="s">
        <v>2614</v>
      </c>
      <c r="G476" s="17" t="s">
        <v>277</v>
      </c>
      <c r="H476" s="17" t="s">
        <v>2097</v>
      </c>
      <c r="I476" s="17" t="s">
        <v>39</v>
      </c>
      <c r="J476" s="17"/>
    </row>
    <row r="477" spans="1:10" x14ac:dyDescent="0.35">
      <c r="A477" s="19">
        <v>45162</v>
      </c>
      <c r="B477" s="17" t="s">
        <v>8</v>
      </c>
      <c r="C477" s="17" t="s">
        <v>595</v>
      </c>
      <c r="D477" s="17" t="s">
        <v>532</v>
      </c>
      <c r="E477" s="17">
        <v>3</v>
      </c>
      <c r="F477" s="17" t="s">
        <v>2609</v>
      </c>
      <c r="G477" s="17" t="s">
        <v>596</v>
      </c>
      <c r="H477" s="17" t="s">
        <v>2098</v>
      </c>
      <c r="I477" s="17" t="s">
        <v>11</v>
      </c>
      <c r="J477" s="17"/>
    </row>
    <row r="478" spans="1:10" x14ac:dyDescent="0.35">
      <c r="A478" s="19">
        <v>45162</v>
      </c>
      <c r="B478" s="17" t="s">
        <v>452</v>
      </c>
      <c r="C478" s="17" t="s">
        <v>597</v>
      </c>
      <c r="D478" s="17" t="s">
        <v>532</v>
      </c>
      <c r="E478" s="17">
        <v>1</v>
      </c>
      <c r="F478" s="17" t="s">
        <v>2609</v>
      </c>
      <c r="G478" s="17" t="s">
        <v>528</v>
      </c>
      <c r="H478" s="17"/>
      <c r="I478" s="17" t="s">
        <v>11</v>
      </c>
      <c r="J478" s="17"/>
    </row>
    <row r="479" spans="1:10" x14ac:dyDescent="0.35">
      <c r="A479" s="19">
        <v>45163</v>
      </c>
      <c r="B479" s="17" t="s">
        <v>16</v>
      </c>
      <c r="C479" s="17" t="s">
        <v>598</v>
      </c>
      <c r="D479" s="17" t="s">
        <v>532</v>
      </c>
      <c r="E479" s="17">
        <v>1</v>
      </c>
      <c r="F479" s="17" t="s">
        <v>2609</v>
      </c>
      <c r="G479" s="17" t="s">
        <v>277</v>
      </c>
      <c r="H479" s="17" t="s">
        <v>2099</v>
      </c>
      <c r="I479" s="17" t="s">
        <v>11</v>
      </c>
      <c r="J479" s="17"/>
    </row>
    <row r="480" spans="1:10" x14ac:dyDescent="0.35">
      <c r="A480" s="19">
        <v>45163</v>
      </c>
      <c r="B480" s="17" t="s">
        <v>8</v>
      </c>
      <c r="C480" s="17" t="s">
        <v>599</v>
      </c>
      <c r="D480" s="17" t="s">
        <v>532</v>
      </c>
      <c r="E480" s="17">
        <v>1</v>
      </c>
      <c r="F480" s="17" t="s">
        <v>2609</v>
      </c>
      <c r="G480" s="17" t="s">
        <v>600</v>
      </c>
      <c r="H480" s="17" t="s">
        <v>2100</v>
      </c>
      <c r="I480" s="17" t="s">
        <v>11</v>
      </c>
      <c r="J480" s="17"/>
    </row>
    <row r="481" spans="1:10" x14ac:dyDescent="0.35">
      <c r="A481" s="19">
        <v>45164</v>
      </c>
      <c r="B481" s="17" t="s">
        <v>8</v>
      </c>
      <c r="C481" s="17" t="s">
        <v>601</v>
      </c>
      <c r="D481" s="17" t="s">
        <v>10</v>
      </c>
      <c r="E481" s="17">
        <v>1</v>
      </c>
      <c r="F481" s="17" t="s">
        <v>2609</v>
      </c>
      <c r="G481" s="17" t="s">
        <v>277</v>
      </c>
      <c r="H481" s="17"/>
      <c r="I481" s="17" t="s">
        <v>11</v>
      </c>
      <c r="J481" s="17"/>
    </row>
    <row r="482" spans="1:10" x14ac:dyDescent="0.35">
      <c r="A482" s="19">
        <v>45164</v>
      </c>
      <c r="B482" s="17" t="s">
        <v>16</v>
      </c>
      <c r="C482" s="17" t="s">
        <v>602</v>
      </c>
      <c r="D482" s="17" t="s">
        <v>532</v>
      </c>
      <c r="E482" s="17">
        <v>1</v>
      </c>
      <c r="F482" s="17" t="s">
        <v>2609</v>
      </c>
      <c r="G482" s="17" t="s">
        <v>277</v>
      </c>
      <c r="H482" s="17" t="s">
        <v>2101</v>
      </c>
      <c r="I482" s="17" t="s">
        <v>11</v>
      </c>
      <c r="J482" s="17"/>
    </row>
    <row r="483" spans="1:10" x14ac:dyDescent="0.35">
      <c r="A483" s="19">
        <v>45164</v>
      </c>
      <c r="B483" s="17" t="s">
        <v>8</v>
      </c>
      <c r="C483" s="17" t="s">
        <v>603</v>
      </c>
      <c r="D483" s="17" t="s">
        <v>532</v>
      </c>
      <c r="E483" s="17">
        <v>2</v>
      </c>
      <c r="F483" s="17" t="s">
        <v>2609</v>
      </c>
      <c r="G483" s="17" t="s">
        <v>277</v>
      </c>
      <c r="H483" s="17" t="s">
        <v>2102</v>
      </c>
      <c r="I483" s="17" t="s">
        <v>11</v>
      </c>
      <c r="J483" s="17"/>
    </row>
    <row r="484" spans="1:10" x14ac:dyDescent="0.35">
      <c r="A484" s="19">
        <v>45166</v>
      </c>
      <c r="B484" s="17" t="s">
        <v>8</v>
      </c>
      <c r="C484" s="17" t="s">
        <v>604</v>
      </c>
      <c r="D484" s="17" t="s">
        <v>89</v>
      </c>
      <c r="E484" s="17">
        <v>1</v>
      </c>
      <c r="F484" s="17" t="s">
        <v>2612</v>
      </c>
      <c r="G484" s="17" t="s">
        <v>286</v>
      </c>
      <c r="H484" s="17" t="s">
        <v>2103</v>
      </c>
      <c r="I484" s="17" t="s">
        <v>105</v>
      </c>
      <c r="J484" s="17"/>
    </row>
    <row r="485" spans="1:10" x14ac:dyDescent="0.35">
      <c r="A485" s="19">
        <v>45166</v>
      </c>
      <c r="B485" s="17" t="s">
        <v>8</v>
      </c>
      <c r="C485" s="17" t="s">
        <v>605</v>
      </c>
      <c r="D485" s="17" t="s">
        <v>18</v>
      </c>
      <c r="E485" s="17">
        <v>3</v>
      </c>
      <c r="F485" s="17" t="s">
        <v>2609</v>
      </c>
      <c r="G485" s="17" t="s">
        <v>606</v>
      </c>
      <c r="H485" s="17" t="s">
        <v>2104</v>
      </c>
      <c r="I485" s="17" t="s">
        <v>11</v>
      </c>
      <c r="J485" s="17"/>
    </row>
    <row r="486" spans="1:10" x14ac:dyDescent="0.35">
      <c r="A486" s="19">
        <v>45168</v>
      </c>
      <c r="B486" s="17" t="s">
        <v>8</v>
      </c>
      <c r="C486" s="17" t="s">
        <v>607</v>
      </c>
      <c r="D486" s="17" t="s">
        <v>332</v>
      </c>
      <c r="E486" s="17">
        <v>1</v>
      </c>
      <c r="F486" s="17" t="s">
        <v>2609</v>
      </c>
      <c r="G486" s="17" t="s">
        <v>419</v>
      </c>
      <c r="H486" s="17" t="s">
        <v>2105</v>
      </c>
      <c r="I486" s="17" t="s">
        <v>11</v>
      </c>
      <c r="J486" s="17"/>
    </row>
    <row r="487" spans="1:10" x14ac:dyDescent="0.35">
      <c r="A487" s="19">
        <v>45168</v>
      </c>
      <c r="B487" s="17" t="s">
        <v>16</v>
      </c>
      <c r="C487" s="17" t="s">
        <v>608</v>
      </c>
      <c r="D487" s="17" t="s">
        <v>89</v>
      </c>
      <c r="E487" s="17">
        <v>1</v>
      </c>
      <c r="F487" s="17" t="s">
        <v>2609</v>
      </c>
      <c r="G487" s="17" t="s">
        <v>277</v>
      </c>
      <c r="H487" s="17" t="s">
        <v>2106</v>
      </c>
      <c r="I487" s="17" t="s">
        <v>11</v>
      </c>
      <c r="J487" s="17"/>
    </row>
    <row r="488" spans="1:10" x14ac:dyDescent="0.35">
      <c r="A488" s="19">
        <v>45168</v>
      </c>
      <c r="B488" s="17" t="s">
        <v>8</v>
      </c>
      <c r="C488" s="17" t="s">
        <v>609</v>
      </c>
      <c r="D488" s="17" t="s">
        <v>110</v>
      </c>
      <c r="E488" s="17">
        <v>1</v>
      </c>
      <c r="F488" s="17" t="s">
        <v>2614</v>
      </c>
      <c r="G488" s="17" t="s">
        <v>277</v>
      </c>
      <c r="H488" s="17" t="s">
        <v>2107</v>
      </c>
      <c r="I488" s="17" t="s">
        <v>39</v>
      </c>
      <c r="J488" s="17"/>
    </row>
    <row r="489" spans="1:10" x14ac:dyDescent="0.35">
      <c r="A489" s="19">
        <v>45169</v>
      </c>
      <c r="B489" s="17" t="s">
        <v>8</v>
      </c>
      <c r="C489" s="17" t="s">
        <v>610</v>
      </c>
      <c r="D489" s="17" t="s">
        <v>110</v>
      </c>
      <c r="E489" s="17">
        <v>1</v>
      </c>
      <c r="F489" s="17" t="s">
        <v>2609</v>
      </c>
      <c r="G489" s="17" t="s">
        <v>570</v>
      </c>
      <c r="H489" s="17" t="s">
        <v>2108</v>
      </c>
      <c r="I489" s="17" t="s">
        <v>11</v>
      </c>
      <c r="J489" s="17"/>
    </row>
    <row r="490" spans="1:10" x14ac:dyDescent="0.35">
      <c r="A490" s="19">
        <v>45169</v>
      </c>
      <c r="B490" s="17" t="s">
        <v>8</v>
      </c>
      <c r="C490" s="17" t="s">
        <v>611</v>
      </c>
      <c r="D490" s="17" t="s">
        <v>10</v>
      </c>
      <c r="E490" s="17">
        <v>1</v>
      </c>
      <c r="F490" s="17" t="s">
        <v>2609</v>
      </c>
      <c r="G490" s="17" t="s">
        <v>612</v>
      </c>
      <c r="H490" s="17" t="s">
        <v>2109</v>
      </c>
      <c r="I490" s="17" t="s">
        <v>11</v>
      </c>
      <c r="J490" s="17"/>
    </row>
    <row r="491" spans="1:10" x14ac:dyDescent="0.35">
      <c r="A491" s="19">
        <v>45170</v>
      </c>
      <c r="B491" s="17" t="s">
        <v>16</v>
      </c>
      <c r="C491" s="17" t="s">
        <v>613</v>
      </c>
      <c r="D491" s="17" t="s">
        <v>24</v>
      </c>
      <c r="E491" s="17">
        <v>1</v>
      </c>
      <c r="F491" s="17" t="s">
        <v>2609</v>
      </c>
      <c r="G491" s="17" t="s">
        <v>490</v>
      </c>
      <c r="H491" s="17"/>
      <c r="I491" s="17" t="s">
        <v>11</v>
      </c>
      <c r="J491" s="17"/>
    </row>
    <row r="492" spans="1:10" x14ac:dyDescent="0.35">
      <c r="A492" s="19">
        <v>45170</v>
      </c>
      <c r="B492" s="17" t="s">
        <v>8</v>
      </c>
      <c r="C492" s="17" t="s">
        <v>614</v>
      </c>
      <c r="D492" s="17" t="s">
        <v>10</v>
      </c>
      <c r="E492" s="17">
        <v>1</v>
      </c>
      <c r="F492" s="17" t="s">
        <v>2609</v>
      </c>
      <c r="G492" s="17" t="s">
        <v>286</v>
      </c>
      <c r="H492" s="17" t="s">
        <v>2110</v>
      </c>
      <c r="I492" s="17" t="s">
        <v>11</v>
      </c>
      <c r="J492" s="17"/>
    </row>
    <row r="493" spans="1:10" x14ac:dyDescent="0.35">
      <c r="A493" s="19">
        <v>45170</v>
      </c>
      <c r="B493" s="17" t="s">
        <v>8</v>
      </c>
      <c r="C493" s="17" t="s">
        <v>615</v>
      </c>
      <c r="D493" s="17" t="s">
        <v>177</v>
      </c>
      <c r="E493" s="17">
        <v>1</v>
      </c>
      <c r="F493" s="17" t="s">
        <v>2609</v>
      </c>
      <c r="G493" s="17" t="s">
        <v>277</v>
      </c>
      <c r="H493" s="17" t="s">
        <v>2111</v>
      </c>
      <c r="I493" s="17" t="s">
        <v>11</v>
      </c>
      <c r="J493" s="17"/>
    </row>
    <row r="494" spans="1:10" x14ac:dyDescent="0.35">
      <c r="A494" s="19">
        <v>45170</v>
      </c>
      <c r="B494" s="17" t="s">
        <v>8</v>
      </c>
      <c r="C494" s="17" t="s">
        <v>616</v>
      </c>
      <c r="D494" s="17" t="s">
        <v>10</v>
      </c>
      <c r="E494" s="17">
        <v>1</v>
      </c>
      <c r="F494" s="17" t="s">
        <v>2609</v>
      </c>
      <c r="G494" s="17" t="s">
        <v>286</v>
      </c>
      <c r="H494" s="17" t="s">
        <v>2112</v>
      </c>
      <c r="I494" s="17" t="s">
        <v>11</v>
      </c>
      <c r="J494" s="17"/>
    </row>
    <row r="495" spans="1:10" x14ac:dyDescent="0.35">
      <c r="A495" s="19">
        <v>45170</v>
      </c>
      <c r="B495" s="17" t="s">
        <v>16</v>
      </c>
      <c r="C495" s="17" t="s">
        <v>617</v>
      </c>
      <c r="D495" s="17" t="s">
        <v>24</v>
      </c>
      <c r="E495" s="17">
        <v>2</v>
      </c>
      <c r="F495" s="17" t="s">
        <v>2612</v>
      </c>
      <c r="G495" s="17" t="s">
        <v>618</v>
      </c>
      <c r="H495" s="17" t="s">
        <v>2113</v>
      </c>
      <c r="I495" s="17" t="s">
        <v>105</v>
      </c>
      <c r="J495" s="17"/>
    </row>
    <row r="496" spans="1:10" x14ac:dyDescent="0.35">
      <c r="A496" s="19">
        <v>45171</v>
      </c>
      <c r="B496" s="17" t="s">
        <v>16</v>
      </c>
      <c r="C496" s="17" t="s">
        <v>619</v>
      </c>
      <c r="D496" s="17" t="s">
        <v>10</v>
      </c>
      <c r="E496" s="17">
        <v>4</v>
      </c>
      <c r="F496" s="17" t="s">
        <v>2609</v>
      </c>
      <c r="G496" s="17" t="s">
        <v>606</v>
      </c>
      <c r="H496" s="17" t="s">
        <v>2114</v>
      </c>
      <c r="I496" s="17" t="s">
        <v>11</v>
      </c>
      <c r="J496" s="17"/>
    </row>
    <row r="497" spans="1:10" x14ac:dyDescent="0.35">
      <c r="A497" s="19">
        <v>45172</v>
      </c>
      <c r="B497" s="17" t="s">
        <v>16</v>
      </c>
      <c r="C497" s="17" t="s">
        <v>620</v>
      </c>
      <c r="D497" s="17" t="s">
        <v>10</v>
      </c>
      <c r="E497" s="17">
        <v>3</v>
      </c>
      <c r="F497" s="17" t="s">
        <v>2617</v>
      </c>
      <c r="G497" s="17" t="s">
        <v>606</v>
      </c>
      <c r="H497" s="17" t="s">
        <v>2115</v>
      </c>
      <c r="I497" s="17" t="s">
        <v>315</v>
      </c>
      <c r="J497" s="17"/>
    </row>
    <row r="498" spans="1:10" x14ac:dyDescent="0.35">
      <c r="A498" s="19">
        <v>45172</v>
      </c>
      <c r="B498" s="17" t="s">
        <v>16</v>
      </c>
      <c r="C498" s="17" t="s">
        <v>621</v>
      </c>
      <c r="D498" s="17" t="s">
        <v>10</v>
      </c>
      <c r="E498" s="17">
        <v>3</v>
      </c>
      <c r="F498" s="17" t="s">
        <v>2609</v>
      </c>
      <c r="G498" s="17" t="s">
        <v>277</v>
      </c>
      <c r="H498" s="17" t="s">
        <v>2116</v>
      </c>
      <c r="I498" s="17" t="s">
        <v>11</v>
      </c>
      <c r="J498" s="17"/>
    </row>
    <row r="499" spans="1:10" x14ac:dyDescent="0.35">
      <c r="A499" s="19">
        <v>45173</v>
      </c>
      <c r="B499" s="17" t="s">
        <v>16</v>
      </c>
      <c r="C499" s="17" t="s">
        <v>622</v>
      </c>
      <c r="D499" s="17" t="s">
        <v>623</v>
      </c>
      <c r="E499" s="17">
        <v>1</v>
      </c>
      <c r="F499" s="17" t="s">
        <v>2614</v>
      </c>
      <c r="G499" s="17" t="s">
        <v>624</v>
      </c>
      <c r="H499" s="17" t="s">
        <v>2117</v>
      </c>
      <c r="I499" s="17" t="s">
        <v>39</v>
      </c>
      <c r="J499" s="17"/>
    </row>
    <row r="500" spans="1:10" x14ac:dyDescent="0.35">
      <c r="A500" s="19">
        <v>45173</v>
      </c>
      <c r="B500" s="17" t="s">
        <v>16</v>
      </c>
      <c r="C500" s="17" t="s">
        <v>625</v>
      </c>
      <c r="D500" s="17" t="s">
        <v>24</v>
      </c>
      <c r="E500" s="17">
        <v>1</v>
      </c>
      <c r="F500" s="17" t="s">
        <v>2614</v>
      </c>
      <c r="G500" s="17" t="s">
        <v>624</v>
      </c>
      <c r="H500" s="17" t="s">
        <v>2118</v>
      </c>
      <c r="I500" s="17" t="s">
        <v>39</v>
      </c>
      <c r="J500" s="17"/>
    </row>
    <row r="501" spans="1:10" x14ac:dyDescent="0.35">
      <c r="A501" s="19">
        <v>45173</v>
      </c>
      <c r="B501" s="17" t="s">
        <v>16</v>
      </c>
      <c r="C501" s="17" t="s">
        <v>626</v>
      </c>
      <c r="D501" s="17" t="s">
        <v>10</v>
      </c>
      <c r="E501" s="17">
        <v>2</v>
      </c>
      <c r="F501" s="17" t="s">
        <v>2609</v>
      </c>
      <c r="G501" s="17" t="s">
        <v>277</v>
      </c>
      <c r="H501" s="17" t="s">
        <v>2119</v>
      </c>
      <c r="I501" s="17" t="s">
        <v>11</v>
      </c>
      <c r="J501" s="17"/>
    </row>
    <row r="502" spans="1:10" x14ac:dyDescent="0.35">
      <c r="A502" s="19">
        <v>45174</v>
      </c>
      <c r="B502" s="17" t="s">
        <v>16</v>
      </c>
      <c r="C502" s="17" t="s">
        <v>627</v>
      </c>
      <c r="D502" s="17" t="s">
        <v>10</v>
      </c>
      <c r="E502" s="17">
        <v>3</v>
      </c>
      <c r="F502" s="17" t="s">
        <v>2609</v>
      </c>
      <c r="G502" s="17" t="s">
        <v>606</v>
      </c>
      <c r="H502" s="17" t="s">
        <v>2120</v>
      </c>
      <c r="I502" s="17" t="s">
        <v>11</v>
      </c>
      <c r="J502" s="17"/>
    </row>
    <row r="503" spans="1:10" x14ac:dyDescent="0.35">
      <c r="A503" s="19">
        <v>45175</v>
      </c>
      <c r="B503" s="17" t="s">
        <v>16</v>
      </c>
      <c r="C503" s="17" t="s">
        <v>628</v>
      </c>
      <c r="D503" s="17" t="s">
        <v>24</v>
      </c>
      <c r="E503" s="17">
        <v>2</v>
      </c>
      <c r="F503" s="17" t="s">
        <v>2614</v>
      </c>
      <c r="G503" s="17" t="s">
        <v>629</v>
      </c>
      <c r="H503" s="17" t="s">
        <v>2121</v>
      </c>
      <c r="I503" s="17" t="s">
        <v>39</v>
      </c>
      <c r="J503" s="17"/>
    </row>
    <row r="504" spans="1:10" x14ac:dyDescent="0.35">
      <c r="A504" s="19">
        <v>45175</v>
      </c>
      <c r="B504" s="17" t="s">
        <v>16</v>
      </c>
      <c r="C504" s="17" t="s">
        <v>630</v>
      </c>
      <c r="D504" s="17" t="s">
        <v>623</v>
      </c>
      <c r="E504" s="17">
        <v>1</v>
      </c>
      <c r="F504" s="17" t="s">
        <v>2614</v>
      </c>
      <c r="G504" s="17" t="s">
        <v>631</v>
      </c>
      <c r="H504" s="17"/>
      <c r="I504" s="17" t="s">
        <v>39</v>
      </c>
      <c r="J504" s="17"/>
    </row>
    <row r="505" spans="1:10" x14ac:dyDescent="0.35">
      <c r="A505" s="19">
        <v>45175</v>
      </c>
      <c r="B505" s="17" t="s">
        <v>8</v>
      </c>
      <c r="C505" s="17" t="s">
        <v>632</v>
      </c>
      <c r="D505" s="17" t="s">
        <v>10</v>
      </c>
      <c r="E505" s="17">
        <v>3</v>
      </c>
      <c r="F505" s="17" t="s">
        <v>2609</v>
      </c>
      <c r="G505" s="17" t="s">
        <v>633</v>
      </c>
      <c r="H505" s="17" t="s">
        <v>2122</v>
      </c>
      <c r="I505" s="17" t="s">
        <v>11</v>
      </c>
      <c r="J505" s="17"/>
    </row>
    <row r="506" spans="1:10" x14ac:dyDescent="0.35">
      <c r="A506" s="19">
        <v>45176</v>
      </c>
      <c r="B506" s="17" t="s">
        <v>16</v>
      </c>
      <c r="C506" s="17" t="s">
        <v>634</v>
      </c>
      <c r="D506" s="17" t="s">
        <v>10</v>
      </c>
      <c r="E506" s="17">
        <v>1</v>
      </c>
      <c r="F506" s="17" t="s">
        <v>2609</v>
      </c>
      <c r="G506" s="17" t="s">
        <v>84</v>
      </c>
      <c r="H506" s="17" t="s">
        <v>2123</v>
      </c>
      <c r="I506" s="17" t="s">
        <v>11</v>
      </c>
      <c r="J506" s="17"/>
    </row>
    <row r="507" spans="1:10" x14ac:dyDescent="0.35">
      <c r="A507" s="19">
        <v>45176</v>
      </c>
      <c r="B507" s="17" t="s">
        <v>16</v>
      </c>
      <c r="C507" s="17" t="s">
        <v>635</v>
      </c>
      <c r="D507" s="17" t="s">
        <v>30</v>
      </c>
      <c r="E507" s="17">
        <v>2</v>
      </c>
      <c r="F507" s="17" t="s">
        <v>2609</v>
      </c>
      <c r="G507" s="17" t="s">
        <v>286</v>
      </c>
      <c r="H507" s="17" t="s">
        <v>2124</v>
      </c>
      <c r="I507" s="17" t="s">
        <v>11</v>
      </c>
      <c r="J507" s="17"/>
    </row>
    <row r="508" spans="1:10" x14ac:dyDescent="0.35">
      <c r="A508" s="19">
        <v>45176</v>
      </c>
      <c r="B508" s="17" t="s">
        <v>8</v>
      </c>
      <c r="C508" s="17" t="s">
        <v>636</v>
      </c>
      <c r="D508" s="17" t="s">
        <v>30</v>
      </c>
      <c r="E508" s="17">
        <v>2</v>
      </c>
      <c r="F508" s="17" t="s">
        <v>2617</v>
      </c>
      <c r="G508" s="17" t="s">
        <v>277</v>
      </c>
      <c r="H508" s="17" t="s">
        <v>2125</v>
      </c>
      <c r="I508" s="17" t="s">
        <v>315</v>
      </c>
      <c r="J508" s="17"/>
    </row>
    <row r="509" spans="1:10" x14ac:dyDescent="0.35">
      <c r="A509" s="19">
        <v>45177</v>
      </c>
      <c r="B509" s="17" t="s">
        <v>16</v>
      </c>
      <c r="C509" s="17" t="s">
        <v>637</v>
      </c>
      <c r="D509" s="17" t="s">
        <v>30</v>
      </c>
      <c r="E509" s="17">
        <v>1</v>
      </c>
      <c r="F509" s="17" t="s">
        <v>2609</v>
      </c>
      <c r="G509" s="17" t="s">
        <v>638</v>
      </c>
      <c r="H509" s="17" t="s">
        <v>2126</v>
      </c>
      <c r="I509" s="17" t="s">
        <v>11</v>
      </c>
      <c r="J509" s="17"/>
    </row>
    <row r="510" spans="1:10" x14ac:dyDescent="0.35">
      <c r="A510" s="19">
        <v>45177</v>
      </c>
      <c r="B510" s="17" t="s">
        <v>16</v>
      </c>
      <c r="C510" s="17" t="s">
        <v>639</v>
      </c>
      <c r="D510" s="17" t="s">
        <v>10</v>
      </c>
      <c r="E510" s="17">
        <v>2</v>
      </c>
      <c r="F510" s="17" t="s">
        <v>2609</v>
      </c>
      <c r="G510" s="17" t="s">
        <v>277</v>
      </c>
      <c r="H510" s="17" t="s">
        <v>2127</v>
      </c>
      <c r="I510" s="17" t="s">
        <v>11</v>
      </c>
      <c r="J510" s="17"/>
    </row>
    <row r="511" spans="1:10" x14ac:dyDescent="0.35">
      <c r="A511" s="19">
        <v>45177</v>
      </c>
      <c r="B511" s="17" t="s">
        <v>8</v>
      </c>
      <c r="C511" s="17" t="s">
        <v>640</v>
      </c>
      <c r="D511" s="17" t="s">
        <v>24</v>
      </c>
      <c r="E511" s="17">
        <v>1</v>
      </c>
      <c r="F511" s="17" t="s">
        <v>2609</v>
      </c>
      <c r="G511" s="17" t="s">
        <v>277</v>
      </c>
      <c r="H511" s="17"/>
      <c r="I511" s="17" t="s">
        <v>11</v>
      </c>
      <c r="J511" s="17"/>
    </row>
    <row r="512" spans="1:10" x14ac:dyDescent="0.35">
      <c r="A512" s="19">
        <v>45177</v>
      </c>
      <c r="B512" s="17" t="s">
        <v>16</v>
      </c>
      <c r="C512" s="17" t="s">
        <v>641</v>
      </c>
      <c r="D512" s="17" t="s">
        <v>10</v>
      </c>
      <c r="E512" s="17">
        <v>1</v>
      </c>
      <c r="F512" s="17" t="s">
        <v>2609</v>
      </c>
      <c r="G512" s="17" t="s">
        <v>277</v>
      </c>
      <c r="H512" s="17" t="s">
        <v>2128</v>
      </c>
      <c r="I512" s="17" t="s">
        <v>11</v>
      </c>
      <c r="J512" s="17"/>
    </row>
    <row r="513" spans="1:10" x14ac:dyDescent="0.35">
      <c r="A513" s="19">
        <v>45179</v>
      </c>
      <c r="B513" s="17" t="s">
        <v>8</v>
      </c>
      <c r="C513" s="17" t="s">
        <v>642</v>
      </c>
      <c r="D513" s="17" t="s">
        <v>10</v>
      </c>
      <c r="E513" s="17">
        <v>2</v>
      </c>
      <c r="F513" s="17" t="s">
        <v>2609</v>
      </c>
      <c r="G513" s="17" t="s">
        <v>633</v>
      </c>
      <c r="H513" s="17" t="s">
        <v>2129</v>
      </c>
      <c r="I513" s="17" t="s">
        <v>11</v>
      </c>
      <c r="J513" s="17"/>
    </row>
    <row r="514" spans="1:10" x14ac:dyDescent="0.35">
      <c r="A514" s="19">
        <v>45180</v>
      </c>
      <c r="B514" s="17" t="s">
        <v>16</v>
      </c>
      <c r="C514" s="17" t="s">
        <v>643</v>
      </c>
      <c r="D514" s="17" t="s">
        <v>10</v>
      </c>
      <c r="E514" s="17">
        <v>2</v>
      </c>
      <c r="F514" s="17" t="s">
        <v>2609</v>
      </c>
      <c r="G514" s="17" t="s">
        <v>277</v>
      </c>
      <c r="H514" s="17" t="s">
        <v>2130</v>
      </c>
      <c r="I514" s="17" t="s">
        <v>11</v>
      </c>
      <c r="J514" s="17"/>
    </row>
    <row r="515" spans="1:10" x14ac:dyDescent="0.35">
      <c r="A515" s="19">
        <v>45180</v>
      </c>
      <c r="B515" s="17" t="s">
        <v>16</v>
      </c>
      <c r="C515" s="17" t="s">
        <v>644</v>
      </c>
      <c r="D515" s="17" t="s">
        <v>10</v>
      </c>
      <c r="E515" s="17">
        <v>3</v>
      </c>
      <c r="F515" s="17" t="s">
        <v>2609</v>
      </c>
      <c r="G515" s="17" t="s">
        <v>645</v>
      </c>
      <c r="H515" s="17" t="s">
        <v>2131</v>
      </c>
      <c r="I515" s="17" t="s">
        <v>11</v>
      </c>
      <c r="J515" s="17"/>
    </row>
    <row r="516" spans="1:10" x14ac:dyDescent="0.35">
      <c r="A516" s="19">
        <v>45180</v>
      </c>
      <c r="B516" s="17" t="s">
        <v>16</v>
      </c>
      <c r="C516" s="17" t="s">
        <v>646</v>
      </c>
      <c r="D516" s="17" t="s">
        <v>10</v>
      </c>
      <c r="E516" s="17">
        <v>1</v>
      </c>
      <c r="F516" s="17" t="s">
        <v>2609</v>
      </c>
      <c r="G516" s="17" t="s">
        <v>647</v>
      </c>
      <c r="H516" s="17"/>
      <c r="I516" s="17" t="s">
        <v>11</v>
      </c>
      <c r="J516" s="17"/>
    </row>
    <row r="517" spans="1:10" x14ac:dyDescent="0.35">
      <c r="A517" s="19">
        <v>45180</v>
      </c>
      <c r="B517" s="17" t="s">
        <v>16</v>
      </c>
      <c r="C517" s="17" t="s">
        <v>648</v>
      </c>
      <c r="D517" s="17" t="s">
        <v>10</v>
      </c>
      <c r="E517" s="17">
        <v>1</v>
      </c>
      <c r="F517" s="17" t="s">
        <v>2609</v>
      </c>
      <c r="G517" s="17" t="s">
        <v>649</v>
      </c>
      <c r="H517" s="17" t="s">
        <v>2132</v>
      </c>
      <c r="I517" s="17" t="s">
        <v>11</v>
      </c>
      <c r="J517" s="17"/>
    </row>
    <row r="518" spans="1:10" x14ac:dyDescent="0.35">
      <c r="A518" s="19">
        <v>45180</v>
      </c>
      <c r="B518" s="17" t="s">
        <v>8</v>
      </c>
      <c r="C518" s="17" t="s">
        <v>650</v>
      </c>
      <c r="D518" s="17" t="s">
        <v>10</v>
      </c>
      <c r="E518" s="17">
        <v>3</v>
      </c>
      <c r="F518" s="17" t="s">
        <v>2609</v>
      </c>
      <c r="G518" s="17" t="s">
        <v>606</v>
      </c>
      <c r="H518" s="17" t="s">
        <v>2133</v>
      </c>
      <c r="I518" s="17" t="s">
        <v>11</v>
      </c>
      <c r="J518" s="17"/>
    </row>
    <row r="519" spans="1:10" x14ac:dyDescent="0.35">
      <c r="A519" s="19">
        <v>45181</v>
      </c>
      <c r="B519" s="17" t="s">
        <v>8</v>
      </c>
      <c r="C519" s="17" t="s">
        <v>651</v>
      </c>
      <c r="D519" s="17" t="s">
        <v>10</v>
      </c>
      <c r="E519" s="17">
        <v>2</v>
      </c>
      <c r="F519" s="17" t="s">
        <v>2609</v>
      </c>
      <c r="G519" s="17" t="s">
        <v>606</v>
      </c>
      <c r="H519" s="17" t="s">
        <v>2134</v>
      </c>
      <c r="I519" s="17" t="s">
        <v>11</v>
      </c>
      <c r="J519" s="17"/>
    </row>
    <row r="520" spans="1:10" x14ac:dyDescent="0.35">
      <c r="A520" s="19">
        <v>45181</v>
      </c>
      <c r="B520" s="17" t="s">
        <v>8</v>
      </c>
      <c r="C520" s="17" t="s">
        <v>652</v>
      </c>
      <c r="D520" s="17" t="s">
        <v>10</v>
      </c>
      <c r="E520" s="17">
        <v>1</v>
      </c>
      <c r="F520" s="17" t="s">
        <v>2609</v>
      </c>
      <c r="G520" s="17" t="s">
        <v>286</v>
      </c>
      <c r="H520" s="17" t="s">
        <v>2135</v>
      </c>
      <c r="I520" s="17" t="s">
        <v>11</v>
      </c>
      <c r="J520" s="17"/>
    </row>
    <row r="521" spans="1:10" x14ac:dyDescent="0.35">
      <c r="A521" s="19">
        <v>45181</v>
      </c>
      <c r="B521" s="17" t="s">
        <v>16</v>
      </c>
      <c r="C521" s="17" t="s">
        <v>653</v>
      </c>
      <c r="D521" s="17" t="s">
        <v>10</v>
      </c>
      <c r="E521" s="17">
        <v>2</v>
      </c>
      <c r="F521" s="17" t="s">
        <v>2609</v>
      </c>
      <c r="G521" s="17" t="s">
        <v>277</v>
      </c>
      <c r="H521" s="17" t="s">
        <v>2136</v>
      </c>
      <c r="I521" s="17" t="s">
        <v>11</v>
      </c>
      <c r="J521" s="17"/>
    </row>
    <row r="522" spans="1:10" x14ac:dyDescent="0.35">
      <c r="A522" s="19">
        <v>45181</v>
      </c>
      <c r="B522" s="17" t="s">
        <v>16</v>
      </c>
      <c r="C522" s="17" t="s">
        <v>654</v>
      </c>
      <c r="D522" s="17" t="s">
        <v>10</v>
      </c>
      <c r="E522" s="17">
        <v>4</v>
      </c>
      <c r="F522" s="17" t="s">
        <v>2609</v>
      </c>
      <c r="G522" s="17" t="s">
        <v>655</v>
      </c>
      <c r="H522" s="17" t="s">
        <v>2137</v>
      </c>
      <c r="I522" s="17" t="s">
        <v>11</v>
      </c>
      <c r="J522" s="17"/>
    </row>
    <row r="523" spans="1:10" x14ac:dyDescent="0.35">
      <c r="A523" s="19">
        <v>45182</v>
      </c>
      <c r="B523" s="17" t="s">
        <v>16</v>
      </c>
      <c r="C523" s="17" t="s">
        <v>656</v>
      </c>
      <c r="D523" s="17" t="s">
        <v>10</v>
      </c>
      <c r="E523" s="17">
        <v>2</v>
      </c>
      <c r="F523" s="17" t="s">
        <v>2609</v>
      </c>
      <c r="G523" s="17" t="s">
        <v>657</v>
      </c>
      <c r="H523" s="17" t="s">
        <v>2138</v>
      </c>
      <c r="I523" s="17" t="s">
        <v>11</v>
      </c>
      <c r="J523" s="17"/>
    </row>
    <row r="524" spans="1:10" x14ac:dyDescent="0.35">
      <c r="A524" s="19">
        <v>45182</v>
      </c>
      <c r="B524" s="17" t="s">
        <v>16</v>
      </c>
      <c r="C524" s="17" t="s">
        <v>658</v>
      </c>
      <c r="D524" s="17" t="s">
        <v>10</v>
      </c>
      <c r="E524" s="17">
        <v>4</v>
      </c>
      <c r="F524" s="17" t="s">
        <v>2609</v>
      </c>
      <c r="G524" s="17" t="s">
        <v>659</v>
      </c>
      <c r="H524" s="17" t="s">
        <v>2139</v>
      </c>
      <c r="I524" s="17" t="s">
        <v>11</v>
      </c>
      <c r="J524" s="17"/>
    </row>
    <row r="525" spans="1:10" x14ac:dyDescent="0.35">
      <c r="A525" s="19">
        <v>45182</v>
      </c>
      <c r="B525" s="17" t="s">
        <v>16</v>
      </c>
      <c r="C525" s="17" t="s">
        <v>660</v>
      </c>
      <c r="D525" s="17" t="s">
        <v>24</v>
      </c>
      <c r="E525" s="17">
        <v>3</v>
      </c>
      <c r="F525" s="17" t="s">
        <v>2620</v>
      </c>
      <c r="G525" s="17" t="s">
        <v>657</v>
      </c>
      <c r="H525" s="17" t="s">
        <v>2140</v>
      </c>
      <c r="I525" s="17" t="s">
        <v>661</v>
      </c>
      <c r="J525" s="17"/>
    </row>
    <row r="526" spans="1:10" x14ac:dyDescent="0.35">
      <c r="A526" s="19">
        <v>45182</v>
      </c>
      <c r="B526" s="17" t="s">
        <v>16</v>
      </c>
      <c r="C526" s="17" t="s">
        <v>662</v>
      </c>
      <c r="D526" s="17" t="s">
        <v>10</v>
      </c>
      <c r="E526" s="17">
        <v>5</v>
      </c>
      <c r="F526" s="17" t="s">
        <v>2617</v>
      </c>
      <c r="G526" s="17" t="s">
        <v>659</v>
      </c>
      <c r="H526" s="17" t="s">
        <v>2141</v>
      </c>
      <c r="I526" s="17" t="s">
        <v>315</v>
      </c>
      <c r="J526" s="17"/>
    </row>
    <row r="527" spans="1:10" x14ac:dyDescent="0.35">
      <c r="A527" s="19">
        <v>45182</v>
      </c>
      <c r="B527" s="17" t="s">
        <v>16</v>
      </c>
      <c r="C527" s="17" t="s">
        <v>663</v>
      </c>
      <c r="D527" s="17" t="s">
        <v>10</v>
      </c>
      <c r="E527" s="17">
        <v>1</v>
      </c>
      <c r="F527" s="17" t="s">
        <v>2609</v>
      </c>
      <c r="G527" s="17" t="s">
        <v>286</v>
      </c>
      <c r="H527" s="17" t="s">
        <v>2142</v>
      </c>
      <c r="I527" s="17" t="s">
        <v>11</v>
      </c>
      <c r="J527" s="17"/>
    </row>
    <row r="528" spans="1:10" x14ac:dyDescent="0.35">
      <c r="A528" s="19">
        <v>45182</v>
      </c>
      <c r="B528" s="17" t="s">
        <v>8</v>
      </c>
      <c r="C528" s="17" t="s">
        <v>664</v>
      </c>
      <c r="D528" s="17" t="s">
        <v>10</v>
      </c>
      <c r="E528" s="17">
        <v>2</v>
      </c>
      <c r="F528" s="17" t="s">
        <v>2609</v>
      </c>
      <c r="G528" s="17" t="s">
        <v>277</v>
      </c>
      <c r="H528" s="17" t="s">
        <v>2143</v>
      </c>
      <c r="I528" s="17" t="s">
        <v>11</v>
      </c>
      <c r="J528" s="17"/>
    </row>
    <row r="529" spans="1:10" x14ac:dyDescent="0.35">
      <c r="A529" s="19">
        <v>45182</v>
      </c>
      <c r="B529" s="17" t="s">
        <v>16</v>
      </c>
      <c r="C529" s="17" t="s">
        <v>665</v>
      </c>
      <c r="D529" s="17" t="s">
        <v>10</v>
      </c>
      <c r="E529" s="17">
        <v>2</v>
      </c>
      <c r="F529" s="17" t="s">
        <v>2609</v>
      </c>
      <c r="G529" s="17" t="s">
        <v>277</v>
      </c>
      <c r="H529" s="17" t="s">
        <v>2144</v>
      </c>
      <c r="I529" s="17" t="s">
        <v>11</v>
      </c>
      <c r="J529" s="17"/>
    </row>
    <row r="530" spans="1:10" x14ac:dyDescent="0.35">
      <c r="A530" s="19">
        <v>45183</v>
      </c>
      <c r="B530" s="17" t="s">
        <v>179</v>
      </c>
      <c r="C530" s="17" t="s">
        <v>666</v>
      </c>
      <c r="D530" s="17" t="s">
        <v>24</v>
      </c>
      <c r="E530" s="17">
        <v>1</v>
      </c>
      <c r="F530" s="17" t="s">
        <v>2609</v>
      </c>
      <c r="G530" s="17" t="s">
        <v>286</v>
      </c>
      <c r="H530" s="17"/>
      <c r="I530" s="17" t="s">
        <v>11</v>
      </c>
      <c r="J530" s="17"/>
    </row>
    <row r="531" spans="1:10" x14ac:dyDescent="0.35">
      <c r="A531" s="19">
        <v>45183</v>
      </c>
      <c r="B531" s="17" t="s">
        <v>16</v>
      </c>
      <c r="C531" s="17" t="s">
        <v>667</v>
      </c>
      <c r="D531" s="17" t="s">
        <v>10</v>
      </c>
      <c r="E531" s="17">
        <v>1</v>
      </c>
      <c r="F531" s="17" t="s">
        <v>2609</v>
      </c>
      <c r="G531" s="17" t="s">
        <v>286</v>
      </c>
      <c r="H531" s="17"/>
      <c r="I531" s="17" t="s">
        <v>11</v>
      </c>
      <c r="J531" s="17"/>
    </row>
    <row r="532" spans="1:10" x14ac:dyDescent="0.35">
      <c r="A532" s="19">
        <v>45185</v>
      </c>
      <c r="B532" s="17" t="s">
        <v>179</v>
      </c>
      <c r="C532" s="17" t="s">
        <v>668</v>
      </c>
      <c r="D532" s="17" t="s">
        <v>10</v>
      </c>
      <c r="E532" s="17">
        <v>1</v>
      </c>
      <c r="F532" s="17" t="s">
        <v>2609</v>
      </c>
      <c r="G532" s="17" t="s">
        <v>649</v>
      </c>
      <c r="H532" s="17"/>
      <c r="I532" s="17" t="s">
        <v>11</v>
      </c>
      <c r="J532" s="17"/>
    </row>
    <row r="533" spans="1:10" x14ac:dyDescent="0.35">
      <c r="A533" s="19">
        <v>45185</v>
      </c>
      <c r="B533" s="17" t="s">
        <v>179</v>
      </c>
      <c r="C533" s="17" t="s">
        <v>669</v>
      </c>
      <c r="D533" s="17" t="s">
        <v>10</v>
      </c>
      <c r="E533" s="17">
        <v>1</v>
      </c>
      <c r="F533" s="17" t="s">
        <v>2609</v>
      </c>
      <c r="G533" s="17" t="s">
        <v>277</v>
      </c>
      <c r="H533" s="17" t="s">
        <v>2145</v>
      </c>
      <c r="I533" s="17" t="s">
        <v>11</v>
      </c>
      <c r="J533" s="17"/>
    </row>
    <row r="534" spans="1:10" x14ac:dyDescent="0.35">
      <c r="A534" s="19">
        <v>45186</v>
      </c>
      <c r="B534" s="17" t="s">
        <v>8</v>
      </c>
      <c r="C534" s="17" t="s">
        <v>670</v>
      </c>
      <c r="D534" s="17" t="s">
        <v>10</v>
      </c>
      <c r="E534" s="17">
        <v>1</v>
      </c>
      <c r="F534" s="17" t="s">
        <v>2609</v>
      </c>
      <c r="G534" s="17" t="s">
        <v>649</v>
      </c>
      <c r="H534" s="17"/>
      <c r="I534" s="17" t="s">
        <v>11</v>
      </c>
      <c r="J534" s="17"/>
    </row>
    <row r="535" spans="1:10" x14ac:dyDescent="0.35">
      <c r="A535" s="19">
        <v>45186</v>
      </c>
      <c r="B535" s="17" t="s">
        <v>8</v>
      </c>
      <c r="C535" s="17" t="s">
        <v>671</v>
      </c>
      <c r="D535" s="17" t="s">
        <v>10</v>
      </c>
      <c r="E535" s="17">
        <v>2</v>
      </c>
      <c r="F535" s="17" t="s">
        <v>2609</v>
      </c>
      <c r="G535" s="17" t="s">
        <v>672</v>
      </c>
      <c r="H535" s="17" t="s">
        <v>2146</v>
      </c>
      <c r="I535" s="17" t="s">
        <v>11</v>
      </c>
      <c r="J535" s="17"/>
    </row>
    <row r="536" spans="1:10" x14ac:dyDescent="0.35">
      <c r="A536" s="19">
        <v>45187</v>
      </c>
      <c r="B536" s="17" t="s">
        <v>8</v>
      </c>
      <c r="C536" s="17" t="s">
        <v>673</v>
      </c>
      <c r="D536" s="17" t="s">
        <v>10</v>
      </c>
      <c r="E536" s="17">
        <v>1</v>
      </c>
      <c r="F536" s="17" t="s">
        <v>2609</v>
      </c>
      <c r="G536" s="17" t="s">
        <v>277</v>
      </c>
      <c r="H536" s="17" t="s">
        <v>2147</v>
      </c>
      <c r="I536" s="17" t="s">
        <v>11</v>
      </c>
      <c r="J536" s="17"/>
    </row>
    <row r="537" spans="1:10" x14ac:dyDescent="0.35">
      <c r="A537" s="19">
        <v>45187</v>
      </c>
      <c r="B537" s="17" t="s">
        <v>16</v>
      </c>
      <c r="C537" s="17" t="s">
        <v>674</v>
      </c>
      <c r="D537" s="17" t="s">
        <v>10</v>
      </c>
      <c r="E537" s="17">
        <v>1</v>
      </c>
      <c r="F537" s="17" t="s">
        <v>2609</v>
      </c>
      <c r="G537" s="17" t="s">
        <v>423</v>
      </c>
      <c r="H537" s="17"/>
      <c r="I537" s="17" t="s">
        <v>11</v>
      </c>
      <c r="J537" s="17"/>
    </row>
    <row r="538" spans="1:10" x14ac:dyDescent="0.35">
      <c r="A538" s="19">
        <v>45188</v>
      </c>
      <c r="B538" s="17" t="s">
        <v>16</v>
      </c>
      <c r="C538" s="17" t="s">
        <v>675</v>
      </c>
      <c r="D538" s="17" t="s">
        <v>10</v>
      </c>
      <c r="E538" s="17">
        <v>1</v>
      </c>
      <c r="F538" s="17" t="s">
        <v>2609</v>
      </c>
      <c r="G538" s="17" t="s">
        <v>277</v>
      </c>
      <c r="H538" s="17" t="s">
        <v>2148</v>
      </c>
      <c r="I538" s="17" t="s">
        <v>11</v>
      </c>
      <c r="J538" s="17"/>
    </row>
    <row r="539" spans="1:10" x14ac:dyDescent="0.35">
      <c r="A539" s="19">
        <v>45188</v>
      </c>
      <c r="B539" s="17" t="s">
        <v>8</v>
      </c>
      <c r="C539" s="17" t="s">
        <v>676</v>
      </c>
      <c r="D539" s="17" t="s">
        <v>10</v>
      </c>
      <c r="E539" s="17">
        <v>1</v>
      </c>
      <c r="F539" s="17" t="s">
        <v>2609</v>
      </c>
      <c r="G539" s="17" t="s">
        <v>277</v>
      </c>
      <c r="H539" s="17" t="s">
        <v>2149</v>
      </c>
      <c r="I539" s="17" t="s">
        <v>11</v>
      </c>
      <c r="J539" s="17"/>
    </row>
    <row r="540" spans="1:10" x14ac:dyDescent="0.35">
      <c r="A540" s="19">
        <v>45189</v>
      </c>
      <c r="B540" s="17" t="s">
        <v>16</v>
      </c>
      <c r="C540" s="17" t="s">
        <v>677</v>
      </c>
      <c r="D540" s="17" t="s">
        <v>10</v>
      </c>
      <c r="E540" s="17">
        <v>1</v>
      </c>
      <c r="F540" s="17" t="s">
        <v>2609</v>
      </c>
      <c r="G540" s="17" t="s">
        <v>277</v>
      </c>
      <c r="H540" s="17" t="s">
        <v>2150</v>
      </c>
      <c r="I540" s="17" t="s">
        <v>11</v>
      </c>
      <c r="J540" s="17"/>
    </row>
    <row r="541" spans="1:10" x14ac:dyDescent="0.35">
      <c r="A541" s="19">
        <v>45190</v>
      </c>
      <c r="B541" s="17" t="s">
        <v>179</v>
      </c>
      <c r="C541" s="17" t="s">
        <v>678</v>
      </c>
      <c r="D541" s="17" t="s">
        <v>10</v>
      </c>
      <c r="E541" s="17">
        <v>1</v>
      </c>
      <c r="F541" s="17" t="s">
        <v>2609</v>
      </c>
      <c r="G541" s="17" t="s">
        <v>679</v>
      </c>
      <c r="H541" s="17" t="s">
        <v>2151</v>
      </c>
      <c r="I541" s="17" t="s">
        <v>11</v>
      </c>
      <c r="J541" s="17"/>
    </row>
    <row r="542" spans="1:10" x14ac:dyDescent="0.35">
      <c r="A542" s="19">
        <v>45190</v>
      </c>
      <c r="B542" s="17" t="s">
        <v>16</v>
      </c>
      <c r="C542" s="17" t="s">
        <v>680</v>
      </c>
      <c r="D542" s="17" t="s">
        <v>10</v>
      </c>
      <c r="E542" s="17">
        <v>1</v>
      </c>
      <c r="F542" s="17" t="s">
        <v>2609</v>
      </c>
      <c r="G542" s="17" t="s">
        <v>490</v>
      </c>
      <c r="H542" s="17"/>
      <c r="I542" s="17" t="s">
        <v>11</v>
      </c>
      <c r="J542" s="17"/>
    </row>
    <row r="543" spans="1:10" x14ac:dyDescent="0.35">
      <c r="A543" s="19">
        <v>45191</v>
      </c>
      <c r="B543" s="17" t="s">
        <v>16</v>
      </c>
      <c r="C543" s="17" t="s">
        <v>681</v>
      </c>
      <c r="D543" s="17" t="s">
        <v>10</v>
      </c>
      <c r="E543" s="17">
        <v>2</v>
      </c>
      <c r="F543" s="17" t="s">
        <v>2609</v>
      </c>
      <c r="G543" s="17" t="s">
        <v>682</v>
      </c>
      <c r="H543" s="17"/>
      <c r="I543" s="17" t="s">
        <v>11</v>
      </c>
      <c r="J543" s="17"/>
    </row>
    <row r="544" spans="1:10" x14ac:dyDescent="0.35">
      <c r="A544" s="19">
        <v>45191</v>
      </c>
      <c r="B544" s="17" t="s">
        <v>8</v>
      </c>
      <c r="C544" s="17" t="s">
        <v>683</v>
      </c>
      <c r="D544" s="17" t="s">
        <v>10</v>
      </c>
      <c r="E544" s="17">
        <v>1</v>
      </c>
      <c r="F544" s="17" t="s">
        <v>2609</v>
      </c>
      <c r="G544" s="17" t="s">
        <v>684</v>
      </c>
      <c r="H544" s="17" t="s">
        <v>2152</v>
      </c>
      <c r="I544" s="17" t="s">
        <v>11</v>
      </c>
      <c r="J544" s="17"/>
    </row>
    <row r="545" spans="1:10" x14ac:dyDescent="0.35">
      <c r="A545" s="19">
        <v>45191</v>
      </c>
      <c r="B545" s="17" t="s">
        <v>8</v>
      </c>
      <c r="C545" s="17" t="s">
        <v>685</v>
      </c>
      <c r="D545" s="17" t="s">
        <v>10</v>
      </c>
      <c r="E545" s="17">
        <v>3</v>
      </c>
      <c r="F545" s="17" t="s">
        <v>2609</v>
      </c>
      <c r="G545" s="17" t="s">
        <v>686</v>
      </c>
      <c r="H545" s="17" t="s">
        <v>2153</v>
      </c>
      <c r="I545" s="17" t="s">
        <v>11</v>
      </c>
      <c r="J545" s="17"/>
    </row>
    <row r="546" spans="1:10" x14ac:dyDescent="0.35">
      <c r="A546" s="19">
        <v>45191</v>
      </c>
      <c r="B546" s="17" t="s">
        <v>8</v>
      </c>
      <c r="C546" s="17" t="s">
        <v>687</v>
      </c>
      <c r="D546" s="17" t="s">
        <v>10</v>
      </c>
      <c r="E546" s="17">
        <v>1</v>
      </c>
      <c r="F546" s="17" t="s">
        <v>2609</v>
      </c>
      <c r="G546" s="17" t="s">
        <v>688</v>
      </c>
      <c r="H546" s="17" t="s">
        <v>2154</v>
      </c>
      <c r="I546" s="17" t="s">
        <v>11</v>
      </c>
      <c r="J546" s="17"/>
    </row>
    <row r="547" spans="1:10" x14ac:dyDescent="0.35">
      <c r="A547" s="19">
        <v>45192</v>
      </c>
      <c r="B547" s="17" t="s">
        <v>16</v>
      </c>
      <c r="C547" s="17" t="s">
        <v>689</v>
      </c>
      <c r="D547" s="17" t="s">
        <v>10</v>
      </c>
      <c r="E547" s="17">
        <v>2</v>
      </c>
      <c r="F547" s="17" t="s">
        <v>2609</v>
      </c>
      <c r="G547" s="17" t="s">
        <v>277</v>
      </c>
      <c r="H547" s="17" t="s">
        <v>2155</v>
      </c>
      <c r="I547" s="17" t="s">
        <v>11</v>
      </c>
      <c r="J547" s="17"/>
    </row>
    <row r="548" spans="1:10" x14ac:dyDescent="0.35">
      <c r="A548" s="19">
        <v>45193</v>
      </c>
      <c r="B548" s="17" t="s">
        <v>8</v>
      </c>
      <c r="C548" s="17" t="s">
        <v>690</v>
      </c>
      <c r="D548" s="17" t="s">
        <v>10</v>
      </c>
      <c r="E548" s="17">
        <v>2</v>
      </c>
      <c r="F548" s="17" t="s">
        <v>2609</v>
      </c>
      <c r="G548" s="17" t="s">
        <v>277</v>
      </c>
      <c r="H548" s="17" t="s">
        <v>2156</v>
      </c>
      <c r="I548" s="17" t="s">
        <v>11</v>
      </c>
      <c r="J548" s="17"/>
    </row>
    <row r="549" spans="1:10" x14ac:dyDescent="0.35">
      <c r="A549" s="19">
        <v>45194</v>
      </c>
      <c r="B549" s="17" t="s">
        <v>8</v>
      </c>
      <c r="C549" s="17" t="s">
        <v>691</v>
      </c>
      <c r="D549" s="17" t="s">
        <v>305</v>
      </c>
      <c r="E549" s="17">
        <v>2</v>
      </c>
      <c r="F549" s="17" t="s">
        <v>2609</v>
      </c>
      <c r="G549" s="17" t="s">
        <v>277</v>
      </c>
      <c r="H549" s="17" t="s">
        <v>2157</v>
      </c>
      <c r="I549" s="17" t="s">
        <v>11</v>
      </c>
      <c r="J549" s="17"/>
    </row>
    <row r="550" spans="1:10" x14ac:dyDescent="0.35">
      <c r="A550" s="19">
        <v>45195</v>
      </c>
      <c r="B550" s="17" t="s">
        <v>8</v>
      </c>
      <c r="C550" s="17" t="s">
        <v>692</v>
      </c>
      <c r="D550" s="17" t="s">
        <v>10</v>
      </c>
      <c r="E550" s="17">
        <v>1</v>
      </c>
      <c r="F550" s="17" t="s">
        <v>2609</v>
      </c>
      <c r="G550" s="17" t="s">
        <v>277</v>
      </c>
      <c r="H550" s="17" t="s">
        <v>2158</v>
      </c>
      <c r="I550" s="17" t="s">
        <v>11</v>
      </c>
      <c r="J550" s="17"/>
    </row>
    <row r="551" spans="1:10" x14ac:dyDescent="0.35">
      <c r="A551" s="19">
        <v>45195</v>
      </c>
      <c r="B551" s="17" t="s">
        <v>8</v>
      </c>
      <c r="C551" s="17" t="s">
        <v>693</v>
      </c>
      <c r="D551" s="17" t="s">
        <v>10</v>
      </c>
      <c r="E551" s="17">
        <v>1</v>
      </c>
      <c r="F551" s="17" t="s">
        <v>2609</v>
      </c>
      <c r="G551" s="17" t="s">
        <v>688</v>
      </c>
      <c r="H551" s="17" t="s">
        <v>2159</v>
      </c>
      <c r="I551" s="17" t="s">
        <v>11</v>
      </c>
      <c r="J551" s="17"/>
    </row>
    <row r="552" spans="1:10" x14ac:dyDescent="0.35">
      <c r="A552" s="19">
        <v>45195</v>
      </c>
      <c r="B552" s="17" t="s">
        <v>8</v>
      </c>
      <c r="C552" s="17" t="s">
        <v>694</v>
      </c>
      <c r="D552" s="17" t="s">
        <v>10</v>
      </c>
      <c r="E552" s="17">
        <v>3</v>
      </c>
      <c r="F552" s="17" t="s">
        <v>2609</v>
      </c>
      <c r="G552" s="17" t="s">
        <v>686</v>
      </c>
      <c r="H552" s="17" t="s">
        <v>2160</v>
      </c>
      <c r="I552" s="17" t="s">
        <v>11</v>
      </c>
      <c r="J552" s="17"/>
    </row>
    <row r="553" spans="1:10" x14ac:dyDescent="0.35">
      <c r="A553" s="19">
        <v>45195</v>
      </c>
      <c r="B553" s="17" t="s">
        <v>16</v>
      </c>
      <c r="C553" s="17" t="s">
        <v>695</v>
      </c>
      <c r="D553" s="17" t="s">
        <v>10</v>
      </c>
      <c r="E553" s="17">
        <v>1</v>
      </c>
      <c r="F553" s="17" t="s">
        <v>2609</v>
      </c>
      <c r="G553" s="17" t="s">
        <v>696</v>
      </c>
      <c r="H553" s="17"/>
      <c r="I553" s="17" t="s">
        <v>11</v>
      </c>
      <c r="J553" s="17"/>
    </row>
    <row r="554" spans="1:10" x14ac:dyDescent="0.35">
      <c r="A554" s="19">
        <v>45195</v>
      </c>
      <c r="B554" s="17" t="s">
        <v>16</v>
      </c>
      <c r="C554" s="17" t="s">
        <v>697</v>
      </c>
      <c r="D554" s="17" t="s">
        <v>10</v>
      </c>
      <c r="E554" s="17">
        <v>1</v>
      </c>
      <c r="F554" s="17" t="s">
        <v>2609</v>
      </c>
      <c r="G554" s="17" t="s">
        <v>277</v>
      </c>
      <c r="H554" s="17" t="s">
        <v>2161</v>
      </c>
      <c r="I554" s="17" t="s">
        <v>11</v>
      </c>
      <c r="J554" s="17"/>
    </row>
    <row r="555" spans="1:10" x14ac:dyDescent="0.35">
      <c r="A555" s="19">
        <v>45196</v>
      </c>
      <c r="B555" s="17" t="s">
        <v>179</v>
      </c>
      <c r="C555" s="17" t="s">
        <v>698</v>
      </c>
      <c r="D555" s="17" t="s">
        <v>72</v>
      </c>
      <c r="E555" s="17">
        <v>2</v>
      </c>
      <c r="F555" s="17" t="s">
        <v>2609</v>
      </c>
      <c r="G555" s="17" t="s">
        <v>699</v>
      </c>
      <c r="H555" s="17" t="s">
        <v>2162</v>
      </c>
      <c r="I555" s="17" t="s">
        <v>11</v>
      </c>
      <c r="J555" s="17"/>
    </row>
    <row r="556" spans="1:10" x14ac:dyDescent="0.35">
      <c r="A556" s="19">
        <v>45197</v>
      </c>
      <c r="B556" s="17" t="s">
        <v>8</v>
      </c>
      <c r="C556" s="17" t="s">
        <v>700</v>
      </c>
      <c r="D556" s="17" t="s">
        <v>10</v>
      </c>
      <c r="E556" s="17">
        <v>4</v>
      </c>
      <c r="F556" s="17" t="s">
        <v>2609</v>
      </c>
      <c r="G556" s="17" t="s">
        <v>701</v>
      </c>
      <c r="H556" s="17" t="s">
        <v>2163</v>
      </c>
      <c r="I556" s="17" t="s">
        <v>11</v>
      </c>
      <c r="J556" s="17"/>
    </row>
    <row r="557" spans="1:10" x14ac:dyDescent="0.35">
      <c r="A557" s="19">
        <v>45197</v>
      </c>
      <c r="B557" s="17" t="s">
        <v>8</v>
      </c>
      <c r="C557" s="17" t="s">
        <v>702</v>
      </c>
      <c r="D557" s="17" t="s">
        <v>10</v>
      </c>
      <c r="E557" s="17">
        <v>1</v>
      </c>
      <c r="F557" s="17" t="s">
        <v>2609</v>
      </c>
      <c r="G557" s="17" t="s">
        <v>273</v>
      </c>
      <c r="H557" s="17" t="s">
        <v>2164</v>
      </c>
      <c r="I557" s="17" t="s">
        <v>11</v>
      </c>
      <c r="J557" s="17"/>
    </row>
    <row r="558" spans="1:10" x14ac:dyDescent="0.35">
      <c r="A558" s="19">
        <v>45197</v>
      </c>
      <c r="B558" s="17" t="s">
        <v>8</v>
      </c>
      <c r="C558" s="17" t="s">
        <v>703</v>
      </c>
      <c r="D558" s="17" t="s">
        <v>18</v>
      </c>
      <c r="E558" s="17">
        <v>3</v>
      </c>
      <c r="F558" s="17" t="s">
        <v>2609</v>
      </c>
      <c r="G558" s="17" t="s">
        <v>701</v>
      </c>
      <c r="H558" s="17" t="s">
        <v>2165</v>
      </c>
      <c r="I558" s="17" t="s">
        <v>11</v>
      </c>
      <c r="J558" s="17"/>
    </row>
    <row r="559" spans="1:10" x14ac:dyDescent="0.35">
      <c r="A559" s="19">
        <v>45197</v>
      </c>
      <c r="B559" s="17" t="s">
        <v>8</v>
      </c>
      <c r="C559" s="17" t="s">
        <v>704</v>
      </c>
      <c r="D559" s="17" t="s">
        <v>10</v>
      </c>
      <c r="E559" s="17">
        <v>1</v>
      </c>
      <c r="F559" s="17" t="s">
        <v>2621</v>
      </c>
      <c r="G559" s="17" t="s">
        <v>273</v>
      </c>
      <c r="H559" s="17" t="s">
        <v>2166</v>
      </c>
      <c r="I559" s="17" t="s">
        <v>705</v>
      </c>
      <c r="J559" s="17"/>
    </row>
    <row r="560" spans="1:10" x14ac:dyDescent="0.35">
      <c r="A560" s="19">
        <v>45199</v>
      </c>
      <c r="B560" s="17" t="s">
        <v>16</v>
      </c>
      <c r="C560" s="17" t="s">
        <v>706</v>
      </c>
      <c r="D560" s="17" t="s">
        <v>30</v>
      </c>
      <c r="E560" s="17">
        <v>2</v>
      </c>
      <c r="F560" s="17" t="s">
        <v>2609</v>
      </c>
      <c r="G560" s="17" t="s">
        <v>273</v>
      </c>
      <c r="H560" s="17" t="s">
        <v>2168</v>
      </c>
      <c r="I560" s="17" t="s">
        <v>11</v>
      </c>
      <c r="J560" s="17"/>
    </row>
    <row r="561" spans="1:10" x14ac:dyDescent="0.35">
      <c r="A561" s="19">
        <v>45199</v>
      </c>
      <c r="B561" s="17" t="s">
        <v>16</v>
      </c>
      <c r="C561" s="17" t="s">
        <v>707</v>
      </c>
      <c r="D561" s="17" t="s">
        <v>30</v>
      </c>
      <c r="E561" s="17">
        <v>2</v>
      </c>
      <c r="F561" s="17" t="s">
        <v>2609</v>
      </c>
      <c r="G561" s="17" t="s">
        <v>273</v>
      </c>
      <c r="H561" s="17" t="s">
        <v>2167</v>
      </c>
      <c r="I561" s="17" t="s">
        <v>11</v>
      </c>
      <c r="J561" s="17"/>
    </row>
    <row r="562" spans="1:10" x14ac:dyDescent="0.35">
      <c r="A562" s="19">
        <v>45200</v>
      </c>
      <c r="B562" s="17" t="s">
        <v>179</v>
      </c>
      <c r="C562" s="17" t="s">
        <v>708</v>
      </c>
      <c r="D562" s="17" t="s">
        <v>72</v>
      </c>
      <c r="E562" s="17">
        <v>1</v>
      </c>
      <c r="F562" s="17" t="s">
        <v>2609</v>
      </c>
      <c r="G562" s="17" t="s">
        <v>709</v>
      </c>
      <c r="H562" s="17" t="s">
        <v>2169</v>
      </c>
      <c r="I562" s="17" t="s">
        <v>11</v>
      </c>
      <c r="J562" s="17"/>
    </row>
    <row r="563" spans="1:10" x14ac:dyDescent="0.35">
      <c r="A563" s="19">
        <v>45200</v>
      </c>
      <c r="B563" s="17" t="s">
        <v>16</v>
      </c>
      <c r="C563" s="17" t="s">
        <v>710</v>
      </c>
      <c r="D563" s="17" t="s">
        <v>10</v>
      </c>
      <c r="E563" s="17">
        <v>1</v>
      </c>
      <c r="F563" s="17" t="s">
        <v>2609</v>
      </c>
      <c r="G563" s="17" t="s">
        <v>709</v>
      </c>
      <c r="H563" s="17" t="s">
        <v>2170</v>
      </c>
      <c r="I563" s="17" t="s">
        <v>11</v>
      </c>
      <c r="J563" s="17"/>
    </row>
    <row r="564" spans="1:10" x14ac:dyDescent="0.35">
      <c r="A564" s="19">
        <v>45200</v>
      </c>
      <c r="B564" s="17" t="s">
        <v>16</v>
      </c>
      <c r="C564" s="17" t="s">
        <v>711</v>
      </c>
      <c r="D564" s="17" t="s">
        <v>10</v>
      </c>
      <c r="E564" s="17">
        <v>1</v>
      </c>
      <c r="F564" s="17" t="s">
        <v>2609</v>
      </c>
      <c r="G564" s="17" t="s">
        <v>490</v>
      </c>
      <c r="H564" s="17"/>
      <c r="I564" s="17" t="s">
        <v>11</v>
      </c>
      <c r="J564" s="17"/>
    </row>
    <row r="565" spans="1:10" x14ac:dyDescent="0.35">
      <c r="A565" s="19">
        <v>45200</v>
      </c>
      <c r="B565" s="17" t="s">
        <v>16</v>
      </c>
      <c r="C565" s="17" t="s">
        <v>712</v>
      </c>
      <c r="D565" s="17" t="s">
        <v>10</v>
      </c>
      <c r="E565" s="17">
        <v>2</v>
      </c>
      <c r="F565" s="17" t="s">
        <v>2609</v>
      </c>
      <c r="G565" s="17" t="s">
        <v>713</v>
      </c>
      <c r="H565" s="17" t="s">
        <v>2171</v>
      </c>
      <c r="I565" s="17" t="s">
        <v>11</v>
      </c>
      <c r="J565" s="17"/>
    </row>
    <row r="566" spans="1:10" x14ac:dyDescent="0.35">
      <c r="A566" s="19">
        <v>45201</v>
      </c>
      <c r="B566" s="17" t="s">
        <v>8</v>
      </c>
      <c r="C566" s="17" t="s">
        <v>714</v>
      </c>
      <c r="D566" s="17" t="s">
        <v>30</v>
      </c>
      <c r="E566" s="17">
        <v>1</v>
      </c>
      <c r="F566" s="17" t="s">
        <v>2609</v>
      </c>
      <c r="G566" s="17" t="s">
        <v>273</v>
      </c>
      <c r="H566" s="17" t="s">
        <v>2172</v>
      </c>
      <c r="I566" s="17" t="s">
        <v>11</v>
      </c>
      <c r="J566" s="17"/>
    </row>
    <row r="567" spans="1:10" x14ac:dyDescent="0.35">
      <c r="A567" s="19">
        <v>45201</v>
      </c>
      <c r="B567" s="17" t="s">
        <v>16</v>
      </c>
      <c r="C567" s="17" t="s">
        <v>715</v>
      </c>
      <c r="D567" s="17" t="s">
        <v>10</v>
      </c>
      <c r="E567" s="17">
        <v>4</v>
      </c>
      <c r="F567" s="17" t="s">
        <v>2609</v>
      </c>
      <c r="G567" s="17" t="s">
        <v>716</v>
      </c>
      <c r="H567" s="17" t="s">
        <v>2173</v>
      </c>
      <c r="I567" s="17" t="s">
        <v>11</v>
      </c>
      <c r="J567" s="17"/>
    </row>
    <row r="568" spans="1:10" x14ac:dyDescent="0.35">
      <c r="A568" s="19">
        <v>45203</v>
      </c>
      <c r="B568" s="17" t="s">
        <v>16</v>
      </c>
      <c r="C568" s="17" t="s">
        <v>717</v>
      </c>
      <c r="D568" s="17" t="s">
        <v>10</v>
      </c>
      <c r="E568" s="17">
        <v>2</v>
      </c>
      <c r="F568" s="17" t="s">
        <v>2609</v>
      </c>
      <c r="G568" s="17" t="s">
        <v>718</v>
      </c>
      <c r="H568" s="17" t="s">
        <v>2174</v>
      </c>
      <c r="I568" s="17" t="s">
        <v>11</v>
      </c>
      <c r="J568" s="17"/>
    </row>
    <row r="569" spans="1:10" x14ac:dyDescent="0.35">
      <c r="A569" s="19">
        <v>45203</v>
      </c>
      <c r="B569" s="17" t="s">
        <v>16</v>
      </c>
      <c r="C569" s="17" t="s">
        <v>719</v>
      </c>
      <c r="D569" s="17" t="s">
        <v>18</v>
      </c>
      <c r="E569" s="17">
        <v>2</v>
      </c>
      <c r="F569" s="17" t="s">
        <v>2609</v>
      </c>
      <c r="G569" s="17" t="s">
        <v>657</v>
      </c>
      <c r="H569" s="17" t="s">
        <v>2175</v>
      </c>
      <c r="I569" s="17" t="s">
        <v>11</v>
      </c>
      <c r="J569" s="17"/>
    </row>
    <row r="570" spans="1:10" x14ac:dyDescent="0.35">
      <c r="A570" s="19">
        <v>45203</v>
      </c>
      <c r="B570" s="17" t="s">
        <v>16</v>
      </c>
      <c r="C570" s="17" t="s">
        <v>720</v>
      </c>
      <c r="D570" s="17" t="s">
        <v>10</v>
      </c>
      <c r="E570" s="17">
        <v>1</v>
      </c>
      <c r="F570" s="17" t="s">
        <v>2609</v>
      </c>
      <c r="G570" s="17" t="s">
        <v>721</v>
      </c>
      <c r="H570" s="17"/>
      <c r="I570" s="17" t="s">
        <v>11</v>
      </c>
      <c r="J570" s="17"/>
    </row>
    <row r="571" spans="1:10" x14ac:dyDescent="0.35">
      <c r="A571" s="19">
        <v>45204</v>
      </c>
      <c r="B571" s="17" t="s">
        <v>16</v>
      </c>
      <c r="C571" s="17" t="s">
        <v>722</v>
      </c>
      <c r="D571" s="17" t="s">
        <v>10</v>
      </c>
      <c r="E571" s="17">
        <v>2</v>
      </c>
      <c r="F571" s="17" t="s">
        <v>2609</v>
      </c>
      <c r="G571" s="17" t="s">
        <v>273</v>
      </c>
      <c r="H571" s="17" t="s">
        <v>2176</v>
      </c>
      <c r="I571" s="17" t="s">
        <v>11</v>
      </c>
      <c r="J571" s="17"/>
    </row>
    <row r="572" spans="1:10" x14ac:dyDescent="0.35">
      <c r="A572" s="19">
        <v>45205</v>
      </c>
      <c r="B572" s="17" t="s">
        <v>16</v>
      </c>
      <c r="C572" s="17" t="s">
        <v>723</v>
      </c>
      <c r="D572" s="17" t="s">
        <v>10</v>
      </c>
      <c r="E572" s="17">
        <v>1</v>
      </c>
      <c r="F572" s="17" t="s">
        <v>2609</v>
      </c>
      <c r="G572" s="17" t="s">
        <v>638</v>
      </c>
      <c r="H572" s="17"/>
      <c r="I572" s="17" t="s">
        <v>11</v>
      </c>
      <c r="J572" s="17"/>
    </row>
    <row r="573" spans="1:10" x14ac:dyDescent="0.35">
      <c r="A573" s="19">
        <v>45205</v>
      </c>
      <c r="B573" s="17" t="s">
        <v>16</v>
      </c>
      <c r="C573" s="17" t="s">
        <v>724</v>
      </c>
      <c r="D573" s="17" t="s">
        <v>10</v>
      </c>
      <c r="E573" s="17">
        <v>1</v>
      </c>
      <c r="F573" s="17" t="s">
        <v>2609</v>
      </c>
      <c r="G573" s="17" t="s">
        <v>273</v>
      </c>
      <c r="H573" s="17" t="s">
        <v>2177</v>
      </c>
      <c r="I573" s="17" t="s">
        <v>11</v>
      </c>
      <c r="J573" s="17"/>
    </row>
    <row r="574" spans="1:10" x14ac:dyDescent="0.35">
      <c r="A574" s="19">
        <v>45205</v>
      </c>
      <c r="B574" s="17" t="s">
        <v>16</v>
      </c>
      <c r="C574" s="17" t="s">
        <v>725</v>
      </c>
      <c r="D574" s="17" t="s">
        <v>10</v>
      </c>
      <c r="E574" s="17">
        <v>4</v>
      </c>
      <c r="F574" s="17" t="s">
        <v>2609</v>
      </c>
      <c r="G574" s="17" t="s">
        <v>726</v>
      </c>
      <c r="H574" s="17" t="s">
        <v>2178</v>
      </c>
      <c r="I574" s="17" t="s">
        <v>11</v>
      </c>
      <c r="J574" s="17"/>
    </row>
    <row r="575" spans="1:10" x14ac:dyDescent="0.35">
      <c r="A575" s="19">
        <v>45208</v>
      </c>
      <c r="B575" s="17" t="s">
        <v>16</v>
      </c>
      <c r="C575" s="17" t="s">
        <v>727</v>
      </c>
      <c r="D575" s="17" t="s">
        <v>10</v>
      </c>
      <c r="E575" s="17">
        <v>1</v>
      </c>
      <c r="F575" s="17" t="s">
        <v>2609</v>
      </c>
      <c r="G575" s="17" t="s">
        <v>273</v>
      </c>
      <c r="H575" s="17" t="s">
        <v>2179</v>
      </c>
      <c r="I575" s="17" t="s">
        <v>11</v>
      </c>
      <c r="J575" s="17"/>
    </row>
    <row r="576" spans="1:10" x14ac:dyDescent="0.35">
      <c r="A576" s="19">
        <v>45208</v>
      </c>
      <c r="B576" s="17" t="s">
        <v>16</v>
      </c>
      <c r="C576" s="17" t="s">
        <v>728</v>
      </c>
      <c r="D576" s="17" t="s">
        <v>10</v>
      </c>
      <c r="E576" s="17">
        <v>3</v>
      </c>
      <c r="F576" s="17" t="s">
        <v>2609</v>
      </c>
      <c r="G576" s="17" t="s">
        <v>729</v>
      </c>
      <c r="H576" s="17" t="s">
        <v>2180</v>
      </c>
      <c r="I576" s="17" t="s">
        <v>11</v>
      </c>
      <c r="J576" s="17"/>
    </row>
    <row r="577" spans="1:10" x14ac:dyDescent="0.35">
      <c r="A577" s="19">
        <v>45204</v>
      </c>
      <c r="B577" s="17" t="s">
        <v>8</v>
      </c>
      <c r="C577" s="17" t="s">
        <v>730</v>
      </c>
      <c r="D577" s="17" t="s">
        <v>50</v>
      </c>
      <c r="E577" s="17">
        <v>1</v>
      </c>
      <c r="F577" s="17" t="s">
        <v>2609</v>
      </c>
      <c r="G577" s="17" t="s">
        <v>731</v>
      </c>
      <c r="H577" s="17" t="s">
        <v>2181</v>
      </c>
      <c r="I577" s="17" t="s">
        <v>11</v>
      </c>
      <c r="J577" s="17"/>
    </row>
    <row r="578" spans="1:10" x14ac:dyDescent="0.35">
      <c r="A578" s="19">
        <v>45201</v>
      </c>
      <c r="B578" s="17" t="s">
        <v>732</v>
      </c>
      <c r="C578" s="17" t="s">
        <v>733</v>
      </c>
      <c r="D578" s="17" t="s">
        <v>21</v>
      </c>
      <c r="E578" s="17">
        <v>4</v>
      </c>
      <c r="F578" s="17" t="s">
        <v>2609</v>
      </c>
      <c r="G578" s="17" t="s">
        <v>423</v>
      </c>
      <c r="H578" s="17"/>
      <c r="I578" s="17" t="s">
        <v>11</v>
      </c>
      <c r="J578" s="17"/>
    </row>
    <row r="579" spans="1:10" x14ac:dyDescent="0.35">
      <c r="A579" s="19">
        <v>45203</v>
      </c>
      <c r="B579" s="17" t="s">
        <v>732</v>
      </c>
      <c r="C579" s="17" t="s">
        <v>734</v>
      </c>
      <c r="D579" s="17" t="s">
        <v>50</v>
      </c>
      <c r="E579" s="17">
        <v>1</v>
      </c>
      <c r="F579" s="17" t="s">
        <v>2609</v>
      </c>
      <c r="G579" s="17" t="s">
        <v>735</v>
      </c>
      <c r="H579" s="17"/>
      <c r="I579" s="17" t="s">
        <v>11</v>
      </c>
      <c r="J579" s="17"/>
    </row>
    <row r="580" spans="1:10" x14ac:dyDescent="0.35">
      <c r="A580" s="19">
        <v>45203</v>
      </c>
      <c r="B580" s="17" t="s">
        <v>732</v>
      </c>
      <c r="C580" s="17" t="s">
        <v>719</v>
      </c>
      <c r="D580" s="17" t="s">
        <v>21</v>
      </c>
      <c r="E580" s="17">
        <v>2</v>
      </c>
      <c r="F580" s="17" t="s">
        <v>2609</v>
      </c>
      <c r="G580" s="17" t="s">
        <v>736</v>
      </c>
      <c r="H580" s="17" t="s">
        <v>2182</v>
      </c>
      <c r="I580" s="17" t="s">
        <v>11</v>
      </c>
      <c r="J580" s="17"/>
    </row>
    <row r="581" spans="1:10" x14ac:dyDescent="0.35">
      <c r="A581" s="19">
        <v>45203</v>
      </c>
      <c r="B581" s="17" t="s">
        <v>732</v>
      </c>
      <c r="C581" s="17" t="s">
        <v>737</v>
      </c>
      <c r="D581" s="17" t="s">
        <v>21</v>
      </c>
      <c r="E581" s="17">
        <v>2</v>
      </c>
      <c r="F581" s="17" t="s">
        <v>2609</v>
      </c>
      <c r="G581" s="17" t="s">
        <v>738</v>
      </c>
      <c r="H581" s="17" t="s">
        <v>2174</v>
      </c>
      <c r="I581" s="17" t="s">
        <v>11</v>
      </c>
      <c r="J581" s="17"/>
    </row>
    <row r="582" spans="1:10" x14ac:dyDescent="0.35">
      <c r="A582" s="19">
        <v>45201</v>
      </c>
      <c r="B582" s="17" t="s">
        <v>732</v>
      </c>
      <c r="C582" s="17" t="s">
        <v>739</v>
      </c>
      <c r="D582" s="17" t="s">
        <v>30</v>
      </c>
      <c r="E582" s="17">
        <v>1</v>
      </c>
      <c r="F582" s="17" t="s">
        <v>2609</v>
      </c>
      <c r="G582" s="17" t="s">
        <v>223</v>
      </c>
      <c r="H582" s="17" t="s">
        <v>2183</v>
      </c>
      <c r="I582" s="17" t="s">
        <v>11</v>
      </c>
      <c r="J582" s="17"/>
    </row>
    <row r="583" spans="1:10" x14ac:dyDescent="0.35">
      <c r="A583" s="19">
        <v>45201</v>
      </c>
      <c r="B583" s="17" t="s">
        <v>732</v>
      </c>
      <c r="C583" s="17" t="s">
        <v>740</v>
      </c>
      <c r="D583" s="17" t="s">
        <v>30</v>
      </c>
      <c r="E583" s="17">
        <v>1</v>
      </c>
      <c r="F583" s="17" t="s">
        <v>2609</v>
      </c>
      <c r="G583" s="17" t="s">
        <v>273</v>
      </c>
      <c r="H583" s="17" t="s">
        <v>2184</v>
      </c>
      <c r="I583" s="17" t="s">
        <v>11</v>
      </c>
      <c r="J583" s="17"/>
    </row>
    <row r="584" spans="1:10" x14ac:dyDescent="0.35">
      <c r="A584" s="19">
        <v>45201</v>
      </c>
      <c r="B584" s="17" t="s">
        <v>732</v>
      </c>
      <c r="C584" s="17" t="s">
        <v>712</v>
      </c>
      <c r="D584" s="17" t="s">
        <v>50</v>
      </c>
      <c r="E584" s="17">
        <v>3</v>
      </c>
      <c r="F584" s="17" t="s">
        <v>2609</v>
      </c>
      <c r="G584" s="17" t="s">
        <v>273</v>
      </c>
      <c r="H584" s="17" t="s">
        <v>2185</v>
      </c>
      <c r="I584" s="17" t="s">
        <v>11</v>
      </c>
      <c r="J584" s="17"/>
    </row>
    <row r="585" spans="1:10" x14ac:dyDescent="0.35">
      <c r="A585" s="19">
        <v>45204</v>
      </c>
      <c r="B585" s="17" t="s">
        <v>732</v>
      </c>
      <c r="C585" s="17" t="s">
        <v>741</v>
      </c>
      <c r="D585" s="17" t="s">
        <v>50</v>
      </c>
      <c r="E585" s="17">
        <v>2</v>
      </c>
      <c r="F585" s="17" t="s">
        <v>2609</v>
      </c>
      <c r="G585" s="17" t="s">
        <v>273</v>
      </c>
      <c r="H585" s="17" t="s">
        <v>2186</v>
      </c>
      <c r="I585" s="17" t="s">
        <v>11</v>
      </c>
      <c r="J585" s="17"/>
    </row>
    <row r="586" spans="1:10" x14ac:dyDescent="0.35">
      <c r="A586" s="19">
        <v>45205</v>
      </c>
      <c r="B586" s="17" t="s">
        <v>732</v>
      </c>
      <c r="C586" s="17" t="s">
        <v>723</v>
      </c>
      <c r="D586" s="17" t="s">
        <v>21</v>
      </c>
      <c r="E586" s="17">
        <v>1</v>
      </c>
      <c r="F586" s="17" t="s">
        <v>2609</v>
      </c>
      <c r="G586" s="17" t="s">
        <v>273</v>
      </c>
      <c r="H586" s="17"/>
      <c r="I586" s="17" t="s">
        <v>11</v>
      </c>
      <c r="J586" s="17"/>
    </row>
    <row r="587" spans="1:10" x14ac:dyDescent="0.35">
      <c r="A587" s="19">
        <v>45205</v>
      </c>
      <c r="B587" s="17" t="s">
        <v>732</v>
      </c>
      <c r="C587" s="17" t="s">
        <v>742</v>
      </c>
      <c r="D587" s="17" t="s">
        <v>50</v>
      </c>
      <c r="E587" s="17">
        <v>1</v>
      </c>
      <c r="F587" s="17" t="s">
        <v>2609</v>
      </c>
      <c r="G587" s="17" t="s">
        <v>273</v>
      </c>
      <c r="H587" s="17" t="s">
        <v>2187</v>
      </c>
      <c r="I587" s="17" t="s">
        <v>11</v>
      </c>
      <c r="J587" s="17"/>
    </row>
    <row r="588" spans="1:10" x14ac:dyDescent="0.35">
      <c r="A588" s="19">
        <v>45208</v>
      </c>
      <c r="B588" s="17" t="s">
        <v>732</v>
      </c>
      <c r="C588" s="17" t="s">
        <v>743</v>
      </c>
      <c r="D588" s="17" t="s">
        <v>50</v>
      </c>
      <c r="E588" s="17">
        <v>1</v>
      </c>
      <c r="F588" s="17" t="s">
        <v>2609</v>
      </c>
      <c r="G588" s="17" t="s">
        <v>273</v>
      </c>
      <c r="H588" s="17" t="s">
        <v>2179</v>
      </c>
      <c r="I588" s="17" t="s">
        <v>11</v>
      </c>
      <c r="J588" s="17"/>
    </row>
    <row r="589" spans="1:10" x14ac:dyDescent="0.35">
      <c r="A589" s="19">
        <v>45208</v>
      </c>
      <c r="B589" s="17" t="s">
        <v>732</v>
      </c>
      <c r="C589" s="17" t="s">
        <v>744</v>
      </c>
      <c r="D589" s="17" t="s">
        <v>21</v>
      </c>
      <c r="E589" s="17">
        <v>3</v>
      </c>
      <c r="F589" s="17" t="s">
        <v>2609</v>
      </c>
      <c r="G589" s="17" t="s">
        <v>273</v>
      </c>
      <c r="H589" s="17" t="s">
        <v>2188</v>
      </c>
      <c r="I589" s="17" t="s">
        <v>11</v>
      </c>
      <c r="J589" s="17"/>
    </row>
    <row r="590" spans="1:10" x14ac:dyDescent="0.35">
      <c r="A590" s="19">
        <v>45208</v>
      </c>
      <c r="B590" s="17" t="s">
        <v>732</v>
      </c>
      <c r="C590" s="17" t="s">
        <v>745</v>
      </c>
      <c r="D590" s="17" t="s">
        <v>50</v>
      </c>
      <c r="E590" s="17">
        <v>2</v>
      </c>
      <c r="F590" s="17" t="s">
        <v>2609</v>
      </c>
      <c r="G590" s="17" t="s">
        <v>273</v>
      </c>
      <c r="H590" s="17" t="s">
        <v>2189</v>
      </c>
      <c r="I590" s="17" t="s">
        <v>11</v>
      </c>
      <c r="J590" s="17"/>
    </row>
    <row r="591" spans="1:10" x14ac:dyDescent="0.35">
      <c r="A591" s="19">
        <v>45212</v>
      </c>
      <c r="B591" s="17" t="s">
        <v>8</v>
      </c>
      <c r="C591" s="17" t="s">
        <v>746</v>
      </c>
      <c r="D591" s="17" t="s">
        <v>89</v>
      </c>
      <c r="E591" s="17">
        <v>1</v>
      </c>
      <c r="F591" s="17" t="s">
        <v>2609</v>
      </c>
      <c r="G591" s="17" t="s">
        <v>747</v>
      </c>
      <c r="H591" s="17" t="s">
        <v>2190</v>
      </c>
      <c r="I591" s="17" t="s">
        <v>11</v>
      </c>
      <c r="J591" s="17"/>
    </row>
    <row r="592" spans="1:10" x14ac:dyDescent="0.35">
      <c r="A592" s="19">
        <v>45216</v>
      </c>
      <c r="B592" s="17" t="s">
        <v>732</v>
      </c>
      <c r="C592" s="17" t="s">
        <v>748</v>
      </c>
      <c r="D592" s="17" t="s">
        <v>50</v>
      </c>
      <c r="E592" s="17">
        <v>2</v>
      </c>
      <c r="F592" s="17" t="s">
        <v>2609</v>
      </c>
      <c r="G592" s="17" t="s">
        <v>173</v>
      </c>
      <c r="H592" s="17" t="s">
        <v>2191</v>
      </c>
      <c r="I592" s="17" t="s">
        <v>11</v>
      </c>
      <c r="J592" s="17"/>
    </row>
    <row r="593" spans="1:10" x14ac:dyDescent="0.35">
      <c r="A593" s="19">
        <v>45216</v>
      </c>
      <c r="B593" s="17" t="s">
        <v>732</v>
      </c>
      <c r="C593" s="17" t="s">
        <v>749</v>
      </c>
      <c r="D593" s="17" t="s">
        <v>50</v>
      </c>
      <c r="E593" s="17">
        <v>1</v>
      </c>
      <c r="F593" s="17" t="s">
        <v>2609</v>
      </c>
      <c r="G593" s="17" t="s">
        <v>750</v>
      </c>
      <c r="H593" s="17" t="s">
        <v>2192</v>
      </c>
      <c r="I593" s="17" t="s">
        <v>11</v>
      </c>
      <c r="J593" s="17"/>
    </row>
    <row r="594" spans="1:10" x14ac:dyDescent="0.35">
      <c r="A594" s="19">
        <v>45217</v>
      </c>
      <c r="B594" s="17" t="s">
        <v>179</v>
      </c>
      <c r="C594" s="17" t="s">
        <v>751</v>
      </c>
      <c r="D594" s="17" t="s">
        <v>18</v>
      </c>
      <c r="E594" s="17">
        <v>3</v>
      </c>
      <c r="F594" s="17" t="s">
        <v>2609</v>
      </c>
      <c r="G594" s="17" t="s">
        <v>273</v>
      </c>
      <c r="H594" s="17" t="s">
        <v>2193</v>
      </c>
      <c r="I594" s="17" t="s">
        <v>11</v>
      </c>
      <c r="J594" s="17"/>
    </row>
    <row r="595" spans="1:10" x14ac:dyDescent="0.35">
      <c r="A595" s="19">
        <v>45217</v>
      </c>
      <c r="B595" s="17" t="s">
        <v>732</v>
      </c>
      <c r="C595" s="17" t="s">
        <v>752</v>
      </c>
      <c r="D595" s="17" t="s">
        <v>753</v>
      </c>
      <c r="E595" s="17">
        <v>1</v>
      </c>
      <c r="F595" s="17" t="s">
        <v>2609</v>
      </c>
      <c r="G595" s="17" t="s">
        <v>273</v>
      </c>
      <c r="H595" s="17" t="s">
        <v>2194</v>
      </c>
      <c r="I595" s="17" t="s">
        <v>11</v>
      </c>
      <c r="J595" s="17"/>
    </row>
    <row r="596" spans="1:10" x14ac:dyDescent="0.35">
      <c r="A596" s="19">
        <v>45217</v>
      </c>
      <c r="B596" s="17" t="s">
        <v>732</v>
      </c>
      <c r="C596" s="17" t="s">
        <v>754</v>
      </c>
      <c r="D596" s="17" t="s">
        <v>753</v>
      </c>
      <c r="E596" s="17">
        <v>1</v>
      </c>
      <c r="F596" s="17" t="s">
        <v>2609</v>
      </c>
      <c r="G596" s="17" t="s">
        <v>755</v>
      </c>
      <c r="H596" s="17" t="s">
        <v>2195</v>
      </c>
      <c r="I596" s="17" t="s">
        <v>11</v>
      </c>
      <c r="J596" s="17"/>
    </row>
    <row r="597" spans="1:10" x14ac:dyDescent="0.35">
      <c r="A597" s="19">
        <v>45212</v>
      </c>
      <c r="B597" s="17" t="s">
        <v>756</v>
      </c>
      <c r="C597" s="17" t="s">
        <v>757</v>
      </c>
      <c r="D597" s="17" t="s">
        <v>24</v>
      </c>
      <c r="E597" s="17">
        <v>2</v>
      </c>
      <c r="F597" s="17" t="s">
        <v>2609</v>
      </c>
      <c r="G597" s="17" t="s">
        <v>758</v>
      </c>
      <c r="H597" s="17"/>
      <c r="I597" s="17" t="s">
        <v>161</v>
      </c>
      <c r="J597" s="17"/>
    </row>
    <row r="598" spans="1:10" x14ac:dyDescent="0.35">
      <c r="A598" s="19">
        <v>45230</v>
      </c>
      <c r="B598" s="17" t="s">
        <v>732</v>
      </c>
      <c r="C598" s="17" t="s">
        <v>759</v>
      </c>
      <c r="D598" s="17" t="s">
        <v>50</v>
      </c>
      <c r="E598" s="17">
        <v>1</v>
      </c>
      <c r="F598" s="17" t="s">
        <v>2609</v>
      </c>
      <c r="G598" s="17" t="s">
        <v>273</v>
      </c>
      <c r="H598" s="17" t="s">
        <v>2196</v>
      </c>
      <c r="I598" s="17" t="s">
        <v>11</v>
      </c>
      <c r="J598" s="17"/>
    </row>
    <row r="599" spans="1:10" x14ac:dyDescent="0.35">
      <c r="A599" s="19">
        <v>45225</v>
      </c>
      <c r="B599" s="17" t="s">
        <v>732</v>
      </c>
      <c r="C599" s="17" t="s">
        <v>760</v>
      </c>
      <c r="D599" s="17" t="s">
        <v>50</v>
      </c>
      <c r="E599" s="17">
        <v>1</v>
      </c>
      <c r="F599" s="17" t="s">
        <v>2609</v>
      </c>
      <c r="G599" s="17" t="s">
        <v>273</v>
      </c>
      <c r="H599" s="17"/>
      <c r="I599" s="17" t="s">
        <v>11</v>
      </c>
      <c r="J599" s="17"/>
    </row>
    <row r="600" spans="1:10" x14ac:dyDescent="0.35">
      <c r="A600" s="19">
        <v>45222</v>
      </c>
      <c r="B600" s="17" t="s">
        <v>8</v>
      </c>
      <c r="C600" s="17" t="s">
        <v>761</v>
      </c>
      <c r="D600" s="17" t="s">
        <v>50</v>
      </c>
      <c r="E600" s="17">
        <v>3</v>
      </c>
      <c r="F600" s="17" t="s">
        <v>2609</v>
      </c>
      <c r="G600" s="17" t="s">
        <v>762</v>
      </c>
      <c r="H600" s="17" t="s">
        <v>2197</v>
      </c>
      <c r="I600" s="17" t="s">
        <v>11</v>
      </c>
      <c r="J600" s="17"/>
    </row>
    <row r="601" spans="1:10" x14ac:dyDescent="0.35">
      <c r="A601" s="19">
        <v>45219</v>
      </c>
      <c r="B601" s="17" t="s">
        <v>732</v>
      </c>
      <c r="C601" s="17" t="s">
        <v>763</v>
      </c>
      <c r="D601" s="17" t="s">
        <v>305</v>
      </c>
      <c r="E601" s="17">
        <v>1</v>
      </c>
      <c r="F601" s="17" t="s">
        <v>2609</v>
      </c>
      <c r="G601" s="17" t="s">
        <v>273</v>
      </c>
      <c r="H601" s="17"/>
      <c r="I601" s="17" t="s">
        <v>11</v>
      </c>
      <c r="J601" s="17"/>
    </row>
    <row r="602" spans="1:10" x14ac:dyDescent="0.35">
      <c r="A602" s="19">
        <v>45219</v>
      </c>
      <c r="B602" s="17" t="s">
        <v>732</v>
      </c>
      <c r="C602" s="17" t="s">
        <v>764</v>
      </c>
      <c r="D602" s="17" t="s">
        <v>21</v>
      </c>
      <c r="E602" s="17">
        <v>2</v>
      </c>
      <c r="F602" s="17" t="s">
        <v>2609</v>
      </c>
      <c r="G602" s="17" t="s">
        <v>273</v>
      </c>
      <c r="H602" s="17"/>
      <c r="I602" s="17" t="s">
        <v>11</v>
      </c>
      <c r="J602" s="17"/>
    </row>
    <row r="603" spans="1:10" x14ac:dyDescent="0.35">
      <c r="A603" s="19">
        <v>45219</v>
      </c>
      <c r="B603" s="17" t="s">
        <v>8</v>
      </c>
      <c r="C603" s="17" t="s">
        <v>765</v>
      </c>
      <c r="D603" s="17" t="s">
        <v>30</v>
      </c>
      <c r="E603" s="17">
        <v>2</v>
      </c>
      <c r="F603" s="17" t="s">
        <v>2609</v>
      </c>
      <c r="G603" s="17" t="s">
        <v>273</v>
      </c>
      <c r="H603" s="17"/>
      <c r="I603" s="17" t="s">
        <v>11</v>
      </c>
      <c r="J603" s="17"/>
    </row>
    <row r="604" spans="1:10" x14ac:dyDescent="0.35">
      <c r="A604" s="19">
        <v>45209</v>
      </c>
      <c r="B604" s="17" t="s">
        <v>8</v>
      </c>
      <c r="C604" s="17" t="s">
        <v>766</v>
      </c>
      <c r="D604" s="17" t="s">
        <v>10</v>
      </c>
      <c r="E604" s="17">
        <v>1</v>
      </c>
      <c r="F604" s="17" t="s">
        <v>2609</v>
      </c>
      <c r="G604" s="17" t="s">
        <v>173</v>
      </c>
      <c r="H604" s="17"/>
      <c r="I604" s="17" t="s">
        <v>11</v>
      </c>
      <c r="J604" s="17"/>
    </row>
    <row r="605" spans="1:10" x14ac:dyDescent="0.35">
      <c r="A605" s="19">
        <v>45212</v>
      </c>
      <c r="B605" s="17" t="s">
        <v>179</v>
      </c>
      <c r="C605" s="17" t="s">
        <v>767</v>
      </c>
      <c r="D605" s="17" t="s">
        <v>24</v>
      </c>
      <c r="E605" s="17">
        <v>1</v>
      </c>
      <c r="F605" s="17" t="s">
        <v>2609</v>
      </c>
      <c r="G605" s="17" t="s">
        <v>768</v>
      </c>
      <c r="H605" s="17"/>
      <c r="I605" s="17" t="s">
        <v>11</v>
      </c>
      <c r="J605" s="17"/>
    </row>
    <row r="606" spans="1:10" x14ac:dyDescent="0.35">
      <c r="A606" s="19">
        <v>45212</v>
      </c>
      <c r="B606" s="17" t="s">
        <v>16</v>
      </c>
      <c r="C606" s="17" t="s">
        <v>769</v>
      </c>
      <c r="D606" s="17" t="s">
        <v>89</v>
      </c>
      <c r="E606" s="17">
        <v>1</v>
      </c>
      <c r="F606" s="17" t="s">
        <v>2618</v>
      </c>
      <c r="G606" s="17" t="s">
        <v>768</v>
      </c>
      <c r="H606" s="17"/>
      <c r="I606" s="17" t="s">
        <v>576</v>
      </c>
      <c r="J606" s="17"/>
    </row>
    <row r="607" spans="1:10" x14ac:dyDescent="0.35">
      <c r="A607" s="19">
        <v>45216</v>
      </c>
      <c r="B607" s="17" t="s">
        <v>16</v>
      </c>
      <c r="C607" s="17" t="s">
        <v>748</v>
      </c>
      <c r="D607" s="17" t="s">
        <v>10</v>
      </c>
      <c r="E607" s="17">
        <v>2</v>
      </c>
      <c r="F607" s="17" t="s">
        <v>2609</v>
      </c>
      <c r="G607" s="17" t="s">
        <v>770</v>
      </c>
      <c r="H607" s="17" t="s">
        <v>2191</v>
      </c>
      <c r="I607" s="17" t="s">
        <v>11</v>
      </c>
      <c r="J607" s="17"/>
    </row>
    <row r="608" spans="1:10" x14ac:dyDescent="0.35">
      <c r="A608" s="19">
        <v>45217</v>
      </c>
      <c r="B608" s="17" t="s">
        <v>16</v>
      </c>
      <c r="C608" s="17" t="s">
        <v>771</v>
      </c>
      <c r="D608" s="17" t="s">
        <v>10</v>
      </c>
      <c r="E608" s="17">
        <v>3</v>
      </c>
      <c r="F608" s="17" t="s">
        <v>2609</v>
      </c>
      <c r="G608" s="17" t="s">
        <v>772</v>
      </c>
      <c r="H608" s="17" t="s">
        <v>2193</v>
      </c>
      <c r="I608" s="17" t="s">
        <v>11</v>
      </c>
      <c r="J608" s="17"/>
    </row>
    <row r="609" spans="1:10" x14ac:dyDescent="0.35">
      <c r="A609" s="19">
        <v>45217</v>
      </c>
      <c r="B609" s="17" t="s">
        <v>16</v>
      </c>
      <c r="C609" s="17" t="s">
        <v>749</v>
      </c>
      <c r="D609" s="17" t="s">
        <v>30</v>
      </c>
      <c r="E609" s="17">
        <v>1</v>
      </c>
      <c r="F609" s="17" t="s">
        <v>2609</v>
      </c>
      <c r="G609" s="17" t="s">
        <v>273</v>
      </c>
      <c r="H609" s="17" t="s">
        <v>2192</v>
      </c>
      <c r="I609" s="17" t="s">
        <v>11</v>
      </c>
      <c r="J609" s="17"/>
    </row>
    <row r="610" spans="1:10" x14ac:dyDescent="0.35">
      <c r="A610" s="19">
        <v>45217</v>
      </c>
      <c r="B610" s="17" t="s">
        <v>16</v>
      </c>
      <c r="C610" s="17" t="s">
        <v>773</v>
      </c>
      <c r="D610" s="17" t="s">
        <v>117</v>
      </c>
      <c r="E610" s="17">
        <v>1</v>
      </c>
      <c r="F610" s="17" t="s">
        <v>2614</v>
      </c>
      <c r="G610" s="17" t="s">
        <v>273</v>
      </c>
      <c r="H610" s="17" t="s">
        <v>2194</v>
      </c>
      <c r="I610" s="17" t="s">
        <v>39</v>
      </c>
      <c r="J610" s="17"/>
    </row>
    <row r="611" spans="1:10" x14ac:dyDescent="0.35">
      <c r="A611" s="19">
        <v>45217</v>
      </c>
      <c r="B611" s="17" t="s">
        <v>16</v>
      </c>
      <c r="C611" s="17" t="s">
        <v>754</v>
      </c>
      <c r="D611" s="17" t="s">
        <v>117</v>
      </c>
      <c r="E611" s="17">
        <v>1</v>
      </c>
      <c r="F611" s="17" t="s">
        <v>2614</v>
      </c>
      <c r="G611" s="17" t="s">
        <v>42</v>
      </c>
      <c r="H611" s="17" t="s">
        <v>2198</v>
      </c>
      <c r="I611" s="17" t="s">
        <v>39</v>
      </c>
      <c r="J611" s="17"/>
    </row>
    <row r="612" spans="1:10" x14ac:dyDescent="0.35">
      <c r="A612" s="19">
        <v>45217</v>
      </c>
      <c r="B612" s="17" t="s">
        <v>179</v>
      </c>
      <c r="C612" s="17" t="s">
        <v>774</v>
      </c>
      <c r="D612" s="17" t="s">
        <v>24</v>
      </c>
      <c r="E612" s="17">
        <v>2</v>
      </c>
      <c r="F612" s="17" t="s">
        <v>2609</v>
      </c>
      <c r="G612" s="17" t="s">
        <v>775</v>
      </c>
      <c r="H612" s="17" t="s">
        <v>2199</v>
      </c>
      <c r="I612" s="17" t="s">
        <v>11</v>
      </c>
      <c r="J612" s="17"/>
    </row>
    <row r="613" spans="1:10" x14ac:dyDescent="0.35">
      <c r="A613" s="19">
        <v>45212</v>
      </c>
      <c r="B613" s="17" t="s">
        <v>8</v>
      </c>
      <c r="C613" s="17" t="s">
        <v>776</v>
      </c>
      <c r="D613" s="17" t="s">
        <v>50</v>
      </c>
      <c r="E613" s="17">
        <v>1</v>
      </c>
      <c r="F613" s="17" t="s">
        <v>2609</v>
      </c>
      <c r="G613" s="17" t="s">
        <v>688</v>
      </c>
      <c r="H613" s="17" t="s">
        <v>2200</v>
      </c>
      <c r="I613" s="17" t="s">
        <v>11</v>
      </c>
      <c r="J613" s="17"/>
    </row>
    <row r="614" spans="1:10" x14ac:dyDescent="0.35">
      <c r="A614" s="19">
        <v>45212</v>
      </c>
      <c r="B614" s="17" t="s">
        <v>8</v>
      </c>
      <c r="C614" s="17" t="s">
        <v>777</v>
      </c>
      <c r="D614" s="17" t="s">
        <v>50</v>
      </c>
      <c r="E614" s="17">
        <v>2</v>
      </c>
      <c r="F614" s="17" t="s">
        <v>2609</v>
      </c>
      <c r="G614" s="17" t="s">
        <v>273</v>
      </c>
      <c r="H614" s="17" t="s">
        <v>2201</v>
      </c>
      <c r="I614" s="17" t="s">
        <v>11</v>
      </c>
      <c r="J614" s="17"/>
    </row>
    <row r="615" spans="1:10" x14ac:dyDescent="0.35">
      <c r="A615" s="19">
        <v>45213</v>
      </c>
      <c r="B615" s="17" t="s">
        <v>8</v>
      </c>
      <c r="C615" s="17" t="s">
        <v>778</v>
      </c>
      <c r="D615" s="17" t="s">
        <v>21</v>
      </c>
      <c r="E615" s="17">
        <v>3</v>
      </c>
      <c r="F615" s="17" t="s">
        <v>2609</v>
      </c>
      <c r="G615" s="17" t="s">
        <v>779</v>
      </c>
      <c r="H615" s="17" t="s">
        <v>2202</v>
      </c>
      <c r="I615" s="17" t="s">
        <v>11</v>
      </c>
      <c r="J615" s="17"/>
    </row>
    <row r="616" spans="1:10" x14ac:dyDescent="0.35">
      <c r="A616" s="19">
        <v>45214</v>
      </c>
      <c r="B616" s="17" t="s">
        <v>8</v>
      </c>
      <c r="C616" s="17" t="s">
        <v>780</v>
      </c>
      <c r="D616" s="17" t="s">
        <v>21</v>
      </c>
      <c r="E616" s="17">
        <v>1</v>
      </c>
      <c r="F616" s="17" t="s">
        <v>2609</v>
      </c>
      <c r="G616" s="17" t="s">
        <v>273</v>
      </c>
      <c r="H616" s="17" t="s">
        <v>2203</v>
      </c>
      <c r="I616" s="17" t="s">
        <v>11</v>
      </c>
      <c r="J616" s="17"/>
    </row>
    <row r="617" spans="1:10" x14ac:dyDescent="0.35">
      <c r="A617" s="19">
        <v>45219</v>
      </c>
      <c r="B617" s="17" t="s">
        <v>179</v>
      </c>
      <c r="C617" s="17" t="s">
        <v>781</v>
      </c>
      <c r="D617" s="17" t="s">
        <v>30</v>
      </c>
      <c r="E617" s="17">
        <v>1</v>
      </c>
      <c r="F617" s="17" t="s">
        <v>2609</v>
      </c>
      <c r="G617" s="17" t="s">
        <v>140</v>
      </c>
      <c r="H617" s="17" t="s">
        <v>2204</v>
      </c>
      <c r="I617" s="17" t="s">
        <v>11</v>
      </c>
      <c r="J617" s="17"/>
    </row>
    <row r="618" spans="1:10" x14ac:dyDescent="0.35">
      <c r="A618" s="19">
        <v>45222</v>
      </c>
      <c r="B618" s="17" t="s">
        <v>732</v>
      </c>
      <c r="C618" s="17" t="s">
        <v>782</v>
      </c>
      <c r="D618" s="17" t="s">
        <v>21</v>
      </c>
      <c r="E618" s="17">
        <v>2</v>
      </c>
      <c r="F618" s="17" t="s">
        <v>2609</v>
      </c>
      <c r="G618" s="17" t="s">
        <v>783</v>
      </c>
      <c r="H618" s="17" t="s">
        <v>2205</v>
      </c>
      <c r="I618" s="17" t="s">
        <v>11</v>
      </c>
      <c r="J618" s="17"/>
    </row>
    <row r="619" spans="1:10" x14ac:dyDescent="0.35">
      <c r="A619" s="19">
        <v>45219</v>
      </c>
      <c r="B619" s="17" t="s">
        <v>732</v>
      </c>
      <c r="C619" s="17" t="s">
        <v>784</v>
      </c>
      <c r="D619" s="17" t="s">
        <v>785</v>
      </c>
      <c r="E619" s="17">
        <v>1</v>
      </c>
      <c r="F619" s="17" t="s">
        <v>2609</v>
      </c>
      <c r="G619" s="17" t="s">
        <v>273</v>
      </c>
      <c r="H619" s="17" t="s">
        <v>2206</v>
      </c>
      <c r="I619" s="17" t="s">
        <v>11</v>
      </c>
      <c r="J619" s="17"/>
    </row>
    <row r="620" spans="1:10" x14ac:dyDescent="0.35">
      <c r="A620" s="19">
        <v>45222</v>
      </c>
      <c r="B620" s="17" t="s">
        <v>8</v>
      </c>
      <c r="C620" s="17" t="s">
        <v>786</v>
      </c>
      <c r="D620" s="17" t="s">
        <v>21</v>
      </c>
      <c r="E620" s="17">
        <v>1</v>
      </c>
      <c r="F620" s="17" t="s">
        <v>2609</v>
      </c>
      <c r="G620" s="17" t="s">
        <v>273</v>
      </c>
      <c r="H620" s="17" t="s">
        <v>2207</v>
      </c>
      <c r="I620" s="17" t="s">
        <v>11</v>
      </c>
      <c r="J620" s="17"/>
    </row>
    <row r="621" spans="1:10" x14ac:dyDescent="0.35">
      <c r="A621" s="19">
        <v>45224</v>
      </c>
      <c r="B621" s="17" t="s">
        <v>732</v>
      </c>
      <c r="C621" s="17" t="s">
        <v>787</v>
      </c>
      <c r="D621" s="17" t="s">
        <v>50</v>
      </c>
      <c r="E621" s="17">
        <v>3</v>
      </c>
      <c r="F621" s="17" t="s">
        <v>2609</v>
      </c>
      <c r="G621" s="17" t="s">
        <v>788</v>
      </c>
      <c r="H621" s="17" t="s">
        <v>2208</v>
      </c>
      <c r="I621" s="17" t="s">
        <v>11</v>
      </c>
      <c r="J621" s="17"/>
    </row>
    <row r="622" spans="1:10" x14ac:dyDescent="0.35">
      <c r="A622" s="19">
        <v>45225</v>
      </c>
      <c r="B622" s="17" t="s">
        <v>8</v>
      </c>
      <c r="C622" s="17" t="s">
        <v>789</v>
      </c>
      <c r="D622" s="17" t="s">
        <v>50</v>
      </c>
      <c r="E622" s="17">
        <v>1</v>
      </c>
      <c r="F622" s="17" t="s">
        <v>2609</v>
      </c>
      <c r="G622" s="17" t="s">
        <v>790</v>
      </c>
      <c r="H622" s="17" t="s">
        <v>2209</v>
      </c>
      <c r="I622" s="17" t="s">
        <v>11</v>
      </c>
      <c r="J622" s="17"/>
    </row>
    <row r="623" spans="1:10" x14ac:dyDescent="0.35">
      <c r="A623" s="19">
        <v>45224</v>
      </c>
      <c r="B623" s="17" t="s">
        <v>732</v>
      </c>
      <c r="C623" s="17" t="s">
        <v>760</v>
      </c>
      <c r="D623" s="17" t="s">
        <v>21</v>
      </c>
      <c r="E623" s="17">
        <v>1</v>
      </c>
      <c r="F623" s="17" t="s">
        <v>2609</v>
      </c>
      <c r="G623" s="17" t="s">
        <v>273</v>
      </c>
      <c r="H623" s="17" t="s">
        <v>2210</v>
      </c>
      <c r="I623" s="17" t="s">
        <v>11</v>
      </c>
      <c r="J623" s="17"/>
    </row>
    <row r="624" spans="1:10" x14ac:dyDescent="0.35">
      <c r="A624" s="19">
        <v>45225</v>
      </c>
      <c r="B624" s="17" t="s">
        <v>8</v>
      </c>
      <c r="C624" s="17" t="s">
        <v>791</v>
      </c>
      <c r="D624" s="17" t="s">
        <v>50</v>
      </c>
      <c r="E624" s="17">
        <v>2</v>
      </c>
      <c r="F624" s="17" t="s">
        <v>2609</v>
      </c>
      <c r="G624" s="17" t="s">
        <v>792</v>
      </c>
      <c r="H624" s="17" t="s">
        <v>2211</v>
      </c>
      <c r="I624" s="17" t="s">
        <v>11</v>
      </c>
      <c r="J624" s="17"/>
    </row>
    <row r="625" spans="1:10" x14ac:dyDescent="0.35">
      <c r="A625" s="19">
        <v>45225</v>
      </c>
      <c r="B625" s="17" t="s">
        <v>8</v>
      </c>
      <c r="C625" s="17" t="s">
        <v>793</v>
      </c>
      <c r="D625" s="17" t="s">
        <v>21</v>
      </c>
      <c r="E625" s="17">
        <v>1</v>
      </c>
      <c r="F625" s="17" t="s">
        <v>2609</v>
      </c>
      <c r="G625" s="17" t="s">
        <v>792</v>
      </c>
      <c r="H625" s="17" t="s">
        <v>2212</v>
      </c>
      <c r="I625" s="17" t="s">
        <v>11</v>
      </c>
      <c r="J625" s="17"/>
    </row>
    <row r="626" spans="1:10" x14ac:dyDescent="0.35">
      <c r="A626" s="19">
        <v>45226</v>
      </c>
      <c r="B626" s="17" t="s">
        <v>8</v>
      </c>
      <c r="C626" s="17" t="s">
        <v>794</v>
      </c>
      <c r="D626" s="17" t="s">
        <v>21</v>
      </c>
      <c r="E626" s="17">
        <v>2</v>
      </c>
      <c r="F626" s="17" t="s">
        <v>2609</v>
      </c>
      <c r="G626" s="17" t="s">
        <v>795</v>
      </c>
      <c r="H626" s="17" t="s">
        <v>2213</v>
      </c>
      <c r="I626" s="17" t="s">
        <v>11</v>
      </c>
      <c r="J626" s="17"/>
    </row>
    <row r="627" spans="1:10" x14ac:dyDescent="0.35">
      <c r="A627" s="19">
        <v>45227</v>
      </c>
      <c r="B627" s="17" t="s">
        <v>8</v>
      </c>
      <c r="C627" s="17" t="s">
        <v>796</v>
      </c>
      <c r="D627" s="17" t="s">
        <v>797</v>
      </c>
      <c r="E627" s="17">
        <v>1</v>
      </c>
      <c r="F627" s="17" t="s">
        <v>2609</v>
      </c>
      <c r="G627" s="17" t="s">
        <v>173</v>
      </c>
      <c r="H627" s="17" t="s">
        <v>2214</v>
      </c>
      <c r="I627" s="17" t="s">
        <v>11</v>
      </c>
      <c r="J627" s="17"/>
    </row>
    <row r="628" spans="1:10" x14ac:dyDescent="0.35">
      <c r="A628" s="19">
        <v>45229</v>
      </c>
      <c r="B628" s="17" t="s">
        <v>8</v>
      </c>
      <c r="C628" s="17" t="s">
        <v>798</v>
      </c>
      <c r="D628" s="17" t="s">
        <v>797</v>
      </c>
      <c r="E628" s="17">
        <v>2</v>
      </c>
      <c r="F628" s="17" t="s">
        <v>2609</v>
      </c>
      <c r="G628" s="17" t="s">
        <v>273</v>
      </c>
      <c r="H628" s="17" t="s">
        <v>2215</v>
      </c>
      <c r="I628" s="17" t="s">
        <v>11</v>
      </c>
      <c r="J628" s="17"/>
    </row>
    <row r="629" spans="1:10" x14ac:dyDescent="0.35">
      <c r="A629" s="19">
        <v>45230</v>
      </c>
      <c r="B629" s="17" t="s">
        <v>8</v>
      </c>
      <c r="C629" s="17" t="s">
        <v>799</v>
      </c>
      <c r="D629" s="17" t="s">
        <v>50</v>
      </c>
      <c r="E629" s="17">
        <v>2</v>
      </c>
      <c r="F629" s="17" t="s">
        <v>2609</v>
      </c>
      <c r="G629" s="17" t="s">
        <v>688</v>
      </c>
      <c r="H629" s="17" t="s">
        <v>2216</v>
      </c>
      <c r="I629" s="17" t="s">
        <v>11</v>
      </c>
      <c r="J629" s="17"/>
    </row>
    <row r="630" spans="1:10" x14ac:dyDescent="0.35">
      <c r="A630" s="19">
        <v>45230</v>
      </c>
      <c r="B630" s="17" t="s">
        <v>732</v>
      </c>
      <c r="C630" s="17" t="s">
        <v>800</v>
      </c>
      <c r="D630" s="17" t="s">
        <v>50</v>
      </c>
      <c r="E630" s="17">
        <v>1</v>
      </c>
      <c r="F630" s="17" t="s">
        <v>2609</v>
      </c>
      <c r="G630" s="17" t="s">
        <v>273</v>
      </c>
      <c r="H630" s="17" t="s">
        <v>2217</v>
      </c>
      <c r="I630" s="17" t="s">
        <v>11</v>
      </c>
      <c r="J630" s="17"/>
    </row>
    <row r="631" spans="1:10" x14ac:dyDescent="0.35">
      <c r="A631" s="19">
        <v>45231</v>
      </c>
      <c r="B631" s="17" t="s">
        <v>8</v>
      </c>
      <c r="C631" s="17" t="s">
        <v>801</v>
      </c>
      <c r="D631" s="17" t="s">
        <v>21</v>
      </c>
      <c r="E631" s="17">
        <v>1</v>
      </c>
      <c r="F631" s="17" t="s">
        <v>2609</v>
      </c>
      <c r="G631" s="17" t="s">
        <v>273</v>
      </c>
      <c r="H631" s="17" t="s">
        <v>2218</v>
      </c>
      <c r="I631" s="17" t="s">
        <v>11</v>
      </c>
      <c r="J631" s="17"/>
    </row>
    <row r="632" spans="1:10" x14ac:dyDescent="0.35">
      <c r="A632" s="19">
        <v>45231</v>
      </c>
      <c r="B632" s="17" t="s">
        <v>488</v>
      </c>
      <c r="C632" s="17" t="s">
        <v>802</v>
      </c>
      <c r="D632" s="17" t="s">
        <v>803</v>
      </c>
      <c r="E632" s="17">
        <v>2</v>
      </c>
      <c r="F632" s="17" t="s">
        <v>2609</v>
      </c>
      <c r="G632" s="17" t="s">
        <v>32</v>
      </c>
      <c r="H632" s="17" t="s">
        <v>2219</v>
      </c>
      <c r="I632" s="17" t="s">
        <v>161</v>
      </c>
      <c r="J632" s="17"/>
    </row>
    <row r="633" spans="1:10" x14ac:dyDescent="0.35">
      <c r="A633" s="19">
        <v>45231</v>
      </c>
      <c r="B633" s="17" t="s">
        <v>804</v>
      </c>
      <c r="C633" s="17" t="s">
        <v>805</v>
      </c>
      <c r="D633" s="17" t="s">
        <v>803</v>
      </c>
      <c r="E633" s="17">
        <v>3</v>
      </c>
      <c r="F633" s="17" t="s">
        <v>2609</v>
      </c>
      <c r="G633" s="17" t="s">
        <v>806</v>
      </c>
      <c r="H633" s="17"/>
      <c r="I633" s="17" t="s">
        <v>161</v>
      </c>
      <c r="J633" s="17"/>
    </row>
    <row r="634" spans="1:10" x14ac:dyDescent="0.35">
      <c r="A634" s="19">
        <v>45231</v>
      </c>
      <c r="B634" s="17" t="s">
        <v>488</v>
      </c>
      <c r="C634" s="17" t="s">
        <v>807</v>
      </c>
      <c r="D634" s="17" t="s">
        <v>803</v>
      </c>
      <c r="E634" s="17">
        <v>1</v>
      </c>
      <c r="F634" s="17" t="s">
        <v>2609</v>
      </c>
      <c r="G634" s="17" t="s">
        <v>32</v>
      </c>
      <c r="H634" s="17" t="s">
        <v>2220</v>
      </c>
      <c r="I634" s="17" t="s">
        <v>161</v>
      </c>
      <c r="J634" s="17"/>
    </row>
    <row r="635" spans="1:10" x14ac:dyDescent="0.35">
      <c r="A635" s="19">
        <v>45231</v>
      </c>
      <c r="B635" s="17" t="s">
        <v>217</v>
      </c>
      <c r="C635" s="17" t="s">
        <v>808</v>
      </c>
      <c r="D635" s="17" t="s">
        <v>803</v>
      </c>
      <c r="E635" s="17">
        <v>1</v>
      </c>
      <c r="F635" s="17" t="s">
        <v>2609</v>
      </c>
      <c r="G635" s="17" t="s">
        <v>32</v>
      </c>
      <c r="H635" s="17" t="s">
        <v>2221</v>
      </c>
      <c r="I635" s="17" t="s">
        <v>161</v>
      </c>
      <c r="J635" s="17"/>
    </row>
    <row r="636" spans="1:10" x14ac:dyDescent="0.35">
      <c r="A636" s="19">
        <v>45231</v>
      </c>
      <c r="B636" s="17" t="s">
        <v>217</v>
      </c>
      <c r="C636" s="17" t="s">
        <v>809</v>
      </c>
      <c r="D636" s="17" t="s">
        <v>803</v>
      </c>
      <c r="E636" s="17">
        <v>1</v>
      </c>
      <c r="F636" s="17" t="s">
        <v>2609</v>
      </c>
      <c r="G636" s="17" t="s">
        <v>32</v>
      </c>
      <c r="H636" s="17" t="s">
        <v>2222</v>
      </c>
      <c r="I636" s="17" t="s">
        <v>161</v>
      </c>
      <c r="J636" s="17"/>
    </row>
    <row r="637" spans="1:10" x14ac:dyDescent="0.35">
      <c r="A637" s="19">
        <v>45231</v>
      </c>
      <c r="B637" s="17" t="s">
        <v>804</v>
      </c>
      <c r="C637" s="17" t="s">
        <v>810</v>
      </c>
      <c r="D637" s="17" t="s">
        <v>803</v>
      </c>
      <c r="E637" s="17">
        <v>1</v>
      </c>
      <c r="F637" s="17" t="s">
        <v>2609</v>
      </c>
      <c r="G637" s="17" t="s">
        <v>649</v>
      </c>
      <c r="H637" s="17" t="s">
        <v>2223</v>
      </c>
      <c r="I637" s="17" t="s">
        <v>161</v>
      </c>
      <c r="J637" s="17"/>
    </row>
    <row r="638" spans="1:10" x14ac:dyDescent="0.35">
      <c r="A638" s="19">
        <v>45231</v>
      </c>
      <c r="B638" s="17" t="s">
        <v>488</v>
      </c>
      <c r="C638" s="17" t="s">
        <v>811</v>
      </c>
      <c r="D638" s="17" t="s">
        <v>803</v>
      </c>
      <c r="E638" s="17">
        <v>1</v>
      </c>
      <c r="F638" s="17" t="s">
        <v>2609</v>
      </c>
      <c r="G638" s="17" t="s">
        <v>273</v>
      </c>
      <c r="H638" s="17" t="s">
        <v>2224</v>
      </c>
      <c r="I638" s="17" t="s">
        <v>161</v>
      </c>
      <c r="J638" s="17"/>
    </row>
    <row r="639" spans="1:10" x14ac:dyDescent="0.35">
      <c r="A639" s="19">
        <v>45231</v>
      </c>
      <c r="B639" s="17" t="s">
        <v>488</v>
      </c>
      <c r="C639" s="17" t="s">
        <v>812</v>
      </c>
      <c r="D639" s="17" t="s">
        <v>803</v>
      </c>
      <c r="E639" s="17">
        <v>1</v>
      </c>
      <c r="F639" s="17" t="s">
        <v>2609</v>
      </c>
      <c r="G639" s="17" t="s">
        <v>813</v>
      </c>
      <c r="H639" s="17"/>
      <c r="I639" s="17" t="s">
        <v>161</v>
      </c>
      <c r="J639" s="17"/>
    </row>
    <row r="640" spans="1:10" x14ac:dyDescent="0.35">
      <c r="A640" s="19">
        <v>45232</v>
      </c>
      <c r="B640" s="17" t="s">
        <v>804</v>
      </c>
      <c r="C640" s="17" t="s">
        <v>814</v>
      </c>
      <c r="D640" s="17" t="s">
        <v>803</v>
      </c>
      <c r="E640" s="17">
        <v>2</v>
      </c>
      <c r="F640" s="17" t="s">
        <v>2609</v>
      </c>
      <c r="G640" s="17" t="s">
        <v>701</v>
      </c>
      <c r="H640" s="17" t="s">
        <v>2225</v>
      </c>
      <c r="I640" s="17" t="s">
        <v>161</v>
      </c>
      <c r="J640" s="17"/>
    </row>
    <row r="641" spans="1:10" x14ac:dyDescent="0.35">
      <c r="A641" s="19">
        <v>45232</v>
      </c>
      <c r="B641" s="17" t="s">
        <v>804</v>
      </c>
      <c r="C641" s="17" t="s">
        <v>815</v>
      </c>
      <c r="D641" s="17" t="s">
        <v>803</v>
      </c>
      <c r="E641" s="17">
        <v>1</v>
      </c>
      <c r="F641" s="17" t="s">
        <v>2609</v>
      </c>
      <c r="G641" s="17" t="s">
        <v>32</v>
      </c>
      <c r="H641" s="17" t="s">
        <v>2226</v>
      </c>
      <c r="I641" s="17" t="s">
        <v>161</v>
      </c>
      <c r="J641" s="17"/>
    </row>
    <row r="642" spans="1:10" x14ac:dyDescent="0.35">
      <c r="A642" s="19">
        <v>45232</v>
      </c>
      <c r="B642" s="17" t="s">
        <v>804</v>
      </c>
      <c r="C642" s="17" t="s">
        <v>816</v>
      </c>
      <c r="D642" s="17" t="s">
        <v>803</v>
      </c>
      <c r="E642" s="17">
        <v>1</v>
      </c>
      <c r="F642" s="17" t="s">
        <v>2609</v>
      </c>
      <c r="G642" s="17" t="s">
        <v>223</v>
      </c>
      <c r="H642" s="17" t="s">
        <v>2227</v>
      </c>
      <c r="I642" s="17" t="s">
        <v>161</v>
      </c>
      <c r="J642" s="17"/>
    </row>
    <row r="643" spans="1:10" x14ac:dyDescent="0.35">
      <c r="A643" s="19">
        <v>45232</v>
      </c>
      <c r="B643" s="17" t="s">
        <v>804</v>
      </c>
      <c r="C643" s="17" t="s">
        <v>817</v>
      </c>
      <c r="D643" s="17" t="s">
        <v>803</v>
      </c>
      <c r="E643" s="17">
        <v>2</v>
      </c>
      <c r="F643" s="17" t="s">
        <v>2609</v>
      </c>
      <c r="G643" s="17" t="s">
        <v>223</v>
      </c>
      <c r="H643" s="17"/>
      <c r="I643" s="17" t="s">
        <v>161</v>
      </c>
      <c r="J643" s="17"/>
    </row>
    <row r="644" spans="1:10" x14ac:dyDescent="0.35">
      <c r="A644" s="19">
        <v>45232</v>
      </c>
      <c r="B644" s="17" t="s">
        <v>217</v>
      </c>
      <c r="C644" s="17" t="s">
        <v>818</v>
      </c>
      <c r="D644" s="17" t="s">
        <v>803</v>
      </c>
      <c r="E644" s="17">
        <v>1</v>
      </c>
      <c r="F644" s="17" t="s">
        <v>2609</v>
      </c>
      <c r="G644" s="17" t="s">
        <v>223</v>
      </c>
      <c r="H644" s="17"/>
      <c r="I644" s="17" t="s">
        <v>161</v>
      </c>
      <c r="J644" s="17"/>
    </row>
    <row r="645" spans="1:10" x14ac:dyDescent="0.35">
      <c r="A645" s="19">
        <v>45232</v>
      </c>
      <c r="B645" s="17" t="s">
        <v>488</v>
      </c>
      <c r="C645" s="17" t="s">
        <v>819</v>
      </c>
      <c r="D645" s="17" t="s">
        <v>803</v>
      </c>
      <c r="E645" s="17">
        <v>1</v>
      </c>
      <c r="F645" s="17" t="s">
        <v>2609</v>
      </c>
      <c r="G645" s="17" t="s">
        <v>820</v>
      </c>
      <c r="H645" s="17"/>
      <c r="I645" s="17" t="s">
        <v>161</v>
      </c>
      <c r="J645" s="17"/>
    </row>
    <row r="646" spans="1:10" x14ac:dyDescent="0.35">
      <c r="A646" s="19">
        <v>45232</v>
      </c>
      <c r="B646" s="17" t="s">
        <v>488</v>
      </c>
      <c r="C646" s="17" t="s">
        <v>821</v>
      </c>
      <c r="D646" s="17" t="s">
        <v>803</v>
      </c>
      <c r="E646" s="17">
        <v>1</v>
      </c>
      <c r="F646" s="17" t="s">
        <v>2609</v>
      </c>
      <c r="G646" s="17" t="s">
        <v>822</v>
      </c>
      <c r="H646" s="17"/>
      <c r="I646" s="17" t="s">
        <v>161</v>
      </c>
      <c r="J646" s="17"/>
    </row>
    <row r="647" spans="1:10" x14ac:dyDescent="0.35">
      <c r="A647" s="19">
        <v>45232</v>
      </c>
      <c r="B647" s="17" t="s">
        <v>804</v>
      </c>
      <c r="C647" s="17" t="s">
        <v>823</v>
      </c>
      <c r="D647" s="17" t="s">
        <v>803</v>
      </c>
      <c r="E647" s="17">
        <v>1</v>
      </c>
      <c r="F647" s="17" t="s">
        <v>2609</v>
      </c>
      <c r="G647" s="17" t="s">
        <v>824</v>
      </c>
      <c r="H647" s="17"/>
      <c r="I647" s="17" t="s">
        <v>161</v>
      </c>
      <c r="J647" s="17"/>
    </row>
    <row r="648" spans="1:10" x14ac:dyDescent="0.35">
      <c r="A648" s="19">
        <v>45232</v>
      </c>
      <c r="B648" s="17" t="s">
        <v>488</v>
      </c>
      <c r="C648" s="17" t="s">
        <v>825</v>
      </c>
      <c r="D648" s="17" t="s">
        <v>803</v>
      </c>
      <c r="E648" s="17">
        <v>3</v>
      </c>
      <c r="F648" s="17" t="s">
        <v>2609</v>
      </c>
      <c r="G648" s="17" t="s">
        <v>826</v>
      </c>
      <c r="H648" s="17"/>
      <c r="I648" s="17" t="s">
        <v>161</v>
      </c>
      <c r="J648" s="17"/>
    </row>
    <row r="649" spans="1:10" x14ac:dyDescent="0.35">
      <c r="A649" s="19">
        <v>45232</v>
      </c>
      <c r="B649" s="17" t="s">
        <v>488</v>
      </c>
      <c r="C649" s="17" t="s">
        <v>827</v>
      </c>
      <c r="D649" s="17" t="s">
        <v>803</v>
      </c>
      <c r="E649" s="17">
        <v>1</v>
      </c>
      <c r="F649" s="17" t="s">
        <v>2609</v>
      </c>
      <c r="G649" s="17" t="s">
        <v>223</v>
      </c>
      <c r="H649" s="17"/>
      <c r="I649" s="17" t="s">
        <v>161</v>
      </c>
      <c r="J649" s="17"/>
    </row>
    <row r="650" spans="1:10" x14ac:dyDescent="0.35">
      <c r="A650" s="19">
        <v>45232</v>
      </c>
      <c r="B650" s="17" t="s">
        <v>804</v>
      </c>
      <c r="C650" s="17" t="s">
        <v>828</v>
      </c>
      <c r="D650" s="17" t="s">
        <v>803</v>
      </c>
      <c r="E650" s="17">
        <v>1</v>
      </c>
      <c r="F650" s="17" t="s">
        <v>2609</v>
      </c>
      <c r="G650" s="17" t="s">
        <v>829</v>
      </c>
      <c r="H650" s="17"/>
      <c r="I650" s="17" t="s">
        <v>161</v>
      </c>
      <c r="J650" s="17"/>
    </row>
    <row r="651" spans="1:10" x14ac:dyDescent="0.35">
      <c r="A651" s="19">
        <v>45232</v>
      </c>
      <c r="B651" s="17" t="s">
        <v>217</v>
      </c>
      <c r="C651" s="17" t="s">
        <v>830</v>
      </c>
      <c r="D651" s="17" t="s">
        <v>803</v>
      </c>
      <c r="E651" s="17">
        <v>1</v>
      </c>
      <c r="F651" s="17" t="s">
        <v>2609</v>
      </c>
      <c r="G651" s="17" t="s">
        <v>223</v>
      </c>
      <c r="H651" s="17"/>
      <c r="I651" s="17" t="s">
        <v>161</v>
      </c>
      <c r="J651" s="17"/>
    </row>
    <row r="652" spans="1:10" x14ac:dyDescent="0.35">
      <c r="A652" s="19">
        <v>45232</v>
      </c>
      <c r="B652" s="17" t="s">
        <v>831</v>
      </c>
      <c r="C652" s="17" t="s">
        <v>832</v>
      </c>
      <c r="D652" s="17" t="s">
        <v>803</v>
      </c>
      <c r="E652" s="17">
        <v>1</v>
      </c>
      <c r="F652" s="17" t="s">
        <v>2609</v>
      </c>
      <c r="G652" s="17" t="s">
        <v>833</v>
      </c>
      <c r="H652" s="17"/>
      <c r="I652" s="17" t="s">
        <v>161</v>
      </c>
      <c r="J652" s="17"/>
    </row>
    <row r="653" spans="1:10" x14ac:dyDescent="0.35">
      <c r="A653" s="19">
        <v>45232</v>
      </c>
      <c r="B653" s="17" t="s">
        <v>831</v>
      </c>
      <c r="C653" s="17" t="s">
        <v>834</v>
      </c>
      <c r="D653" s="17" t="s">
        <v>803</v>
      </c>
      <c r="E653" s="17">
        <v>1</v>
      </c>
      <c r="F653" s="17" t="s">
        <v>2609</v>
      </c>
      <c r="G653" s="17" t="s">
        <v>835</v>
      </c>
      <c r="H653" s="17"/>
      <c r="I653" s="17" t="s">
        <v>161</v>
      </c>
      <c r="J653" s="17"/>
    </row>
    <row r="654" spans="1:10" x14ac:dyDescent="0.35">
      <c r="A654" s="19">
        <v>45232</v>
      </c>
      <c r="B654" s="17" t="s">
        <v>831</v>
      </c>
      <c r="C654" s="17" t="s">
        <v>836</v>
      </c>
      <c r="D654" s="17" t="s">
        <v>803</v>
      </c>
      <c r="E654" s="17">
        <v>1</v>
      </c>
      <c r="F654" s="17" t="s">
        <v>2609</v>
      </c>
      <c r="G654" s="17" t="s">
        <v>813</v>
      </c>
      <c r="H654" s="17"/>
      <c r="I654" s="17" t="s">
        <v>161</v>
      </c>
      <c r="J654" s="17"/>
    </row>
    <row r="655" spans="1:10" x14ac:dyDescent="0.35">
      <c r="A655" s="19">
        <v>45232</v>
      </c>
      <c r="B655" s="17" t="s">
        <v>831</v>
      </c>
      <c r="C655" s="17" t="s">
        <v>837</v>
      </c>
      <c r="D655" s="17" t="s">
        <v>803</v>
      </c>
      <c r="E655" s="17">
        <v>1</v>
      </c>
      <c r="F655" s="17" t="s">
        <v>2609</v>
      </c>
      <c r="G655" s="17" t="s">
        <v>273</v>
      </c>
      <c r="H655" s="17"/>
      <c r="I655" s="17" t="s">
        <v>161</v>
      </c>
      <c r="J655" s="17"/>
    </row>
    <row r="656" spans="1:10" x14ac:dyDescent="0.35">
      <c r="A656" s="19">
        <v>45232</v>
      </c>
      <c r="B656" s="17" t="s">
        <v>831</v>
      </c>
      <c r="C656" s="17" t="s">
        <v>838</v>
      </c>
      <c r="D656" s="17" t="s">
        <v>803</v>
      </c>
      <c r="E656" s="17">
        <v>1</v>
      </c>
      <c r="F656" s="17" t="s">
        <v>2609</v>
      </c>
      <c r="G656" s="17" t="s">
        <v>839</v>
      </c>
      <c r="H656" s="17"/>
      <c r="I656" s="17" t="s">
        <v>161</v>
      </c>
      <c r="J656" s="17"/>
    </row>
    <row r="657" spans="1:10" x14ac:dyDescent="0.35">
      <c r="A657" s="19">
        <v>45232</v>
      </c>
      <c r="B657" s="17" t="s">
        <v>831</v>
      </c>
      <c r="C657" s="17" t="s">
        <v>840</v>
      </c>
      <c r="D657" s="17" t="s">
        <v>803</v>
      </c>
      <c r="E657" s="17">
        <v>2</v>
      </c>
      <c r="F657" s="17" t="s">
        <v>2609</v>
      </c>
      <c r="G657" s="17" t="s">
        <v>806</v>
      </c>
      <c r="H657" s="17"/>
      <c r="I657" s="17" t="s">
        <v>161</v>
      </c>
      <c r="J657" s="17"/>
    </row>
    <row r="658" spans="1:10" x14ac:dyDescent="0.35">
      <c r="A658" s="19">
        <v>45232</v>
      </c>
      <c r="B658" s="17" t="s">
        <v>217</v>
      </c>
      <c r="C658" s="17" t="s">
        <v>841</v>
      </c>
      <c r="D658" s="17" t="s">
        <v>803</v>
      </c>
      <c r="E658" s="17">
        <v>1</v>
      </c>
      <c r="F658" s="17" t="s">
        <v>2609</v>
      </c>
      <c r="G658" s="17" t="s">
        <v>273</v>
      </c>
      <c r="H658" s="17"/>
      <c r="I658" s="17" t="s">
        <v>161</v>
      </c>
      <c r="J658" s="17"/>
    </row>
    <row r="659" spans="1:10" x14ac:dyDescent="0.35">
      <c r="A659" s="19">
        <v>45232</v>
      </c>
      <c r="B659" s="17" t="s">
        <v>217</v>
      </c>
      <c r="C659" s="17" t="s">
        <v>842</v>
      </c>
      <c r="D659" s="17" t="s">
        <v>803</v>
      </c>
      <c r="E659" s="17">
        <v>1</v>
      </c>
      <c r="F659" s="17" t="s">
        <v>2609</v>
      </c>
      <c r="G659" s="17" t="s">
        <v>32</v>
      </c>
      <c r="H659" s="17"/>
      <c r="I659" s="17" t="s">
        <v>161</v>
      </c>
      <c r="J659" s="17"/>
    </row>
    <row r="660" spans="1:10" x14ac:dyDescent="0.35">
      <c r="A660" s="19">
        <v>45232</v>
      </c>
      <c r="B660" s="17" t="s">
        <v>488</v>
      </c>
      <c r="C660" s="17" t="s">
        <v>843</v>
      </c>
      <c r="D660" s="17" t="s">
        <v>803</v>
      </c>
      <c r="E660" s="17">
        <v>2</v>
      </c>
      <c r="F660" s="17" t="s">
        <v>2609</v>
      </c>
      <c r="G660" s="17" t="s">
        <v>844</v>
      </c>
      <c r="H660" s="17"/>
      <c r="I660" s="17" t="s">
        <v>161</v>
      </c>
      <c r="J660" s="17"/>
    </row>
    <row r="661" spans="1:10" x14ac:dyDescent="0.35">
      <c r="A661" s="19">
        <v>45232</v>
      </c>
      <c r="B661" s="17" t="s">
        <v>488</v>
      </c>
      <c r="C661" s="17" t="s">
        <v>845</v>
      </c>
      <c r="D661" s="17" t="s">
        <v>803</v>
      </c>
      <c r="E661" s="17">
        <v>2</v>
      </c>
      <c r="F661" s="17" t="s">
        <v>2609</v>
      </c>
      <c r="G661" s="17" t="s">
        <v>12</v>
      </c>
      <c r="H661" s="17"/>
      <c r="I661" s="17" t="s">
        <v>161</v>
      </c>
      <c r="J661" s="17"/>
    </row>
    <row r="662" spans="1:10" x14ac:dyDescent="0.35">
      <c r="A662" s="19">
        <v>45232</v>
      </c>
      <c r="B662" s="17" t="s">
        <v>488</v>
      </c>
      <c r="C662" s="17" t="s">
        <v>846</v>
      </c>
      <c r="D662" s="17" t="s">
        <v>803</v>
      </c>
      <c r="E662" s="17">
        <v>1</v>
      </c>
      <c r="F662" s="17" t="s">
        <v>2609</v>
      </c>
      <c r="G662" s="17" t="s">
        <v>12</v>
      </c>
      <c r="H662" s="17"/>
      <c r="I662" s="17" t="s">
        <v>161</v>
      </c>
      <c r="J662" s="17"/>
    </row>
    <row r="663" spans="1:10" x14ac:dyDescent="0.35">
      <c r="A663" s="19">
        <v>45232</v>
      </c>
      <c r="B663" s="17" t="s">
        <v>804</v>
      </c>
      <c r="C663" s="17" t="s">
        <v>847</v>
      </c>
      <c r="D663" s="17" t="s">
        <v>803</v>
      </c>
      <c r="E663" s="17">
        <v>2</v>
      </c>
      <c r="F663" s="17" t="s">
        <v>2609</v>
      </c>
      <c r="G663" s="17" t="s">
        <v>12</v>
      </c>
      <c r="H663" s="17"/>
      <c r="I663" s="17" t="s">
        <v>161</v>
      </c>
      <c r="J663" s="17"/>
    </row>
    <row r="664" spans="1:10" x14ac:dyDescent="0.35">
      <c r="A664" s="19">
        <v>45232</v>
      </c>
      <c r="B664" s="17" t="s">
        <v>804</v>
      </c>
      <c r="C664" s="17" t="s">
        <v>848</v>
      </c>
      <c r="D664" s="17" t="s">
        <v>803</v>
      </c>
      <c r="E664" s="17">
        <v>1</v>
      </c>
      <c r="F664" s="17" t="s">
        <v>2609</v>
      </c>
      <c r="G664" s="17" t="s">
        <v>12</v>
      </c>
      <c r="H664" s="17"/>
      <c r="I664" s="17" t="s">
        <v>161</v>
      </c>
      <c r="J664" s="17"/>
    </row>
    <row r="665" spans="1:10" x14ac:dyDescent="0.35">
      <c r="A665" s="19">
        <v>45232</v>
      </c>
      <c r="B665" s="17" t="s">
        <v>488</v>
      </c>
      <c r="C665" s="17" t="s">
        <v>849</v>
      </c>
      <c r="D665" s="17" t="s">
        <v>803</v>
      </c>
      <c r="E665" s="17">
        <v>1</v>
      </c>
      <c r="F665" s="17" t="s">
        <v>2609</v>
      </c>
      <c r="G665" s="17" t="s">
        <v>12</v>
      </c>
      <c r="H665" s="17"/>
      <c r="I665" s="17" t="s">
        <v>161</v>
      </c>
      <c r="J665" s="17"/>
    </row>
    <row r="666" spans="1:10" x14ac:dyDescent="0.35">
      <c r="A666" s="19">
        <v>45232</v>
      </c>
      <c r="B666" s="17" t="s">
        <v>16</v>
      </c>
      <c r="C666" s="17" t="s">
        <v>850</v>
      </c>
      <c r="D666" s="17" t="s">
        <v>803</v>
      </c>
      <c r="E666" s="17">
        <v>2</v>
      </c>
      <c r="F666" s="17" t="s">
        <v>2609</v>
      </c>
      <c r="G666" s="17" t="s">
        <v>851</v>
      </c>
      <c r="H666" s="17"/>
      <c r="I666" s="17" t="s">
        <v>161</v>
      </c>
      <c r="J666" s="17"/>
    </row>
    <row r="667" spans="1:10" x14ac:dyDescent="0.35">
      <c r="A667" s="19">
        <v>45232</v>
      </c>
      <c r="B667" s="17" t="s">
        <v>488</v>
      </c>
      <c r="C667" s="17" t="s">
        <v>852</v>
      </c>
      <c r="D667" s="17" t="s">
        <v>803</v>
      </c>
      <c r="E667" s="17">
        <v>1</v>
      </c>
      <c r="F667" s="17" t="s">
        <v>2609</v>
      </c>
      <c r="G667" s="17" t="s">
        <v>286</v>
      </c>
      <c r="H667" s="17"/>
      <c r="I667" s="17" t="s">
        <v>161</v>
      </c>
      <c r="J667" s="17"/>
    </row>
    <row r="668" spans="1:10" x14ac:dyDescent="0.35">
      <c r="A668" s="19">
        <v>45232</v>
      </c>
      <c r="B668" s="17" t="s">
        <v>16</v>
      </c>
      <c r="C668" s="17" t="s">
        <v>853</v>
      </c>
      <c r="D668" s="17" t="s">
        <v>803</v>
      </c>
      <c r="E668" s="17">
        <v>1</v>
      </c>
      <c r="F668" s="17" t="s">
        <v>2609</v>
      </c>
      <c r="G668" s="17" t="s">
        <v>12</v>
      </c>
      <c r="H668" s="17"/>
      <c r="I668" s="17" t="s">
        <v>161</v>
      </c>
      <c r="J668" s="17"/>
    </row>
    <row r="669" spans="1:10" x14ac:dyDescent="0.35">
      <c r="A669" s="19">
        <v>45232</v>
      </c>
      <c r="B669" s="17" t="s">
        <v>16</v>
      </c>
      <c r="C669" s="17" t="s">
        <v>854</v>
      </c>
      <c r="D669" s="17" t="s">
        <v>803</v>
      </c>
      <c r="E669" s="17">
        <v>1</v>
      </c>
      <c r="F669" s="17" t="s">
        <v>2609</v>
      </c>
      <c r="G669" s="17" t="s">
        <v>12</v>
      </c>
      <c r="H669" s="17"/>
      <c r="I669" s="17" t="s">
        <v>161</v>
      </c>
      <c r="J669" s="17"/>
    </row>
    <row r="670" spans="1:10" x14ac:dyDescent="0.35">
      <c r="A670" s="19">
        <v>45232</v>
      </c>
      <c r="B670" s="17" t="s">
        <v>16</v>
      </c>
      <c r="C670" s="17" t="s">
        <v>855</v>
      </c>
      <c r="D670" s="17" t="s">
        <v>803</v>
      </c>
      <c r="E670" s="17">
        <v>1</v>
      </c>
      <c r="F670" s="17" t="s">
        <v>2609</v>
      </c>
      <c r="G670" s="17" t="s">
        <v>286</v>
      </c>
      <c r="H670" s="17"/>
      <c r="I670" s="17" t="s">
        <v>161</v>
      </c>
      <c r="J670" s="17"/>
    </row>
    <row r="671" spans="1:10" x14ac:dyDescent="0.35">
      <c r="A671" s="19">
        <v>45232</v>
      </c>
      <c r="B671" s="17" t="s">
        <v>16</v>
      </c>
      <c r="C671" s="17" t="s">
        <v>840</v>
      </c>
      <c r="D671" s="17" t="s">
        <v>803</v>
      </c>
      <c r="E671" s="17">
        <v>1</v>
      </c>
      <c r="F671" s="17" t="s">
        <v>2609</v>
      </c>
      <c r="G671" s="17" t="s">
        <v>12</v>
      </c>
      <c r="H671" s="17"/>
      <c r="I671" s="17" t="s">
        <v>161</v>
      </c>
      <c r="J671" s="17"/>
    </row>
    <row r="672" spans="1:10" x14ac:dyDescent="0.35">
      <c r="A672" s="19">
        <v>45232</v>
      </c>
      <c r="B672" s="17" t="s">
        <v>16</v>
      </c>
      <c r="C672" s="17" t="s">
        <v>856</v>
      </c>
      <c r="D672" s="17" t="s">
        <v>803</v>
      </c>
      <c r="E672" s="17">
        <v>1</v>
      </c>
      <c r="F672" s="17" t="s">
        <v>2609</v>
      </c>
      <c r="G672" s="17" t="s">
        <v>12</v>
      </c>
      <c r="H672" s="17"/>
      <c r="I672" s="17" t="s">
        <v>161</v>
      </c>
      <c r="J672" s="17"/>
    </row>
    <row r="673" spans="1:10" x14ac:dyDescent="0.35">
      <c r="A673" s="19">
        <v>45232</v>
      </c>
      <c r="B673" s="17" t="s">
        <v>488</v>
      </c>
      <c r="C673" s="17" t="s">
        <v>857</v>
      </c>
      <c r="D673" s="17" t="s">
        <v>803</v>
      </c>
      <c r="E673" s="17">
        <v>2</v>
      </c>
      <c r="F673" s="17" t="s">
        <v>2609</v>
      </c>
      <c r="G673" s="17" t="s">
        <v>858</v>
      </c>
      <c r="H673" s="17"/>
      <c r="I673" s="17" t="s">
        <v>161</v>
      </c>
      <c r="J673" s="17"/>
    </row>
    <row r="674" spans="1:10" x14ac:dyDescent="0.35">
      <c r="A674" s="19">
        <v>45232</v>
      </c>
      <c r="B674" s="17" t="s">
        <v>488</v>
      </c>
      <c r="C674" s="17" t="s">
        <v>859</v>
      </c>
      <c r="D674" s="17" t="s">
        <v>803</v>
      </c>
      <c r="E674" s="17">
        <v>1</v>
      </c>
      <c r="F674" s="17" t="s">
        <v>2609</v>
      </c>
      <c r="G674" s="17" t="s">
        <v>286</v>
      </c>
      <c r="H674" s="17"/>
      <c r="I674" s="17" t="s">
        <v>161</v>
      </c>
      <c r="J674" s="17"/>
    </row>
    <row r="675" spans="1:10" x14ac:dyDescent="0.35">
      <c r="A675" s="19">
        <v>45232</v>
      </c>
      <c r="B675" s="17" t="s">
        <v>16</v>
      </c>
      <c r="C675" s="17" t="s">
        <v>860</v>
      </c>
      <c r="D675" s="17" t="s">
        <v>803</v>
      </c>
      <c r="E675" s="17">
        <v>2</v>
      </c>
      <c r="F675" s="17" t="s">
        <v>2609</v>
      </c>
      <c r="G675" s="17" t="s">
        <v>861</v>
      </c>
      <c r="H675" s="17"/>
      <c r="I675" s="17" t="s">
        <v>161</v>
      </c>
      <c r="J675" s="17"/>
    </row>
    <row r="676" spans="1:10" x14ac:dyDescent="0.35">
      <c r="A676" s="19">
        <v>45232</v>
      </c>
      <c r="B676" s="17" t="s">
        <v>804</v>
      </c>
      <c r="C676" s="17" t="s">
        <v>862</v>
      </c>
      <c r="D676" s="17" t="s">
        <v>803</v>
      </c>
      <c r="E676" s="17">
        <v>1</v>
      </c>
      <c r="F676" s="17" t="s">
        <v>2609</v>
      </c>
      <c r="G676" s="17" t="s">
        <v>835</v>
      </c>
      <c r="H676" s="17"/>
      <c r="I676" s="17" t="s">
        <v>161</v>
      </c>
      <c r="J676" s="17"/>
    </row>
    <row r="677" spans="1:10" x14ac:dyDescent="0.35">
      <c r="A677" s="19">
        <v>45232</v>
      </c>
      <c r="B677" s="17" t="s">
        <v>804</v>
      </c>
      <c r="C677" s="17" t="s">
        <v>863</v>
      </c>
      <c r="D677" s="17" t="s">
        <v>803</v>
      </c>
      <c r="E677" s="17">
        <v>1</v>
      </c>
      <c r="F677" s="17" t="s">
        <v>2609</v>
      </c>
      <c r="G677" s="17" t="s">
        <v>864</v>
      </c>
      <c r="H677" s="17"/>
      <c r="I677" s="17" t="s">
        <v>161</v>
      </c>
      <c r="J677" s="17"/>
    </row>
    <row r="678" spans="1:10" x14ac:dyDescent="0.35">
      <c r="A678" s="19">
        <v>45232</v>
      </c>
      <c r="B678" s="17" t="s">
        <v>804</v>
      </c>
      <c r="C678" s="17" t="s">
        <v>865</v>
      </c>
      <c r="D678" s="17" t="s">
        <v>803</v>
      </c>
      <c r="E678" s="17">
        <v>1</v>
      </c>
      <c r="F678" s="17" t="s">
        <v>2609</v>
      </c>
      <c r="G678" s="17" t="s">
        <v>866</v>
      </c>
      <c r="H678" s="17"/>
      <c r="I678" s="17" t="s">
        <v>161</v>
      </c>
      <c r="J678" s="17"/>
    </row>
    <row r="679" spans="1:10" x14ac:dyDescent="0.35">
      <c r="A679" s="19">
        <v>45232</v>
      </c>
      <c r="B679" s="17" t="s">
        <v>16</v>
      </c>
      <c r="C679" s="17" t="s">
        <v>867</v>
      </c>
      <c r="D679" s="17" t="s">
        <v>803</v>
      </c>
      <c r="E679" s="17">
        <v>1</v>
      </c>
      <c r="F679" s="17" t="s">
        <v>2609</v>
      </c>
      <c r="G679" s="17" t="s">
        <v>835</v>
      </c>
      <c r="H679" s="17"/>
      <c r="I679" s="17" t="s">
        <v>161</v>
      </c>
      <c r="J679" s="17"/>
    </row>
    <row r="680" spans="1:10" x14ac:dyDescent="0.35">
      <c r="A680" s="19">
        <v>45232</v>
      </c>
      <c r="B680" s="17" t="s">
        <v>488</v>
      </c>
      <c r="C680" s="17" t="s">
        <v>868</v>
      </c>
      <c r="D680" s="17" t="s">
        <v>803</v>
      </c>
      <c r="E680" s="17">
        <v>1</v>
      </c>
      <c r="F680" s="17" t="s">
        <v>2609</v>
      </c>
      <c r="G680" s="17" t="s">
        <v>866</v>
      </c>
      <c r="H680" s="17"/>
      <c r="I680" s="17" t="s">
        <v>161</v>
      </c>
      <c r="J680" s="17"/>
    </row>
    <row r="681" spans="1:10" x14ac:dyDescent="0.35">
      <c r="A681" s="19">
        <v>45232</v>
      </c>
      <c r="B681" s="17" t="s">
        <v>804</v>
      </c>
      <c r="C681" s="17" t="s">
        <v>869</v>
      </c>
      <c r="D681" s="17" t="s">
        <v>803</v>
      </c>
      <c r="E681" s="17">
        <v>1</v>
      </c>
      <c r="F681" s="17" t="s">
        <v>2609</v>
      </c>
      <c r="G681" s="17" t="s">
        <v>864</v>
      </c>
      <c r="H681" s="17"/>
      <c r="I681" s="17" t="s">
        <v>161</v>
      </c>
      <c r="J681" s="17"/>
    </row>
    <row r="682" spans="1:10" x14ac:dyDescent="0.35">
      <c r="A682" s="19">
        <v>45232</v>
      </c>
      <c r="B682" s="17" t="s">
        <v>804</v>
      </c>
      <c r="C682" s="17" t="s">
        <v>867</v>
      </c>
      <c r="D682" s="17" t="s">
        <v>803</v>
      </c>
      <c r="E682" s="17">
        <v>1</v>
      </c>
      <c r="F682" s="17" t="s">
        <v>2609</v>
      </c>
      <c r="G682" s="17" t="s">
        <v>870</v>
      </c>
      <c r="H682" s="17"/>
      <c r="I682" s="17" t="s">
        <v>161</v>
      </c>
      <c r="J682" s="17"/>
    </row>
    <row r="683" spans="1:10" x14ac:dyDescent="0.35">
      <c r="A683" s="19">
        <v>45232</v>
      </c>
      <c r="B683" s="17" t="s">
        <v>804</v>
      </c>
      <c r="C683" s="17" t="s">
        <v>871</v>
      </c>
      <c r="D683" s="17" t="s">
        <v>803</v>
      </c>
      <c r="E683" s="17">
        <v>1</v>
      </c>
      <c r="F683" s="17" t="s">
        <v>2609</v>
      </c>
      <c r="G683" s="17" t="s">
        <v>864</v>
      </c>
      <c r="H683" s="17"/>
      <c r="I683" s="17" t="s">
        <v>161</v>
      </c>
      <c r="J683" s="17"/>
    </row>
    <row r="684" spans="1:10" x14ac:dyDescent="0.35">
      <c r="A684" s="19">
        <v>45232</v>
      </c>
      <c r="B684" s="17" t="s">
        <v>804</v>
      </c>
      <c r="C684" s="17" t="s">
        <v>872</v>
      </c>
      <c r="D684" s="17" t="s">
        <v>803</v>
      </c>
      <c r="E684" s="17">
        <v>1</v>
      </c>
      <c r="F684" s="17" t="s">
        <v>2609</v>
      </c>
      <c r="G684" s="17" t="s">
        <v>864</v>
      </c>
      <c r="H684" s="17"/>
      <c r="I684" s="17" t="s">
        <v>161</v>
      </c>
      <c r="J684" s="17"/>
    </row>
    <row r="685" spans="1:10" x14ac:dyDescent="0.35">
      <c r="A685" s="19">
        <v>45232</v>
      </c>
      <c r="B685" s="17" t="s">
        <v>804</v>
      </c>
      <c r="C685" s="17" t="s">
        <v>873</v>
      </c>
      <c r="D685" s="17" t="s">
        <v>803</v>
      </c>
      <c r="E685" s="17">
        <v>1</v>
      </c>
      <c r="F685" s="17" t="s">
        <v>2609</v>
      </c>
      <c r="G685" s="17" t="s">
        <v>866</v>
      </c>
      <c r="H685" s="17"/>
      <c r="I685" s="17" t="s">
        <v>161</v>
      </c>
      <c r="J685" s="17"/>
    </row>
    <row r="686" spans="1:10" x14ac:dyDescent="0.35">
      <c r="A686" s="19">
        <v>45232</v>
      </c>
      <c r="B686" s="17" t="s">
        <v>804</v>
      </c>
      <c r="C686" s="17" t="s">
        <v>874</v>
      </c>
      <c r="D686" s="17" t="s">
        <v>803</v>
      </c>
      <c r="E686" s="17">
        <v>1</v>
      </c>
      <c r="F686" s="17" t="s">
        <v>2609</v>
      </c>
      <c r="G686" s="17" t="s">
        <v>866</v>
      </c>
      <c r="H686" s="17"/>
      <c r="I686" s="17" t="s">
        <v>161</v>
      </c>
      <c r="J686" s="17"/>
    </row>
    <row r="687" spans="1:10" x14ac:dyDescent="0.35">
      <c r="A687" s="19">
        <v>45232</v>
      </c>
      <c r="B687" s="17" t="s">
        <v>804</v>
      </c>
      <c r="C687" s="17" t="s">
        <v>875</v>
      </c>
      <c r="D687" s="17" t="s">
        <v>803</v>
      </c>
      <c r="E687" s="17">
        <v>1</v>
      </c>
      <c r="F687" s="17" t="s">
        <v>2609</v>
      </c>
      <c r="G687" s="17" t="s">
        <v>649</v>
      </c>
      <c r="H687" s="17"/>
      <c r="I687" s="17" t="s">
        <v>161</v>
      </c>
      <c r="J687" s="17"/>
    </row>
    <row r="688" spans="1:10" x14ac:dyDescent="0.35">
      <c r="A688" s="19">
        <v>45232</v>
      </c>
      <c r="B688" s="17" t="s">
        <v>16</v>
      </c>
      <c r="C688" s="17" t="s">
        <v>867</v>
      </c>
      <c r="D688" s="17" t="s">
        <v>803</v>
      </c>
      <c r="E688" s="17">
        <v>1</v>
      </c>
      <c r="F688" s="17" t="s">
        <v>2609</v>
      </c>
      <c r="G688" s="17" t="s">
        <v>876</v>
      </c>
      <c r="H688" s="17"/>
      <c r="I688" s="17" t="s">
        <v>161</v>
      </c>
      <c r="J688" s="17"/>
    </row>
    <row r="689" spans="1:10" x14ac:dyDescent="0.35">
      <c r="A689" s="19">
        <v>45232</v>
      </c>
      <c r="B689" s="17" t="s">
        <v>804</v>
      </c>
      <c r="C689" s="17" t="s">
        <v>877</v>
      </c>
      <c r="D689" s="17" t="s">
        <v>803</v>
      </c>
      <c r="E689" s="17">
        <v>2</v>
      </c>
      <c r="F689" s="17" t="s">
        <v>2609</v>
      </c>
      <c r="G689" s="17" t="s">
        <v>826</v>
      </c>
      <c r="H689" s="17"/>
      <c r="I689" s="17" t="s">
        <v>161</v>
      </c>
      <c r="J689" s="17"/>
    </row>
    <row r="690" spans="1:10" x14ac:dyDescent="0.35">
      <c r="A690" s="19">
        <v>45232</v>
      </c>
      <c r="B690" s="17" t="s">
        <v>488</v>
      </c>
      <c r="C690" s="17" t="s">
        <v>878</v>
      </c>
      <c r="D690" s="17" t="s">
        <v>803</v>
      </c>
      <c r="E690" s="17">
        <v>2</v>
      </c>
      <c r="F690" s="17" t="s">
        <v>2609</v>
      </c>
      <c r="G690" s="17" t="s">
        <v>12</v>
      </c>
      <c r="H690" s="17"/>
      <c r="I690" s="17" t="s">
        <v>161</v>
      </c>
      <c r="J690" s="17"/>
    </row>
    <row r="691" spans="1:10" x14ac:dyDescent="0.35">
      <c r="A691" s="19">
        <v>45232</v>
      </c>
      <c r="B691" s="17" t="s">
        <v>16</v>
      </c>
      <c r="C691" s="17" t="s">
        <v>879</v>
      </c>
      <c r="D691" s="17" t="s">
        <v>803</v>
      </c>
      <c r="E691" s="17">
        <v>1</v>
      </c>
      <c r="F691" s="17" t="s">
        <v>2609</v>
      </c>
      <c r="G691" s="17" t="s">
        <v>880</v>
      </c>
      <c r="H691" s="17"/>
      <c r="I691" s="17" t="s">
        <v>161</v>
      </c>
      <c r="J691" s="17"/>
    </row>
    <row r="692" spans="1:10" x14ac:dyDescent="0.35">
      <c r="A692" s="19">
        <v>45232</v>
      </c>
      <c r="B692" s="17" t="s">
        <v>804</v>
      </c>
      <c r="C692" s="17" t="s">
        <v>881</v>
      </c>
      <c r="D692" s="17" t="s">
        <v>803</v>
      </c>
      <c r="E692" s="17">
        <v>1</v>
      </c>
      <c r="F692" s="17" t="s">
        <v>2609</v>
      </c>
      <c r="G692" s="17" t="s">
        <v>12</v>
      </c>
      <c r="H692" s="17"/>
      <c r="I692" s="17" t="s">
        <v>161</v>
      </c>
      <c r="J692" s="17"/>
    </row>
    <row r="693" spans="1:10" x14ac:dyDescent="0.35">
      <c r="A693" s="19">
        <v>45232</v>
      </c>
      <c r="B693" s="17" t="s">
        <v>16</v>
      </c>
      <c r="C693" s="17" t="s">
        <v>882</v>
      </c>
      <c r="D693" s="17" t="s">
        <v>883</v>
      </c>
      <c r="E693" s="17">
        <v>1</v>
      </c>
      <c r="F693" s="17" t="s">
        <v>2609</v>
      </c>
      <c r="G693" s="17" t="s">
        <v>12</v>
      </c>
      <c r="H693" s="17"/>
      <c r="I693" s="17" t="s">
        <v>161</v>
      </c>
      <c r="J693" s="17"/>
    </row>
    <row r="694" spans="1:10" x14ac:dyDescent="0.35">
      <c r="A694" s="19">
        <v>45232</v>
      </c>
      <c r="B694" s="17" t="s">
        <v>488</v>
      </c>
      <c r="C694" s="17" t="s">
        <v>884</v>
      </c>
      <c r="D694" s="17" t="s">
        <v>883</v>
      </c>
      <c r="E694" s="17">
        <v>2</v>
      </c>
      <c r="F694" s="17" t="s">
        <v>2609</v>
      </c>
      <c r="G694" s="17" t="s">
        <v>885</v>
      </c>
      <c r="H694" s="17"/>
      <c r="I694" s="17" t="s">
        <v>161</v>
      </c>
      <c r="J694" s="17"/>
    </row>
    <row r="695" spans="1:10" x14ac:dyDescent="0.35">
      <c r="A695" s="19">
        <v>45232</v>
      </c>
      <c r="B695" s="17" t="s">
        <v>804</v>
      </c>
      <c r="C695" s="17" t="s">
        <v>886</v>
      </c>
      <c r="D695" s="17" t="s">
        <v>803</v>
      </c>
      <c r="E695" s="17">
        <v>1</v>
      </c>
      <c r="F695" s="17" t="s">
        <v>2609</v>
      </c>
      <c r="G695" s="17" t="s">
        <v>12</v>
      </c>
      <c r="H695" s="17"/>
      <c r="I695" s="17" t="s">
        <v>161</v>
      </c>
      <c r="J695" s="17"/>
    </row>
    <row r="696" spans="1:10" x14ac:dyDescent="0.35">
      <c r="A696" s="19">
        <v>45233</v>
      </c>
      <c r="B696" s="17" t="s">
        <v>16</v>
      </c>
      <c r="C696" s="17" t="s">
        <v>887</v>
      </c>
      <c r="D696" s="17" t="s">
        <v>803</v>
      </c>
      <c r="E696" s="17">
        <v>1</v>
      </c>
      <c r="F696" s="17" t="s">
        <v>2622</v>
      </c>
      <c r="G696" s="17" t="s">
        <v>12</v>
      </c>
      <c r="H696" s="17"/>
      <c r="I696" s="17" t="s">
        <v>888</v>
      </c>
      <c r="J696" s="17"/>
    </row>
    <row r="697" spans="1:10" x14ac:dyDescent="0.35">
      <c r="A697" s="19">
        <v>45233</v>
      </c>
      <c r="B697" s="17" t="s">
        <v>804</v>
      </c>
      <c r="C697" s="17" t="s">
        <v>889</v>
      </c>
      <c r="D697" s="17" t="s">
        <v>803</v>
      </c>
      <c r="E697" s="17">
        <v>1</v>
      </c>
      <c r="F697" s="17" t="s">
        <v>2609</v>
      </c>
      <c r="G697" s="17" t="s">
        <v>864</v>
      </c>
      <c r="H697" s="17"/>
      <c r="I697" s="17" t="s">
        <v>161</v>
      </c>
      <c r="J697" s="17"/>
    </row>
    <row r="698" spans="1:10" x14ac:dyDescent="0.35">
      <c r="A698" s="19">
        <v>45233</v>
      </c>
      <c r="B698" s="17" t="s">
        <v>488</v>
      </c>
      <c r="C698" s="17" t="s">
        <v>890</v>
      </c>
      <c r="D698" s="17" t="s">
        <v>803</v>
      </c>
      <c r="E698" s="17">
        <v>2</v>
      </c>
      <c r="F698" s="17" t="s">
        <v>2609</v>
      </c>
      <c r="G698" s="17" t="s">
        <v>12</v>
      </c>
      <c r="H698" s="17"/>
      <c r="I698" s="17" t="s">
        <v>161</v>
      </c>
      <c r="J698" s="17"/>
    </row>
    <row r="699" spans="1:10" x14ac:dyDescent="0.35">
      <c r="A699" s="19">
        <v>45233</v>
      </c>
      <c r="B699" s="17" t="s">
        <v>16</v>
      </c>
      <c r="C699" s="17" t="s">
        <v>891</v>
      </c>
      <c r="D699" s="17" t="s">
        <v>803</v>
      </c>
      <c r="E699" s="17">
        <v>5</v>
      </c>
      <c r="F699" s="17" t="s">
        <v>2609</v>
      </c>
      <c r="G699" s="17" t="s">
        <v>12</v>
      </c>
      <c r="H699" s="17"/>
      <c r="I699" s="17" t="s">
        <v>161</v>
      </c>
      <c r="J699" s="17"/>
    </row>
    <row r="700" spans="1:10" x14ac:dyDescent="0.35">
      <c r="A700" s="19">
        <v>45233</v>
      </c>
      <c r="B700" s="17" t="s">
        <v>16</v>
      </c>
      <c r="C700" s="17" t="s">
        <v>892</v>
      </c>
      <c r="D700" s="17" t="s">
        <v>803</v>
      </c>
      <c r="E700" s="17">
        <v>1</v>
      </c>
      <c r="F700" s="17" t="s">
        <v>2609</v>
      </c>
      <c r="G700" s="17" t="s">
        <v>425</v>
      </c>
      <c r="H700" s="17"/>
      <c r="I700" s="17" t="s">
        <v>161</v>
      </c>
      <c r="J700" s="17"/>
    </row>
    <row r="701" spans="1:10" x14ac:dyDescent="0.35">
      <c r="A701" s="19">
        <v>45233</v>
      </c>
      <c r="B701" s="17" t="s">
        <v>804</v>
      </c>
      <c r="C701" s="17" t="s">
        <v>893</v>
      </c>
      <c r="D701" s="17" t="s">
        <v>803</v>
      </c>
      <c r="E701" s="17">
        <v>2</v>
      </c>
      <c r="F701" s="17" t="s">
        <v>2609</v>
      </c>
      <c r="G701" s="17" t="s">
        <v>894</v>
      </c>
      <c r="H701" s="17"/>
      <c r="I701" s="17" t="s">
        <v>161</v>
      </c>
      <c r="J701" s="17"/>
    </row>
    <row r="702" spans="1:10" x14ac:dyDescent="0.35">
      <c r="A702" s="19">
        <v>45233</v>
      </c>
      <c r="B702" s="17" t="s">
        <v>804</v>
      </c>
      <c r="C702" s="17" t="s">
        <v>895</v>
      </c>
      <c r="D702" s="17" t="s">
        <v>803</v>
      </c>
      <c r="E702" s="17">
        <v>2</v>
      </c>
      <c r="F702" s="17" t="s">
        <v>2609</v>
      </c>
      <c r="G702" s="17" t="s">
        <v>896</v>
      </c>
      <c r="H702" s="17"/>
      <c r="I702" s="17" t="s">
        <v>161</v>
      </c>
      <c r="J702" s="17"/>
    </row>
    <row r="703" spans="1:10" x14ac:dyDescent="0.35">
      <c r="A703" s="19">
        <v>45233</v>
      </c>
      <c r="B703" s="17" t="s">
        <v>732</v>
      </c>
      <c r="C703" s="17" t="s">
        <v>897</v>
      </c>
      <c r="D703" s="17" t="s">
        <v>50</v>
      </c>
      <c r="E703" s="17">
        <v>1</v>
      </c>
      <c r="F703" s="17" t="s">
        <v>2609</v>
      </c>
      <c r="G703" s="17" t="s">
        <v>822</v>
      </c>
      <c r="H703" s="17"/>
      <c r="I703" s="17" t="s">
        <v>161</v>
      </c>
      <c r="J703" s="17"/>
    </row>
    <row r="704" spans="1:10" x14ac:dyDescent="0.35">
      <c r="A704" s="19">
        <v>45233</v>
      </c>
      <c r="B704" s="17" t="s">
        <v>898</v>
      </c>
      <c r="C704" s="17" t="s">
        <v>899</v>
      </c>
      <c r="D704" s="17" t="s">
        <v>803</v>
      </c>
      <c r="E704" s="17">
        <v>2</v>
      </c>
      <c r="F704" s="17" t="s">
        <v>2609</v>
      </c>
      <c r="G704" s="17" t="s">
        <v>900</v>
      </c>
      <c r="H704" s="17"/>
      <c r="I704" s="17" t="s">
        <v>161</v>
      </c>
      <c r="J704" s="17"/>
    </row>
    <row r="705" spans="1:10" x14ac:dyDescent="0.35">
      <c r="A705" s="19">
        <v>45233</v>
      </c>
      <c r="B705" s="17" t="s">
        <v>898</v>
      </c>
      <c r="C705" s="17" t="s">
        <v>901</v>
      </c>
      <c r="D705" s="17" t="s">
        <v>50</v>
      </c>
      <c r="E705" s="17">
        <v>1</v>
      </c>
      <c r="F705" s="17" t="s">
        <v>2609</v>
      </c>
      <c r="G705" s="17" t="s">
        <v>902</v>
      </c>
      <c r="H705" s="17"/>
      <c r="I705" s="17" t="s">
        <v>161</v>
      </c>
      <c r="J705" s="17"/>
    </row>
    <row r="706" spans="1:10" x14ac:dyDescent="0.35">
      <c r="A706" s="19">
        <v>45233</v>
      </c>
      <c r="B706" s="17" t="s">
        <v>898</v>
      </c>
      <c r="C706" s="17" t="s">
        <v>903</v>
      </c>
      <c r="D706" s="17" t="s">
        <v>803</v>
      </c>
      <c r="E706" s="17">
        <v>1</v>
      </c>
      <c r="F706" s="17" t="s">
        <v>2609</v>
      </c>
      <c r="G706" s="17" t="s">
        <v>822</v>
      </c>
      <c r="H706" s="17"/>
      <c r="I706" s="17" t="s">
        <v>161</v>
      </c>
      <c r="J706" s="17"/>
    </row>
    <row r="707" spans="1:10" x14ac:dyDescent="0.35">
      <c r="A707" s="19">
        <v>45233</v>
      </c>
      <c r="B707" s="17" t="s">
        <v>732</v>
      </c>
      <c r="C707" s="17" t="s">
        <v>904</v>
      </c>
      <c r="D707" s="17" t="s">
        <v>803</v>
      </c>
      <c r="E707" s="17">
        <v>1</v>
      </c>
      <c r="F707" s="17" t="s">
        <v>2609</v>
      </c>
      <c r="G707" s="17" t="s">
        <v>822</v>
      </c>
      <c r="H707" s="17"/>
      <c r="I707" s="17" t="s">
        <v>161</v>
      </c>
      <c r="J707" s="17"/>
    </row>
    <row r="708" spans="1:10" x14ac:dyDescent="0.35">
      <c r="A708" s="19">
        <v>45233</v>
      </c>
      <c r="B708" s="17" t="s">
        <v>804</v>
      </c>
      <c r="C708" s="17" t="s">
        <v>905</v>
      </c>
      <c r="D708" s="17" t="s">
        <v>803</v>
      </c>
      <c r="E708" s="17">
        <v>2</v>
      </c>
      <c r="F708" s="17" t="s">
        <v>2609</v>
      </c>
      <c r="G708" s="17" t="s">
        <v>906</v>
      </c>
      <c r="H708" s="17"/>
      <c r="I708" s="17" t="s">
        <v>161</v>
      </c>
      <c r="J708" s="17"/>
    </row>
    <row r="709" spans="1:10" x14ac:dyDescent="0.35">
      <c r="A709" s="19">
        <v>45233</v>
      </c>
      <c r="B709" s="17" t="s">
        <v>898</v>
      </c>
      <c r="C709" s="17" t="s">
        <v>907</v>
      </c>
      <c r="D709" s="17" t="s">
        <v>803</v>
      </c>
      <c r="E709" s="17">
        <v>1</v>
      </c>
      <c r="F709" s="17" t="s">
        <v>2609</v>
      </c>
      <c r="G709" s="17" t="s">
        <v>688</v>
      </c>
      <c r="H709" s="17"/>
      <c r="I709" s="17" t="s">
        <v>161</v>
      </c>
      <c r="J709" s="17"/>
    </row>
    <row r="710" spans="1:10" x14ac:dyDescent="0.35">
      <c r="A710" s="19">
        <v>45233</v>
      </c>
      <c r="B710" s="17" t="s">
        <v>898</v>
      </c>
      <c r="C710" s="17" t="s">
        <v>908</v>
      </c>
      <c r="D710" s="17" t="s">
        <v>803</v>
      </c>
      <c r="E710" s="17">
        <v>1</v>
      </c>
      <c r="F710" s="17" t="s">
        <v>2609</v>
      </c>
      <c r="G710" s="17" t="s">
        <v>909</v>
      </c>
      <c r="H710" s="17"/>
      <c r="I710" s="17" t="s">
        <v>161</v>
      </c>
      <c r="J710" s="17"/>
    </row>
    <row r="711" spans="1:10" x14ac:dyDescent="0.35">
      <c r="A711" s="19">
        <v>45233</v>
      </c>
      <c r="B711" s="17" t="s">
        <v>898</v>
      </c>
      <c r="C711" s="17" t="s">
        <v>910</v>
      </c>
      <c r="D711" s="17" t="s">
        <v>803</v>
      </c>
      <c r="E711" s="17">
        <v>1</v>
      </c>
      <c r="F711" s="17" t="s">
        <v>2609</v>
      </c>
      <c r="G711" s="17" t="s">
        <v>911</v>
      </c>
      <c r="H711" s="17"/>
      <c r="I711" s="17" t="s">
        <v>161</v>
      </c>
      <c r="J711" s="17"/>
    </row>
    <row r="712" spans="1:10" x14ac:dyDescent="0.35">
      <c r="A712" s="19">
        <v>45233</v>
      </c>
      <c r="B712" s="17" t="s">
        <v>732</v>
      </c>
      <c r="C712" s="17" t="s">
        <v>912</v>
      </c>
      <c r="D712" s="17" t="s">
        <v>803</v>
      </c>
      <c r="E712" s="17">
        <v>1</v>
      </c>
      <c r="F712" s="17" t="s">
        <v>2609</v>
      </c>
      <c r="G712" s="17" t="s">
        <v>822</v>
      </c>
      <c r="H712" s="17"/>
      <c r="I712" s="17" t="s">
        <v>161</v>
      </c>
      <c r="J712" s="17"/>
    </row>
    <row r="713" spans="1:10" x14ac:dyDescent="0.35">
      <c r="A713" s="19">
        <v>45233</v>
      </c>
      <c r="B713" s="17" t="s">
        <v>898</v>
      </c>
      <c r="C713" s="17" t="s">
        <v>913</v>
      </c>
      <c r="D713" s="17" t="s">
        <v>803</v>
      </c>
      <c r="E713" s="17">
        <v>1</v>
      </c>
      <c r="F713" s="17" t="s">
        <v>2609</v>
      </c>
      <c r="G713" s="17" t="s">
        <v>911</v>
      </c>
      <c r="H713" s="17"/>
      <c r="I713" s="17" t="s">
        <v>161</v>
      </c>
      <c r="J713" s="17"/>
    </row>
    <row r="714" spans="1:10" x14ac:dyDescent="0.35">
      <c r="A714" s="19">
        <v>45233</v>
      </c>
      <c r="B714" s="17" t="s">
        <v>898</v>
      </c>
      <c r="C714" s="17" t="s">
        <v>914</v>
      </c>
      <c r="D714" s="17" t="s">
        <v>803</v>
      </c>
      <c r="E714" s="17">
        <v>1</v>
      </c>
      <c r="F714" s="17" t="s">
        <v>2609</v>
      </c>
      <c r="G714" s="17" t="s">
        <v>649</v>
      </c>
      <c r="H714" s="17"/>
      <c r="I714" s="17" t="s">
        <v>161</v>
      </c>
      <c r="J714" s="17"/>
    </row>
    <row r="715" spans="1:10" x14ac:dyDescent="0.35">
      <c r="A715" s="19">
        <v>45233</v>
      </c>
      <c r="B715" s="17" t="s">
        <v>898</v>
      </c>
      <c r="C715" s="17" t="s">
        <v>915</v>
      </c>
      <c r="D715" s="17" t="s">
        <v>803</v>
      </c>
      <c r="E715" s="17">
        <v>1</v>
      </c>
      <c r="F715" s="17" t="s">
        <v>2609</v>
      </c>
      <c r="G715" s="17" t="s">
        <v>173</v>
      </c>
      <c r="H715" s="17"/>
      <c r="I715" s="17" t="s">
        <v>161</v>
      </c>
      <c r="J715" s="17"/>
    </row>
    <row r="716" spans="1:10" x14ac:dyDescent="0.35">
      <c r="A716" s="19">
        <v>45233</v>
      </c>
      <c r="B716" s="17" t="s">
        <v>898</v>
      </c>
      <c r="C716" s="17" t="s">
        <v>916</v>
      </c>
      <c r="D716" s="17" t="s">
        <v>803</v>
      </c>
      <c r="E716" s="17">
        <v>1</v>
      </c>
      <c r="F716" s="17" t="s">
        <v>2609</v>
      </c>
      <c r="G716" s="17" t="s">
        <v>822</v>
      </c>
      <c r="H716" s="17"/>
      <c r="I716" s="17" t="s">
        <v>161</v>
      </c>
      <c r="J716" s="17"/>
    </row>
    <row r="717" spans="1:10" x14ac:dyDescent="0.35">
      <c r="A717" s="19">
        <v>45233</v>
      </c>
      <c r="B717" s="17" t="s">
        <v>898</v>
      </c>
      <c r="C717" s="17" t="s">
        <v>917</v>
      </c>
      <c r="D717" s="17" t="s">
        <v>803</v>
      </c>
      <c r="E717" s="17">
        <v>1</v>
      </c>
      <c r="F717" s="17" t="s">
        <v>2609</v>
      </c>
      <c r="G717" s="17" t="s">
        <v>918</v>
      </c>
      <c r="H717" s="17"/>
      <c r="I717" s="17" t="s">
        <v>161</v>
      </c>
      <c r="J717" s="17"/>
    </row>
    <row r="718" spans="1:10" x14ac:dyDescent="0.35">
      <c r="A718" s="19">
        <v>45233</v>
      </c>
      <c r="B718" s="17" t="s">
        <v>804</v>
      </c>
      <c r="C718" s="17" t="s">
        <v>919</v>
      </c>
      <c r="D718" s="17" t="s">
        <v>803</v>
      </c>
      <c r="E718" s="17">
        <v>1</v>
      </c>
      <c r="F718" s="17" t="s">
        <v>2609</v>
      </c>
      <c r="G718" s="17" t="s">
        <v>822</v>
      </c>
      <c r="H718" s="17"/>
      <c r="I718" s="17" t="s">
        <v>161</v>
      </c>
      <c r="J718" s="17"/>
    </row>
    <row r="719" spans="1:10" x14ac:dyDescent="0.35">
      <c r="A719" s="19">
        <v>45233</v>
      </c>
      <c r="B719" s="17" t="s">
        <v>16</v>
      </c>
      <c r="C719" s="17" t="s">
        <v>920</v>
      </c>
      <c r="D719" s="17" t="s">
        <v>803</v>
      </c>
      <c r="E719" s="17">
        <v>2</v>
      </c>
      <c r="F719" s="17" t="s">
        <v>2609</v>
      </c>
      <c r="G719" s="17" t="s">
        <v>822</v>
      </c>
      <c r="H719" s="17"/>
      <c r="I719" s="17" t="s">
        <v>161</v>
      </c>
      <c r="J719" s="17"/>
    </row>
    <row r="720" spans="1:10" x14ac:dyDescent="0.35">
      <c r="A720" s="19">
        <v>45233</v>
      </c>
      <c r="B720" s="17" t="s">
        <v>898</v>
      </c>
      <c r="C720" s="17" t="s">
        <v>921</v>
      </c>
      <c r="D720" s="17" t="s">
        <v>803</v>
      </c>
      <c r="E720" s="17">
        <v>1</v>
      </c>
      <c r="F720" s="17" t="s">
        <v>2609</v>
      </c>
      <c r="G720" s="17" t="s">
        <v>173</v>
      </c>
      <c r="H720" s="17"/>
      <c r="I720" s="17" t="s">
        <v>161</v>
      </c>
      <c r="J720" s="17"/>
    </row>
    <row r="721" spans="1:10" x14ac:dyDescent="0.35">
      <c r="A721" s="19">
        <v>45233</v>
      </c>
      <c r="B721" s="17" t="s">
        <v>16</v>
      </c>
      <c r="C721" s="17" t="s">
        <v>922</v>
      </c>
      <c r="D721" s="17" t="s">
        <v>50</v>
      </c>
      <c r="E721" s="17">
        <v>1</v>
      </c>
      <c r="F721" s="17" t="s">
        <v>2617</v>
      </c>
      <c r="G721" s="17" t="s">
        <v>822</v>
      </c>
      <c r="H721" s="17"/>
      <c r="I721" s="17" t="s">
        <v>923</v>
      </c>
      <c r="J721" s="17"/>
    </row>
    <row r="722" spans="1:10" x14ac:dyDescent="0.35">
      <c r="A722" s="19">
        <v>45233</v>
      </c>
      <c r="B722" s="17" t="s">
        <v>16</v>
      </c>
      <c r="C722" s="17" t="s">
        <v>924</v>
      </c>
      <c r="D722" s="17" t="s">
        <v>803</v>
      </c>
      <c r="E722" s="17">
        <v>1</v>
      </c>
      <c r="F722" s="17" t="s">
        <v>2609</v>
      </c>
      <c r="G722" s="17" t="s">
        <v>822</v>
      </c>
      <c r="H722" s="17"/>
      <c r="I722" s="17" t="s">
        <v>161</v>
      </c>
      <c r="J722" s="17"/>
    </row>
    <row r="723" spans="1:10" x14ac:dyDescent="0.35">
      <c r="A723" s="19">
        <v>45233</v>
      </c>
      <c r="B723" s="17" t="s">
        <v>16</v>
      </c>
      <c r="C723" s="17" t="s">
        <v>925</v>
      </c>
      <c r="D723" s="17" t="s">
        <v>803</v>
      </c>
      <c r="E723" s="17">
        <v>1</v>
      </c>
      <c r="F723" s="17" t="s">
        <v>2609</v>
      </c>
      <c r="G723" s="17" t="s">
        <v>173</v>
      </c>
      <c r="H723" s="17"/>
      <c r="I723" s="17" t="s">
        <v>161</v>
      </c>
      <c r="J723" s="17"/>
    </row>
    <row r="724" spans="1:10" x14ac:dyDescent="0.35">
      <c r="A724" s="19">
        <v>45233</v>
      </c>
      <c r="B724" s="17" t="s">
        <v>804</v>
      </c>
      <c r="C724" s="17" t="s">
        <v>926</v>
      </c>
      <c r="D724" s="17" t="s">
        <v>803</v>
      </c>
      <c r="E724" s="17">
        <v>1</v>
      </c>
      <c r="F724" s="17" t="s">
        <v>2609</v>
      </c>
      <c r="G724" s="17" t="s">
        <v>813</v>
      </c>
      <c r="H724" s="17"/>
      <c r="I724" s="17" t="s">
        <v>161</v>
      </c>
      <c r="J724" s="17"/>
    </row>
    <row r="725" spans="1:10" x14ac:dyDescent="0.35">
      <c r="A725" s="19">
        <v>45233</v>
      </c>
      <c r="B725" s="17" t="s">
        <v>16</v>
      </c>
      <c r="C725" s="17" t="s">
        <v>892</v>
      </c>
      <c r="D725" s="17" t="s">
        <v>803</v>
      </c>
      <c r="E725" s="17">
        <v>1</v>
      </c>
      <c r="F725" s="17" t="s">
        <v>2609</v>
      </c>
      <c r="G725" s="17" t="s">
        <v>425</v>
      </c>
      <c r="H725" s="17"/>
      <c r="I725" s="17" t="s">
        <v>161</v>
      </c>
      <c r="J725" s="17"/>
    </row>
    <row r="726" spans="1:10" x14ac:dyDescent="0.35">
      <c r="A726" s="19">
        <v>45233</v>
      </c>
      <c r="B726" s="17" t="s">
        <v>16</v>
      </c>
      <c r="C726" s="17" t="s">
        <v>927</v>
      </c>
      <c r="D726" s="17" t="s">
        <v>803</v>
      </c>
      <c r="E726" s="17">
        <v>1</v>
      </c>
      <c r="F726" s="17" t="s">
        <v>2609</v>
      </c>
      <c r="G726" s="17" t="s">
        <v>425</v>
      </c>
      <c r="H726" s="17"/>
      <c r="I726" s="17" t="s">
        <v>161</v>
      </c>
      <c r="J726" s="17"/>
    </row>
    <row r="727" spans="1:10" x14ac:dyDescent="0.35">
      <c r="A727" s="19">
        <v>45233</v>
      </c>
      <c r="B727" s="17" t="s">
        <v>804</v>
      </c>
      <c r="C727" s="17" t="s">
        <v>928</v>
      </c>
      <c r="D727" s="17" t="s">
        <v>803</v>
      </c>
      <c r="E727" s="17">
        <v>1</v>
      </c>
      <c r="F727" s="17" t="s">
        <v>2609</v>
      </c>
      <c r="G727" s="17" t="s">
        <v>822</v>
      </c>
      <c r="H727" s="17"/>
      <c r="I727" s="17" t="s">
        <v>161</v>
      </c>
      <c r="J727" s="17"/>
    </row>
    <row r="728" spans="1:10" x14ac:dyDescent="0.35">
      <c r="A728" s="19">
        <v>45233</v>
      </c>
      <c r="B728" s="17" t="s">
        <v>804</v>
      </c>
      <c r="C728" s="17" t="s">
        <v>929</v>
      </c>
      <c r="D728" s="17" t="s">
        <v>803</v>
      </c>
      <c r="E728" s="17">
        <v>1</v>
      </c>
      <c r="F728" s="17" t="s">
        <v>2609</v>
      </c>
      <c r="G728" s="17" t="s">
        <v>649</v>
      </c>
      <c r="H728" s="17"/>
      <c r="I728" s="17" t="s">
        <v>161</v>
      </c>
      <c r="J728" s="17"/>
    </row>
    <row r="729" spans="1:10" x14ac:dyDescent="0.35">
      <c r="A729" s="19">
        <v>45233</v>
      </c>
      <c r="B729" s="17" t="s">
        <v>898</v>
      </c>
      <c r="C729" s="17" t="s">
        <v>930</v>
      </c>
      <c r="D729" s="17" t="s">
        <v>803</v>
      </c>
      <c r="E729" s="17">
        <v>3</v>
      </c>
      <c r="F729" s="17" t="s">
        <v>2609</v>
      </c>
      <c r="G729" s="17" t="s">
        <v>822</v>
      </c>
      <c r="H729" s="17"/>
      <c r="I729" s="17" t="s">
        <v>161</v>
      </c>
      <c r="J729" s="17"/>
    </row>
    <row r="730" spans="1:10" x14ac:dyDescent="0.35">
      <c r="A730" s="19">
        <v>45233</v>
      </c>
      <c r="B730" s="17" t="s">
        <v>16</v>
      </c>
      <c r="C730" s="17" t="s">
        <v>931</v>
      </c>
      <c r="D730" s="17" t="s">
        <v>803</v>
      </c>
      <c r="E730" s="17">
        <v>2</v>
      </c>
      <c r="F730" s="17" t="s">
        <v>2609</v>
      </c>
      <c r="G730" s="17" t="s">
        <v>822</v>
      </c>
      <c r="H730" s="17"/>
      <c r="I730" s="17" t="s">
        <v>161</v>
      </c>
      <c r="J730" s="17"/>
    </row>
    <row r="731" spans="1:10" x14ac:dyDescent="0.35">
      <c r="A731" s="19">
        <v>45233</v>
      </c>
      <c r="B731" s="17" t="s">
        <v>898</v>
      </c>
      <c r="C731" s="17" t="s">
        <v>932</v>
      </c>
      <c r="D731" s="17" t="s">
        <v>803</v>
      </c>
      <c r="E731" s="17">
        <v>1</v>
      </c>
      <c r="F731" s="17" t="s">
        <v>2609</v>
      </c>
      <c r="G731" s="17" t="s">
        <v>822</v>
      </c>
      <c r="H731" s="17"/>
      <c r="I731" s="17" t="s">
        <v>161</v>
      </c>
      <c r="J731" s="17"/>
    </row>
    <row r="732" spans="1:10" x14ac:dyDescent="0.35">
      <c r="A732" s="19">
        <v>45233</v>
      </c>
      <c r="B732" s="17" t="s">
        <v>898</v>
      </c>
      <c r="C732" s="17" t="s">
        <v>933</v>
      </c>
      <c r="D732" s="17" t="s">
        <v>803</v>
      </c>
      <c r="E732" s="17">
        <v>3</v>
      </c>
      <c r="F732" s="17" t="s">
        <v>2609</v>
      </c>
      <c r="G732" s="17" t="s">
        <v>822</v>
      </c>
      <c r="H732" s="17"/>
      <c r="I732" s="17" t="s">
        <v>161</v>
      </c>
      <c r="J732" s="17"/>
    </row>
    <row r="733" spans="1:10" x14ac:dyDescent="0.35">
      <c r="A733" s="19">
        <v>45233</v>
      </c>
      <c r="B733" s="17" t="s">
        <v>898</v>
      </c>
      <c r="C733" s="17" t="s">
        <v>934</v>
      </c>
      <c r="D733" s="17" t="s">
        <v>803</v>
      </c>
      <c r="E733" s="17">
        <v>2</v>
      </c>
      <c r="F733" s="17" t="s">
        <v>2609</v>
      </c>
      <c r="G733" s="17" t="s">
        <v>822</v>
      </c>
      <c r="H733" s="17"/>
      <c r="I733" s="17" t="s">
        <v>161</v>
      </c>
      <c r="J733" s="17"/>
    </row>
    <row r="734" spans="1:10" x14ac:dyDescent="0.35">
      <c r="A734" s="19">
        <v>45233</v>
      </c>
      <c r="B734" s="17" t="s">
        <v>16</v>
      </c>
      <c r="C734" s="17" t="s">
        <v>935</v>
      </c>
      <c r="D734" s="17" t="s">
        <v>803</v>
      </c>
      <c r="E734" s="17">
        <v>2</v>
      </c>
      <c r="F734" s="17" t="s">
        <v>2609</v>
      </c>
      <c r="G734" s="17" t="s">
        <v>822</v>
      </c>
      <c r="H734" s="17"/>
      <c r="I734" s="17" t="s">
        <v>161</v>
      </c>
      <c r="J734" s="17"/>
    </row>
    <row r="735" spans="1:10" x14ac:dyDescent="0.35">
      <c r="A735" s="19">
        <v>45233</v>
      </c>
      <c r="B735" s="17" t="s">
        <v>16</v>
      </c>
      <c r="C735" s="17" t="s">
        <v>936</v>
      </c>
      <c r="D735" s="17" t="s">
        <v>50</v>
      </c>
      <c r="E735" s="17">
        <v>1</v>
      </c>
      <c r="F735" s="17" t="s">
        <v>2609</v>
      </c>
      <c r="G735" s="17" t="s">
        <v>822</v>
      </c>
      <c r="H735" s="17"/>
      <c r="I735" s="17" t="s">
        <v>161</v>
      </c>
      <c r="J735" s="17"/>
    </row>
    <row r="736" spans="1:10" x14ac:dyDescent="0.35">
      <c r="A736" s="19">
        <v>45233</v>
      </c>
      <c r="B736" s="17" t="s">
        <v>16</v>
      </c>
      <c r="C736" s="17" t="s">
        <v>937</v>
      </c>
      <c r="D736" s="17" t="s">
        <v>50</v>
      </c>
      <c r="E736" s="17">
        <v>1</v>
      </c>
      <c r="F736" s="17" t="s">
        <v>2609</v>
      </c>
      <c r="G736" s="17" t="s">
        <v>822</v>
      </c>
      <c r="H736" s="17"/>
      <c r="I736" s="17" t="s">
        <v>161</v>
      </c>
      <c r="J736" s="17"/>
    </row>
    <row r="737" spans="1:10" x14ac:dyDescent="0.35">
      <c r="A737" s="19">
        <v>45233</v>
      </c>
      <c r="B737" s="17" t="s">
        <v>16</v>
      </c>
      <c r="C737" s="17" t="s">
        <v>938</v>
      </c>
      <c r="D737" s="17" t="s">
        <v>50</v>
      </c>
      <c r="E737" s="17">
        <v>1</v>
      </c>
      <c r="F737" s="17" t="s">
        <v>2609</v>
      </c>
      <c r="G737" s="17" t="s">
        <v>822</v>
      </c>
      <c r="H737" s="17"/>
      <c r="I737" s="17" t="s">
        <v>161</v>
      </c>
      <c r="J737" s="17"/>
    </row>
    <row r="738" spans="1:10" x14ac:dyDescent="0.35">
      <c r="A738" s="19">
        <v>45233</v>
      </c>
      <c r="B738" s="17" t="s">
        <v>898</v>
      </c>
      <c r="C738" s="17" t="s">
        <v>939</v>
      </c>
      <c r="D738" s="17" t="s">
        <v>803</v>
      </c>
      <c r="E738" s="17">
        <v>1</v>
      </c>
      <c r="F738" s="17" t="s">
        <v>2617</v>
      </c>
      <c r="G738" s="17" t="s">
        <v>822</v>
      </c>
      <c r="H738" s="17"/>
      <c r="I738" s="17" t="s">
        <v>923</v>
      </c>
      <c r="J738" s="17"/>
    </row>
    <row r="739" spans="1:10" x14ac:dyDescent="0.35">
      <c r="A739" s="19">
        <v>45233</v>
      </c>
      <c r="B739" s="17" t="s">
        <v>898</v>
      </c>
      <c r="C739" s="17" t="s">
        <v>940</v>
      </c>
      <c r="D739" s="17" t="s">
        <v>803</v>
      </c>
      <c r="E739" s="17">
        <v>2</v>
      </c>
      <c r="F739" s="17" t="s">
        <v>2609</v>
      </c>
      <c r="G739" s="17" t="s">
        <v>906</v>
      </c>
      <c r="H739" s="17"/>
      <c r="I739" s="17" t="s">
        <v>161</v>
      </c>
      <c r="J739" s="17"/>
    </row>
    <row r="740" spans="1:10" x14ac:dyDescent="0.35">
      <c r="A740" s="19">
        <v>45233</v>
      </c>
      <c r="B740" s="17" t="s">
        <v>898</v>
      </c>
      <c r="C740" s="17" t="s">
        <v>941</v>
      </c>
      <c r="D740" s="17" t="s">
        <v>803</v>
      </c>
      <c r="E740" s="17">
        <v>3</v>
      </c>
      <c r="F740" s="17" t="s">
        <v>2609</v>
      </c>
      <c r="G740" s="17" t="s">
        <v>822</v>
      </c>
      <c r="H740" s="17"/>
      <c r="I740" s="17" t="s">
        <v>161</v>
      </c>
      <c r="J740" s="17"/>
    </row>
    <row r="741" spans="1:10" x14ac:dyDescent="0.35">
      <c r="A741" s="19">
        <v>45233</v>
      </c>
      <c r="B741" s="17" t="s">
        <v>16</v>
      </c>
      <c r="C741" s="17" t="s">
        <v>942</v>
      </c>
      <c r="D741" s="17" t="s">
        <v>803</v>
      </c>
      <c r="E741" s="17">
        <v>1</v>
      </c>
      <c r="F741" s="17" t="s">
        <v>2609</v>
      </c>
      <c r="G741" s="17" t="s">
        <v>822</v>
      </c>
      <c r="H741" s="17"/>
      <c r="I741" s="17" t="s">
        <v>161</v>
      </c>
      <c r="J741" s="17"/>
    </row>
    <row r="742" spans="1:10" x14ac:dyDescent="0.35">
      <c r="A742" s="19">
        <v>45233</v>
      </c>
      <c r="B742" s="17" t="s">
        <v>16</v>
      </c>
      <c r="C742" s="17" t="s">
        <v>943</v>
      </c>
      <c r="D742" s="17" t="s">
        <v>803</v>
      </c>
      <c r="E742" s="17">
        <v>1</v>
      </c>
      <c r="F742" s="17" t="s">
        <v>2609</v>
      </c>
      <c r="G742" s="17" t="s">
        <v>866</v>
      </c>
      <c r="H742" s="17"/>
      <c r="I742" s="17" t="s">
        <v>161</v>
      </c>
      <c r="J742" s="17"/>
    </row>
    <row r="743" spans="1:10" x14ac:dyDescent="0.35">
      <c r="A743" s="19">
        <v>45233</v>
      </c>
      <c r="B743" s="17" t="s">
        <v>16</v>
      </c>
      <c r="C743" s="17" t="s">
        <v>944</v>
      </c>
      <c r="D743" s="17" t="s">
        <v>803</v>
      </c>
      <c r="E743" s="17">
        <v>1</v>
      </c>
      <c r="F743" s="17" t="s">
        <v>2609</v>
      </c>
      <c r="G743" s="17" t="s">
        <v>649</v>
      </c>
      <c r="H743" s="17"/>
      <c r="I743" s="17" t="s">
        <v>161</v>
      </c>
      <c r="J743" s="17"/>
    </row>
    <row r="744" spans="1:10" x14ac:dyDescent="0.35">
      <c r="A744" s="19">
        <v>45233</v>
      </c>
      <c r="B744" s="17" t="s">
        <v>945</v>
      </c>
      <c r="C744" s="17" t="s">
        <v>946</v>
      </c>
      <c r="D744" s="17" t="s">
        <v>803</v>
      </c>
      <c r="E744" s="17">
        <v>1</v>
      </c>
      <c r="F744" s="17" t="s">
        <v>2609</v>
      </c>
      <c r="G744" s="17" t="s">
        <v>870</v>
      </c>
      <c r="H744" s="17"/>
      <c r="I744" s="17" t="s">
        <v>161</v>
      </c>
      <c r="J744" s="17"/>
    </row>
    <row r="745" spans="1:10" x14ac:dyDescent="0.35">
      <c r="A745" s="19">
        <v>45233</v>
      </c>
      <c r="B745" s="17" t="s">
        <v>804</v>
      </c>
      <c r="C745" s="17" t="s">
        <v>947</v>
      </c>
      <c r="D745" s="17" t="s">
        <v>803</v>
      </c>
      <c r="E745" s="17">
        <v>1</v>
      </c>
      <c r="F745" s="17" t="s">
        <v>2609</v>
      </c>
      <c r="G745" s="17" t="s">
        <v>864</v>
      </c>
      <c r="H745" s="17"/>
      <c r="I745" s="17" t="s">
        <v>161</v>
      </c>
      <c r="J745" s="17"/>
    </row>
    <row r="746" spans="1:10" x14ac:dyDescent="0.35">
      <c r="A746" s="19">
        <v>45234</v>
      </c>
      <c r="B746" s="17" t="s">
        <v>804</v>
      </c>
      <c r="C746" s="17" t="s">
        <v>948</v>
      </c>
      <c r="D746" s="17" t="s">
        <v>21</v>
      </c>
      <c r="E746" s="17">
        <v>1</v>
      </c>
      <c r="F746" s="17" t="s">
        <v>2609</v>
      </c>
      <c r="G746" s="17" t="s">
        <v>822</v>
      </c>
      <c r="H746" s="17"/>
      <c r="I746" s="17" t="s">
        <v>161</v>
      </c>
      <c r="J746" s="17"/>
    </row>
    <row r="747" spans="1:10" x14ac:dyDescent="0.35">
      <c r="A747" s="19">
        <v>45234</v>
      </c>
      <c r="B747" s="17" t="s">
        <v>16</v>
      </c>
      <c r="C747" s="17" t="s">
        <v>949</v>
      </c>
      <c r="D747" s="17" t="s">
        <v>50</v>
      </c>
      <c r="E747" s="17">
        <v>1</v>
      </c>
      <c r="F747" s="17" t="s">
        <v>2609</v>
      </c>
      <c r="G747" s="17" t="s">
        <v>822</v>
      </c>
      <c r="H747" s="17"/>
      <c r="I747" s="17" t="s">
        <v>161</v>
      </c>
      <c r="J747" s="17"/>
    </row>
    <row r="748" spans="1:10" x14ac:dyDescent="0.35">
      <c r="A748" s="19">
        <v>45234</v>
      </c>
      <c r="B748" s="17" t="s">
        <v>16</v>
      </c>
      <c r="C748" s="17" t="s">
        <v>950</v>
      </c>
      <c r="D748" s="17" t="s">
        <v>21</v>
      </c>
      <c r="E748" s="17">
        <v>1</v>
      </c>
      <c r="F748" s="17" t="s">
        <v>2609</v>
      </c>
      <c r="G748" s="17" t="s">
        <v>822</v>
      </c>
      <c r="H748" s="17"/>
      <c r="I748" s="17" t="s">
        <v>161</v>
      </c>
      <c r="J748" s="17"/>
    </row>
    <row r="749" spans="1:10" x14ac:dyDescent="0.35">
      <c r="A749" s="19">
        <v>45234</v>
      </c>
      <c r="B749" s="17" t="s">
        <v>16</v>
      </c>
      <c r="C749" s="17" t="s">
        <v>951</v>
      </c>
      <c r="D749" s="17" t="s">
        <v>803</v>
      </c>
      <c r="E749" s="17">
        <v>1</v>
      </c>
      <c r="F749" s="17" t="s">
        <v>2609</v>
      </c>
      <c r="G749" s="17" t="s">
        <v>822</v>
      </c>
      <c r="H749" s="17"/>
      <c r="I749" s="17" t="s">
        <v>161</v>
      </c>
      <c r="J749" s="17"/>
    </row>
    <row r="750" spans="1:10" x14ac:dyDescent="0.35">
      <c r="A750" s="19">
        <v>45234</v>
      </c>
      <c r="B750" s="17" t="s">
        <v>898</v>
      </c>
      <c r="C750" s="17" t="s">
        <v>940</v>
      </c>
      <c r="D750" s="17" t="s">
        <v>803</v>
      </c>
      <c r="E750" s="17">
        <v>2</v>
      </c>
      <c r="F750" s="17" t="s">
        <v>2609</v>
      </c>
      <c r="G750" s="17" t="s">
        <v>902</v>
      </c>
      <c r="H750" s="17"/>
      <c r="I750" s="17" t="s">
        <v>161</v>
      </c>
      <c r="J750" s="17"/>
    </row>
    <row r="751" spans="1:10" x14ac:dyDescent="0.35">
      <c r="A751" s="19">
        <v>45234</v>
      </c>
      <c r="B751" s="17" t="s">
        <v>16</v>
      </c>
      <c r="C751" s="17" t="s">
        <v>952</v>
      </c>
      <c r="D751" s="17" t="s">
        <v>467</v>
      </c>
      <c r="E751" s="17">
        <v>4</v>
      </c>
      <c r="F751" s="17" t="s">
        <v>2614</v>
      </c>
      <c r="G751" s="17" t="s">
        <v>822</v>
      </c>
      <c r="H751" s="17"/>
      <c r="I751" s="17" t="s">
        <v>953</v>
      </c>
      <c r="J751" s="17"/>
    </row>
    <row r="752" spans="1:10" x14ac:dyDescent="0.35">
      <c r="A752" s="19">
        <v>45234</v>
      </c>
      <c r="B752" s="17" t="s">
        <v>898</v>
      </c>
      <c r="C752" s="17" t="s">
        <v>954</v>
      </c>
      <c r="D752" s="17" t="s">
        <v>803</v>
      </c>
      <c r="E752" s="17">
        <v>1</v>
      </c>
      <c r="F752" s="17" t="s">
        <v>2614</v>
      </c>
      <c r="G752" s="17" t="s">
        <v>822</v>
      </c>
      <c r="H752" s="17"/>
      <c r="I752" s="17" t="s">
        <v>953</v>
      </c>
      <c r="J752" s="17"/>
    </row>
    <row r="753" spans="1:10" x14ac:dyDescent="0.35">
      <c r="A753" s="19">
        <v>45234</v>
      </c>
      <c r="B753" s="17" t="s">
        <v>16</v>
      </c>
      <c r="C753" s="17" t="s">
        <v>942</v>
      </c>
      <c r="D753" s="17" t="s">
        <v>803</v>
      </c>
      <c r="E753" s="17">
        <v>1</v>
      </c>
      <c r="F753" s="17" t="s">
        <v>2609</v>
      </c>
      <c r="G753" s="17" t="s">
        <v>822</v>
      </c>
      <c r="H753" s="17"/>
      <c r="I753" s="17" t="s">
        <v>161</v>
      </c>
      <c r="J753" s="17"/>
    </row>
    <row r="754" spans="1:10" x14ac:dyDescent="0.35">
      <c r="A754" s="19">
        <v>45234</v>
      </c>
      <c r="B754" s="17" t="s">
        <v>16</v>
      </c>
      <c r="C754" s="17" t="s">
        <v>951</v>
      </c>
      <c r="D754" s="17" t="s">
        <v>803</v>
      </c>
      <c r="E754" s="17">
        <v>1</v>
      </c>
      <c r="F754" s="17" t="s">
        <v>2609</v>
      </c>
      <c r="G754" s="17" t="s">
        <v>822</v>
      </c>
      <c r="H754" s="17"/>
      <c r="I754" s="17" t="s">
        <v>161</v>
      </c>
      <c r="J754" s="17"/>
    </row>
    <row r="755" spans="1:10" x14ac:dyDescent="0.35">
      <c r="A755" s="19">
        <v>45235</v>
      </c>
      <c r="B755" s="17" t="s">
        <v>804</v>
      </c>
      <c r="C755" s="17" t="s">
        <v>955</v>
      </c>
      <c r="D755" s="17" t="s">
        <v>803</v>
      </c>
      <c r="E755" s="17">
        <v>2</v>
      </c>
      <c r="F755" s="17" t="s">
        <v>2609</v>
      </c>
      <c r="G755" s="17" t="s">
        <v>956</v>
      </c>
      <c r="H755" s="17"/>
      <c r="I755" s="17" t="s">
        <v>161</v>
      </c>
      <c r="J755" s="17"/>
    </row>
    <row r="756" spans="1:10" x14ac:dyDescent="0.35">
      <c r="A756" s="19">
        <v>45234</v>
      </c>
      <c r="B756" s="17" t="s">
        <v>804</v>
      </c>
      <c r="C756" s="17" t="s">
        <v>957</v>
      </c>
      <c r="D756" s="17" t="s">
        <v>803</v>
      </c>
      <c r="E756" s="17">
        <v>1</v>
      </c>
      <c r="F756" s="17" t="s">
        <v>2609</v>
      </c>
      <c r="G756" s="17" t="s">
        <v>864</v>
      </c>
      <c r="H756" s="17"/>
      <c r="I756" s="17" t="s">
        <v>161</v>
      </c>
      <c r="J756" s="17"/>
    </row>
    <row r="757" spans="1:10" x14ac:dyDescent="0.35">
      <c r="A757" s="19">
        <v>45235</v>
      </c>
      <c r="B757" s="17" t="s">
        <v>16</v>
      </c>
      <c r="C757" s="17" t="s">
        <v>958</v>
      </c>
      <c r="D757" s="17" t="s">
        <v>803</v>
      </c>
      <c r="E757" s="17">
        <v>5</v>
      </c>
      <c r="F757" s="17" t="s">
        <v>2609</v>
      </c>
      <c r="G757" s="17" t="s">
        <v>956</v>
      </c>
      <c r="H757" s="17"/>
      <c r="I757" s="17" t="s">
        <v>161</v>
      </c>
      <c r="J757" s="17"/>
    </row>
    <row r="758" spans="1:10" x14ac:dyDescent="0.35">
      <c r="A758" s="19">
        <v>45235</v>
      </c>
      <c r="B758" s="17" t="s">
        <v>804</v>
      </c>
      <c r="C758" s="17" t="s">
        <v>959</v>
      </c>
      <c r="D758" s="17" t="s">
        <v>803</v>
      </c>
      <c r="E758" s="17">
        <v>1</v>
      </c>
      <c r="F758" s="17" t="s">
        <v>2609</v>
      </c>
      <c r="G758" s="17" t="s">
        <v>688</v>
      </c>
      <c r="H758" s="17"/>
      <c r="I758" s="17" t="s">
        <v>161</v>
      </c>
      <c r="J758" s="17"/>
    </row>
    <row r="759" spans="1:10" x14ac:dyDescent="0.35">
      <c r="A759" s="19">
        <v>45235</v>
      </c>
      <c r="B759" s="17" t="s">
        <v>898</v>
      </c>
      <c r="C759" s="17" t="s">
        <v>960</v>
      </c>
      <c r="D759" s="17" t="s">
        <v>803</v>
      </c>
      <c r="E759" s="17">
        <v>1</v>
      </c>
      <c r="F759" s="17" t="s">
        <v>2609</v>
      </c>
      <c r="G759" s="17" t="s">
        <v>918</v>
      </c>
      <c r="H759" s="17"/>
      <c r="I759" s="17" t="s">
        <v>161</v>
      </c>
      <c r="J759" s="17"/>
    </row>
    <row r="760" spans="1:10" x14ac:dyDescent="0.35">
      <c r="A760" s="19">
        <v>45235</v>
      </c>
      <c r="B760" s="17" t="s">
        <v>898</v>
      </c>
      <c r="C760" s="17" t="s">
        <v>961</v>
      </c>
      <c r="D760" s="17" t="s">
        <v>803</v>
      </c>
      <c r="E760" s="17">
        <v>1</v>
      </c>
      <c r="F760" s="17" t="s">
        <v>2609</v>
      </c>
      <c r="G760" s="17" t="s">
        <v>918</v>
      </c>
      <c r="H760" s="17"/>
      <c r="I760" s="17" t="s">
        <v>161</v>
      </c>
      <c r="J760" s="17"/>
    </row>
    <row r="761" spans="1:10" x14ac:dyDescent="0.35">
      <c r="A761" s="19">
        <v>45235</v>
      </c>
      <c r="B761" s="17" t="s">
        <v>898</v>
      </c>
      <c r="C761" s="17" t="s">
        <v>959</v>
      </c>
      <c r="D761" s="17" t="s">
        <v>21</v>
      </c>
      <c r="E761" s="17">
        <v>1</v>
      </c>
      <c r="F761" s="17" t="s">
        <v>2609</v>
      </c>
      <c r="G761" s="17" t="s">
        <v>688</v>
      </c>
      <c r="H761" s="17"/>
      <c r="I761" s="17" t="s">
        <v>161</v>
      </c>
      <c r="J761" s="17"/>
    </row>
    <row r="762" spans="1:10" x14ac:dyDescent="0.35">
      <c r="A762" s="19">
        <v>45235</v>
      </c>
      <c r="B762" s="17" t="s">
        <v>898</v>
      </c>
      <c r="C762" s="17" t="s">
        <v>962</v>
      </c>
      <c r="D762" s="17" t="s">
        <v>803</v>
      </c>
      <c r="E762" s="17">
        <v>1</v>
      </c>
      <c r="F762" s="17" t="s">
        <v>2609</v>
      </c>
      <c r="G762" s="17" t="s">
        <v>688</v>
      </c>
      <c r="H762" s="17"/>
      <c r="I762" s="17" t="s">
        <v>161</v>
      </c>
      <c r="J762" s="17"/>
    </row>
    <row r="763" spans="1:10" x14ac:dyDescent="0.35">
      <c r="A763" s="19">
        <v>45235</v>
      </c>
      <c r="B763" s="17" t="s">
        <v>898</v>
      </c>
      <c r="C763" s="17" t="s">
        <v>963</v>
      </c>
      <c r="D763" s="17" t="s">
        <v>21</v>
      </c>
      <c r="E763" s="17">
        <v>2</v>
      </c>
      <c r="F763" s="17" t="s">
        <v>2609</v>
      </c>
      <c r="G763" s="17" t="s">
        <v>918</v>
      </c>
      <c r="H763" s="17"/>
      <c r="I763" s="17" t="s">
        <v>161</v>
      </c>
      <c r="J763" s="17"/>
    </row>
    <row r="764" spans="1:10" x14ac:dyDescent="0.35">
      <c r="A764" s="19">
        <v>45235</v>
      </c>
      <c r="B764" s="17" t="s">
        <v>898</v>
      </c>
      <c r="C764" s="17" t="s">
        <v>964</v>
      </c>
      <c r="D764" s="17" t="s">
        <v>803</v>
      </c>
      <c r="E764" s="17">
        <v>1</v>
      </c>
      <c r="F764" s="17" t="s">
        <v>2609</v>
      </c>
      <c r="G764" s="17" t="s">
        <v>649</v>
      </c>
      <c r="H764" s="17"/>
      <c r="I764" s="17" t="s">
        <v>161</v>
      </c>
      <c r="J764" s="17"/>
    </row>
    <row r="765" spans="1:10" x14ac:dyDescent="0.35">
      <c r="A765" s="19">
        <v>45235</v>
      </c>
      <c r="B765" s="17" t="s">
        <v>898</v>
      </c>
      <c r="C765" s="17" t="s">
        <v>965</v>
      </c>
      <c r="D765" s="17" t="s">
        <v>50</v>
      </c>
      <c r="E765" s="17">
        <v>3</v>
      </c>
      <c r="F765" s="17" t="s">
        <v>2609</v>
      </c>
      <c r="G765" s="17" t="s">
        <v>966</v>
      </c>
      <c r="H765" s="17"/>
      <c r="I765" s="17" t="s">
        <v>161</v>
      </c>
      <c r="J765" s="17"/>
    </row>
    <row r="766" spans="1:10" x14ac:dyDescent="0.35">
      <c r="A766" s="19">
        <v>45236</v>
      </c>
      <c r="B766" s="17" t="s">
        <v>898</v>
      </c>
      <c r="C766" s="17" t="s">
        <v>967</v>
      </c>
      <c r="D766" s="17" t="s">
        <v>803</v>
      </c>
      <c r="E766" s="17">
        <v>1</v>
      </c>
      <c r="F766" s="17" t="s">
        <v>2609</v>
      </c>
      <c r="G766" s="17" t="s">
        <v>688</v>
      </c>
      <c r="H766" s="17"/>
      <c r="I766" s="17" t="s">
        <v>161</v>
      </c>
      <c r="J766" s="17"/>
    </row>
    <row r="767" spans="1:10" x14ac:dyDescent="0.35">
      <c r="A767" s="19">
        <v>45236</v>
      </c>
      <c r="B767" s="17" t="s">
        <v>898</v>
      </c>
      <c r="C767" s="17" t="s">
        <v>968</v>
      </c>
      <c r="D767" s="17" t="s">
        <v>803</v>
      </c>
      <c r="E767" s="17">
        <v>1</v>
      </c>
      <c r="F767" s="17" t="s">
        <v>2609</v>
      </c>
      <c r="G767" s="17" t="s">
        <v>173</v>
      </c>
      <c r="H767" s="17"/>
      <c r="I767" s="17" t="s">
        <v>161</v>
      </c>
      <c r="J767" s="17"/>
    </row>
    <row r="768" spans="1:10" x14ac:dyDescent="0.35">
      <c r="A768" s="19">
        <v>45236</v>
      </c>
      <c r="B768" s="17" t="s">
        <v>732</v>
      </c>
      <c r="C768" s="17" t="s">
        <v>969</v>
      </c>
      <c r="D768" s="17" t="s">
        <v>50</v>
      </c>
      <c r="E768" s="17">
        <v>1</v>
      </c>
      <c r="F768" s="17" t="s">
        <v>2609</v>
      </c>
      <c r="G768" s="17" t="s">
        <v>918</v>
      </c>
      <c r="H768" s="17"/>
      <c r="I768" s="17" t="s">
        <v>161</v>
      </c>
      <c r="J768" s="17"/>
    </row>
    <row r="769" spans="1:10" x14ac:dyDescent="0.35">
      <c r="A769" s="19">
        <v>45236</v>
      </c>
      <c r="B769" s="17" t="s">
        <v>898</v>
      </c>
      <c r="C769" s="17" t="s">
        <v>970</v>
      </c>
      <c r="D769" s="17" t="s">
        <v>50</v>
      </c>
      <c r="E769" s="17">
        <v>1</v>
      </c>
      <c r="F769" s="17" t="s">
        <v>2609</v>
      </c>
      <c r="G769" s="17" t="s">
        <v>918</v>
      </c>
      <c r="H769" s="17"/>
      <c r="I769" s="17" t="s">
        <v>161</v>
      </c>
      <c r="J769" s="17"/>
    </row>
    <row r="770" spans="1:10" x14ac:dyDescent="0.35">
      <c r="A770" s="19">
        <v>45236</v>
      </c>
      <c r="B770" s="17" t="s">
        <v>898</v>
      </c>
      <c r="C770" s="17" t="s">
        <v>971</v>
      </c>
      <c r="D770" s="17" t="s">
        <v>50</v>
      </c>
      <c r="E770" s="17">
        <v>1</v>
      </c>
      <c r="F770" s="17" t="s">
        <v>2609</v>
      </c>
      <c r="G770" s="17" t="s">
        <v>918</v>
      </c>
      <c r="H770" s="17"/>
      <c r="I770" s="17" t="s">
        <v>161</v>
      </c>
      <c r="J770" s="17"/>
    </row>
    <row r="771" spans="1:10" x14ac:dyDescent="0.35">
      <c r="A771" s="19">
        <v>45236</v>
      </c>
      <c r="B771" s="17" t="s">
        <v>732</v>
      </c>
      <c r="C771" s="17" t="s">
        <v>972</v>
      </c>
      <c r="D771" s="17" t="s">
        <v>50</v>
      </c>
      <c r="E771" s="17">
        <v>2</v>
      </c>
      <c r="F771" s="17" t="s">
        <v>2609</v>
      </c>
      <c r="G771" s="17" t="s">
        <v>918</v>
      </c>
      <c r="H771" s="17"/>
      <c r="I771" s="17" t="s">
        <v>161</v>
      </c>
      <c r="J771" s="17"/>
    </row>
    <row r="772" spans="1:10" x14ac:dyDescent="0.35">
      <c r="A772" s="19">
        <v>45236</v>
      </c>
      <c r="B772" s="17" t="s">
        <v>804</v>
      </c>
      <c r="C772" s="17" t="s">
        <v>973</v>
      </c>
      <c r="D772" s="17" t="s">
        <v>803</v>
      </c>
      <c r="E772" s="17">
        <v>1</v>
      </c>
      <c r="F772" s="17" t="s">
        <v>2609</v>
      </c>
      <c r="G772" s="17" t="s">
        <v>918</v>
      </c>
      <c r="H772" s="17"/>
      <c r="I772" s="17" t="s">
        <v>161</v>
      </c>
      <c r="J772" s="17"/>
    </row>
    <row r="773" spans="1:10" x14ac:dyDescent="0.35">
      <c r="A773" s="19">
        <v>45236</v>
      </c>
      <c r="B773" s="17" t="s">
        <v>898</v>
      </c>
      <c r="C773" s="17" t="s">
        <v>974</v>
      </c>
      <c r="D773" s="17" t="s">
        <v>803</v>
      </c>
      <c r="E773" s="17">
        <v>4</v>
      </c>
      <c r="F773" s="17" t="s">
        <v>2609</v>
      </c>
      <c r="G773" s="17" t="s">
        <v>975</v>
      </c>
      <c r="H773" s="17"/>
      <c r="I773" s="17" t="s">
        <v>161</v>
      </c>
      <c r="J773" s="17"/>
    </row>
    <row r="774" spans="1:10" x14ac:dyDescent="0.35">
      <c r="A774" s="19">
        <v>45236</v>
      </c>
      <c r="B774" s="17" t="s">
        <v>898</v>
      </c>
      <c r="C774" s="17" t="s">
        <v>976</v>
      </c>
      <c r="D774" s="17" t="s">
        <v>803</v>
      </c>
      <c r="E774" s="17">
        <v>3</v>
      </c>
      <c r="F774" s="17" t="s">
        <v>2609</v>
      </c>
      <c r="G774" s="17" t="s">
        <v>906</v>
      </c>
      <c r="H774" s="17"/>
      <c r="I774" s="17" t="s">
        <v>161</v>
      </c>
      <c r="J774" s="17"/>
    </row>
    <row r="775" spans="1:10" x14ac:dyDescent="0.35">
      <c r="A775" s="19">
        <v>45236</v>
      </c>
      <c r="B775" s="17" t="s">
        <v>898</v>
      </c>
      <c r="C775" s="17" t="s">
        <v>977</v>
      </c>
      <c r="D775" s="17" t="s">
        <v>803</v>
      </c>
      <c r="E775" s="17">
        <v>1</v>
      </c>
      <c r="F775" s="17" t="s">
        <v>2609</v>
      </c>
      <c r="G775" s="17" t="s">
        <v>918</v>
      </c>
      <c r="H775" s="17"/>
      <c r="I775" s="17" t="s">
        <v>161</v>
      </c>
      <c r="J775" s="17"/>
    </row>
    <row r="776" spans="1:10" x14ac:dyDescent="0.35">
      <c r="A776" s="19">
        <v>45236</v>
      </c>
      <c r="B776" s="17" t="s">
        <v>898</v>
      </c>
      <c r="C776" s="17" t="s">
        <v>978</v>
      </c>
      <c r="D776" s="17" t="s">
        <v>50</v>
      </c>
      <c r="E776" s="17">
        <v>2</v>
      </c>
      <c r="F776" s="17" t="s">
        <v>2609</v>
      </c>
      <c r="G776" s="17" t="s">
        <v>975</v>
      </c>
      <c r="H776" s="17"/>
      <c r="I776" s="17" t="s">
        <v>161</v>
      </c>
      <c r="J776" s="17"/>
    </row>
    <row r="777" spans="1:10" x14ac:dyDescent="0.35">
      <c r="A777" s="19">
        <v>45236</v>
      </c>
      <c r="B777" s="17" t="s">
        <v>732</v>
      </c>
      <c r="C777" s="17" t="s">
        <v>979</v>
      </c>
      <c r="D777" s="17" t="s">
        <v>50</v>
      </c>
      <c r="E777" s="17">
        <v>2</v>
      </c>
      <c r="F777" s="17" t="s">
        <v>2609</v>
      </c>
      <c r="G777" s="17" t="s">
        <v>980</v>
      </c>
      <c r="H777" s="17"/>
      <c r="I777" s="17" t="s">
        <v>161</v>
      </c>
      <c r="J777" s="17"/>
    </row>
    <row r="778" spans="1:10" x14ac:dyDescent="0.35">
      <c r="A778" s="19">
        <v>45236</v>
      </c>
      <c r="B778" s="17" t="s">
        <v>732</v>
      </c>
      <c r="C778" s="17" t="s">
        <v>981</v>
      </c>
      <c r="D778" s="17" t="s">
        <v>982</v>
      </c>
      <c r="E778" s="17">
        <v>1</v>
      </c>
      <c r="F778" s="17" t="s">
        <v>2622</v>
      </c>
      <c r="G778" s="17" t="s">
        <v>980</v>
      </c>
      <c r="H778" s="17"/>
      <c r="I778" s="17" t="s">
        <v>888</v>
      </c>
      <c r="J778" s="17"/>
    </row>
    <row r="779" spans="1:10" x14ac:dyDescent="0.35">
      <c r="A779" s="19">
        <v>45236</v>
      </c>
      <c r="B779" s="17" t="s">
        <v>898</v>
      </c>
      <c r="C779" s="17" t="s">
        <v>983</v>
      </c>
      <c r="D779" s="17" t="s">
        <v>803</v>
      </c>
      <c r="E779" s="17">
        <v>1</v>
      </c>
      <c r="F779" s="17" t="s">
        <v>2609</v>
      </c>
      <c r="G779" s="17" t="s">
        <v>984</v>
      </c>
      <c r="H779" s="17"/>
      <c r="I779" s="17" t="s">
        <v>161</v>
      </c>
      <c r="J779" s="17"/>
    </row>
    <row r="780" spans="1:10" x14ac:dyDescent="0.35">
      <c r="A780" s="19">
        <v>45236</v>
      </c>
      <c r="B780" s="17" t="s">
        <v>898</v>
      </c>
      <c r="C780" s="17" t="s">
        <v>985</v>
      </c>
      <c r="D780" s="17" t="s">
        <v>803</v>
      </c>
      <c r="E780" s="17">
        <v>1</v>
      </c>
      <c r="F780" s="17" t="s">
        <v>2609</v>
      </c>
      <c r="G780" s="17" t="s">
        <v>986</v>
      </c>
      <c r="H780" s="17"/>
      <c r="I780" s="17" t="s">
        <v>161</v>
      </c>
      <c r="J780" s="17"/>
    </row>
    <row r="781" spans="1:10" x14ac:dyDescent="0.35">
      <c r="A781" s="19">
        <v>45236</v>
      </c>
      <c r="B781" s="17" t="s">
        <v>898</v>
      </c>
      <c r="C781" s="17" t="s">
        <v>987</v>
      </c>
      <c r="D781" s="17" t="s">
        <v>803</v>
      </c>
      <c r="E781" s="17">
        <v>1</v>
      </c>
      <c r="F781" s="17" t="s">
        <v>2609</v>
      </c>
      <c r="G781" s="17" t="s">
        <v>864</v>
      </c>
      <c r="H781" s="17"/>
      <c r="I781" s="17" t="s">
        <v>161</v>
      </c>
      <c r="J781" s="17"/>
    </row>
    <row r="782" spans="1:10" x14ac:dyDescent="0.35">
      <c r="A782" s="19">
        <v>45243</v>
      </c>
      <c r="B782" s="17" t="s">
        <v>898</v>
      </c>
      <c r="C782" s="17" t="s">
        <v>988</v>
      </c>
      <c r="D782" s="17" t="s">
        <v>803</v>
      </c>
      <c r="E782" s="17">
        <v>1</v>
      </c>
      <c r="F782" s="17" t="s">
        <v>2609</v>
      </c>
      <c r="G782" s="17" t="s">
        <v>688</v>
      </c>
      <c r="H782" s="17"/>
      <c r="I782" s="17" t="s">
        <v>161</v>
      </c>
      <c r="J782" s="17"/>
    </row>
    <row r="783" spans="1:10" x14ac:dyDescent="0.35">
      <c r="A783" s="19">
        <v>45238</v>
      </c>
      <c r="B783" s="17" t="s">
        <v>898</v>
      </c>
      <c r="C783" s="17" t="s">
        <v>989</v>
      </c>
      <c r="D783" s="17" t="s">
        <v>803</v>
      </c>
      <c r="E783" s="17">
        <v>1</v>
      </c>
      <c r="F783" s="17" t="s">
        <v>2609</v>
      </c>
      <c r="G783" s="17" t="s">
        <v>223</v>
      </c>
      <c r="H783" s="17"/>
      <c r="I783" s="17" t="s">
        <v>161</v>
      </c>
      <c r="J783" s="17"/>
    </row>
    <row r="784" spans="1:10" x14ac:dyDescent="0.35">
      <c r="A784" s="19">
        <v>45239</v>
      </c>
      <c r="B784" s="17" t="s">
        <v>898</v>
      </c>
      <c r="C784" s="17" t="s">
        <v>990</v>
      </c>
      <c r="D784" s="17" t="s">
        <v>803</v>
      </c>
      <c r="E784" s="17">
        <v>2</v>
      </c>
      <c r="F784" s="17" t="s">
        <v>2609</v>
      </c>
      <c r="G784" s="17" t="s">
        <v>991</v>
      </c>
      <c r="H784" s="17"/>
      <c r="I784" s="17" t="s">
        <v>161</v>
      </c>
      <c r="J784" s="17"/>
    </row>
    <row r="785" spans="1:10" x14ac:dyDescent="0.35">
      <c r="A785" s="19">
        <v>45232</v>
      </c>
      <c r="B785" s="17" t="s">
        <v>804</v>
      </c>
      <c r="C785" s="17" t="s">
        <v>992</v>
      </c>
      <c r="D785" s="17" t="s">
        <v>803</v>
      </c>
      <c r="E785" s="17">
        <v>1</v>
      </c>
      <c r="F785" s="17" t="s">
        <v>2609</v>
      </c>
      <c r="G785" s="17" t="s">
        <v>993</v>
      </c>
      <c r="H785" s="17"/>
      <c r="I785" s="17" t="s">
        <v>161</v>
      </c>
      <c r="J785" s="17"/>
    </row>
    <row r="786" spans="1:10" x14ac:dyDescent="0.35">
      <c r="A786" s="19">
        <v>45232</v>
      </c>
      <c r="B786" s="17" t="s">
        <v>804</v>
      </c>
      <c r="C786" s="17" t="s">
        <v>862</v>
      </c>
      <c r="D786" s="17" t="s">
        <v>803</v>
      </c>
      <c r="E786" s="17">
        <v>1</v>
      </c>
      <c r="F786" s="17" t="s">
        <v>2609</v>
      </c>
      <c r="G786" s="17" t="s">
        <v>649</v>
      </c>
      <c r="H786" s="17"/>
      <c r="I786" s="17" t="s">
        <v>161</v>
      </c>
      <c r="J786" s="17"/>
    </row>
    <row r="787" spans="1:10" x14ac:dyDescent="0.35">
      <c r="A787" s="19">
        <v>45232</v>
      </c>
      <c r="B787" s="17" t="s">
        <v>804</v>
      </c>
      <c r="C787" s="17" t="s">
        <v>865</v>
      </c>
      <c r="D787" s="17" t="s">
        <v>803</v>
      </c>
      <c r="E787" s="17">
        <v>1</v>
      </c>
      <c r="F787" s="17" t="s">
        <v>2609</v>
      </c>
      <c r="G787" s="17" t="s">
        <v>993</v>
      </c>
      <c r="H787" s="17"/>
      <c r="I787" s="17" t="s">
        <v>161</v>
      </c>
      <c r="J787" s="17"/>
    </row>
    <row r="788" spans="1:10" x14ac:dyDescent="0.35">
      <c r="A788" s="19">
        <v>45232</v>
      </c>
      <c r="B788" s="17" t="s">
        <v>804</v>
      </c>
      <c r="C788" s="17" t="s">
        <v>994</v>
      </c>
      <c r="D788" s="17" t="s">
        <v>803</v>
      </c>
      <c r="E788" s="17">
        <v>1</v>
      </c>
      <c r="F788" s="17" t="s">
        <v>2609</v>
      </c>
      <c r="G788" s="17" t="s">
        <v>995</v>
      </c>
      <c r="H788" s="17"/>
      <c r="I788" s="17" t="s">
        <v>161</v>
      </c>
      <c r="J788" s="17"/>
    </row>
    <row r="789" spans="1:10" x14ac:dyDescent="0.35">
      <c r="A789" s="19">
        <v>45232</v>
      </c>
      <c r="B789" s="17" t="s">
        <v>804</v>
      </c>
      <c r="C789" s="17" t="s">
        <v>996</v>
      </c>
      <c r="D789" s="17" t="s">
        <v>803</v>
      </c>
      <c r="E789" s="17">
        <v>1</v>
      </c>
      <c r="F789" s="17" t="s">
        <v>2609</v>
      </c>
      <c r="G789" s="17" t="s">
        <v>995</v>
      </c>
      <c r="H789" s="17"/>
      <c r="I789" s="17" t="s">
        <v>161</v>
      </c>
      <c r="J789" s="17"/>
    </row>
    <row r="790" spans="1:10" x14ac:dyDescent="0.35">
      <c r="A790" s="19">
        <v>45232</v>
      </c>
      <c r="B790" s="17" t="s">
        <v>804</v>
      </c>
      <c r="C790" s="17" t="s">
        <v>997</v>
      </c>
      <c r="D790" s="17" t="s">
        <v>803</v>
      </c>
      <c r="E790" s="17">
        <v>1</v>
      </c>
      <c r="F790" s="17" t="s">
        <v>2609</v>
      </c>
      <c r="G790" s="17" t="s">
        <v>995</v>
      </c>
      <c r="H790" s="17"/>
      <c r="I790" s="17" t="s">
        <v>161</v>
      </c>
      <c r="J790" s="17"/>
    </row>
    <row r="791" spans="1:10" x14ac:dyDescent="0.35">
      <c r="A791" s="19">
        <v>45232</v>
      </c>
      <c r="B791" s="17" t="s">
        <v>898</v>
      </c>
      <c r="C791" s="17" t="s">
        <v>868</v>
      </c>
      <c r="D791" s="17" t="s">
        <v>803</v>
      </c>
      <c r="E791" s="17">
        <v>1</v>
      </c>
      <c r="F791" s="17" t="s">
        <v>2609</v>
      </c>
      <c r="G791" s="17" t="s">
        <v>993</v>
      </c>
      <c r="H791" s="17"/>
      <c r="I791" s="17" t="s">
        <v>161</v>
      </c>
      <c r="J791" s="17"/>
    </row>
    <row r="792" spans="1:10" x14ac:dyDescent="0.35">
      <c r="A792" s="19">
        <v>45232</v>
      </c>
      <c r="B792" s="17" t="s">
        <v>804</v>
      </c>
      <c r="C792" s="17" t="s">
        <v>957</v>
      </c>
      <c r="D792" s="17" t="s">
        <v>803</v>
      </c>
      <c r="E792" s="17">
        <v>1</v>
      </c>
      <c r="F792" s="17" t="s">
        <v>2609</v>
      </c>
      <c r="G792" s="17" t="s">
        <v>995</v>
      </c>
      <c r="H792" s="17"/>
      <c r="I792" s="17" t="s">
        <v>161</v>
      </c>
      <c r="J792" s="17"/>
    </row>
    <row r="793" spans="1:10" x14ac:dyDescent="0.35">
      <c r="A793" s="19">
        <v>45232</v>
      </c>
      <c r="B793" s="17" t="s">
        <v>898</v>
      </c>
      <c r="C793" s="17" t="s">
        <v>998</v>
      </c>
      <c r="D793" s="17" t="s">
        <v>803</v>
      </c>
      <c r="E793" s="17">
        <v>1</v>
      </c>
      <c r="F793" s="17" t="s">
        <v>2609</v>
      </c>
      <c r="G793" s="17" t="s">
        <v>993</v>
      </c>
      <c r="H793" s="17"/>
      <c r="I793" s="17" t="s">
        <v>161</v>
      </c>
      <c r="J793" s="17"/>
    </row>
    <row r="794" spans="1:10" x14ac:dyDescent="0.35">
      <c r="A794" s="19">
        <v>45232</v>
      </c>
      <c r="B794" s="17" t="s">
        <v>804</v>
      </c>
      <c r="C794" s="17" t="s">
        <v>987</v>
      </c>
      <c r="D794" s="17" t="s">
        <v>803</v>
      </c>
      <c r="E794" s="17">
        <v>1</v>
      </c>
      <c r="F794" s="17" t="s">
        <v>2609</v>
      </c>
      <c r="G794" s="17" t="s">
        <v>995</v>
      </c>
      <c r="H794" s="17"/>
      <c r="I794" s="17" t="s">
        <v>161</v>
      </c>
      <c r="J794" s="17"/>
    </row>
    <row r="795" spans="1:10" x14ac:dyDescent="0.35">
      <c r="A795" s="19">
        <v>45232</v>
      </c>
      <c r="B795" s="17" t="s">
        <v>804</v>
      </c>
      <c r="C795" s="17" t="s">
        <v>999</v>
      </c>
      <c r="D795" s="17" t="s">
        <v>803</v>
      </c>
      <c r="E795" s="17">
        <v>1</v>
      </c>
      <c r="F795" s="17" t="s">
        <v>2609</v>
      </c>
      <c r="G795" s="17" t="s">
        <v>993</v>
      </c>
      <c r="H795" s="17"/>
      <c r="I795" s="17" t="s">
        <v>161</v>
      </c>
      <c r="J795" s="17"/>
    </row>
    <row r="796" spans="1:10" x14ac:dyDescent="0.35">
      <c r="A796" s="19">
        <v>45232</v>
      </c>
      <c r="B796" s="17" t="s">
        <v>804</v>
      </c>
      <c r="C796" s="17" t="s">
        <v>862</v>
      </c>
      <c r="D796" s="17" t="s">
        <v>803</v>
      </c>
      <c r="E796" s="17">
        <v>1</v>
      </c>
      <c r="F796" s="17" t="s">
        <v>2609</v>
      </c>
      <c r="G796" s="17" t="s">
        <v>649</v>
      </c>
      <c r="H796" s="17"/>
      <c r="I796" s="17" t="s">
        <v>161</v>
      </c>
      <c r="J796" s="17"/>
    </row>
    <row r="797" spans="1:10" x14ac:dyDescent="0.35">
      <c r="A797" s="19">
        <v>45232</v>
      </c>
      <c r="B797" s="17" t="s">
        <v>804</v>
      </c>
      <c r="C797" s="17" t="s">
        <v>1000</v>
      </c>
      <c r="D797" s="17" t="s">
        <v>803</v>
      </c>
      <c r="E797" s="17">
        <v>1</v>
      </c>
      <c r="F797" s="17" t="s">
        <v>2609</v>
      </c>
      <c r="G797" s="17" t="s">
        <v>1001</v>
      </c>
      <c r="H797" s="17"/>
      <c r="I797" s="17" t="s">
        <v>161</v>
      </c>
      <c r="J797" s="17"/>
    </row>
    <row r="798" spans="1:10" x14ac:dyDescent="0.35">
      <c r="A798" s="19">
        <v>45246</v>
      </c>
      <c r="B798" s="17" t="s">
        <v>898</v>
      </c>
      <c r="C798" s="17" t="s">
        <v>1002</v>
      </c>
      <c r="D798" s="17" t="s">
        <v>803</v>
      </c>
      <c r="E798" s="17">
        <v>2</v>
      </c>
      <c r="F798" s="17" t="s">
        <v>2609</v>
      </c>
      <c r="G798" s="17" t="s">
        <v>822</v>
      </c>
      <c r="H798" s="17"/>
      <c r="I798" s="17" t="s">
        <v>161</v>
      </c>
      <c r="J798" s="17"/>
    </row>
    <row r="799" spans="1:10" x14ac:dyDescent="0.35">
      <c r="A799" s="19">
        <v>45246</v>
      </c>
      <c r="B799" s="17" t="s">
        <v>898</v>
      </c>
      <c r="C799" s="17" t="s">
        <v>1003</v>
      </c>
      <c r="D799" s="17" t="s">
        <v>21</v>
      </c>
      <c r="E799" s="17">
        <v>1</v>
      </c>
      <c r="F799" s="17" t="s">
        <v>2609</v>
      </c>
      <c r="G799" s="17" t="s">
        <v>822</v>
      </c>
      <c r="H799" s="17"/>
      <c r="I799" s="17" t="s">
        <v>161</v>
      </c>
      <c r="J799" s="17"/>
    </row>
    <row r="800" spans="1:10" x14ac:dyDescent="0.35">
      <c r="A800" s="19">
        <v>45240</v>
      </c>
      <c r="B800" s="17" t="s">
        <v>732</v>
      </c>
      <c r="C800" s="17" t="s">
        <v>1004</v>
      </c>
      <c r="D800" s="17" t="s">
        <v>50</v>
      </c>
      <c r="E800" s="17">
        <v>2</v>
      </c>
      <c r="F800" s="17" t="s">
        <v>2609</v>
      </c>
      <c r="G800" s="17" t="s">
        <v>1005</v>
      </c>
      <c r="H800" s="17"/>
      <c r="I800" s="17" t="s">
        <v>161</v>
      </c>
      <c r="J800" s="17"/>
    </row>
    <row r="801" spans="1:10" x14ac:dyDescent="0.35">
      <c r="A801" s="19">
        <v>45240</v>
      </c>
      <c r="B801" s="17" t="s">
        <v>804</v>
      </c>
      <c r="C801" s="17" t="s">
        <v>1006</v>
      </c>
      <c r="D801" s="17" t="s">
        <v>50</v>
      </c>
      <c r="E801" s="17">
        <v>3</v>
      </c>
      <c r="F801" s="17" t="s">
        <v>2609</v>
      </c>
      <c r="G801" s="17" t="s">
        <v>1007</v>
      </c>
      <c r="H801" s="17"/>
      <c r="I801" s="17" t="s">
        <v>161</v>
      </c>
      <c r="J801" s="17"/>
    </row>
    <row r="802" spans="1:10" x14ac:dyDescent="0.35">
      <c r="A802" s="19">
        <v>45240</v>
      </c>
      <c r="B802" s="17" t="s">
        <v>898</v>
      </c>
      <c r="C802" s="17" t="s">
        <v>1008</v>
      </c>
      <c r="D802" s="17" t="s">
        <v>50</v>
      </c>
      <c r="E802" s="17">
        <v>1</v>
      </c>
      <c r="F802" s="17" t="s">
        <v>2609</v>
      </c>
      <c r="G802" s="17" t="s">
        <v>822</v>
      </c>
      <c r="H802" s="17"/>
      <c r="I802" s="17" t="s">
        <v>161</v>
      </c>
      <c r="J802" s="17"/>
    </row>
    <row r="803" spans="1:10" x14ac:dyDescent="0.35">
      <c r="A803" s="19">
        <v>45242</v>
      </c>
      <c r="B803" s="17" t="s">
        <v>732</v>
      </c>
      <c r="C803" s="17" t="s">
        <v>1009</v>
      </c>
      <c r="D803" s="17" t="s">
        <v>89</v>
      </c>
      <c r="E803" s="17">
        <v>1</v>
      </c>
      <c r="F803" s="17" t="s">
        <v>2618</v>
      </c>
      <c r="G803" s="17" t="s">
        <v>1011</v>
      </c>
      <c r="H803" s="17"/>
      <c r="I803" s="17" t="s">
        <v>1010</v>
      </c>
      <c r="J803" s="17"/>
    </row>
    <row r="804" spans="1:10" x14ac:dyDescent="0.35">
      <c r="A804" s="19">
        <v>45242</v>
      </c>
      <c r="B804" s="17" t="s">
        <v>732</v>
      </c>
      <c r="C804" s="17" t="s">
        <v>1012</v>
      </c>
      <c r="D804" s="17" t="s">
        <v>1013</v>
      </c>
      <c r="E804" s="17">
        <v>2</v>
      </c>
      <c r="F804" s="17" t="s">
        <v>2622</v>
      </c>
      <c r="G804" s="17" t="s">
        <v>918</v>
      </c>
      <c r="H804" s="17"/>
      <c r="I804" s="17" t="s">
        <v>1014</v>
      </c>
      <c r="J804" s="17"/>
    </row>
    <row r="805" spans="1:10" x14ac:dyDescent="0.35">
      <c r="A805" s="19">
        <v>45243</v>
      </c>
      <c r="B805" s="17" t="s">
        <v>898</v>
      </c>
      <c r="C805" s="17" t="s">
        <v>1015</v>
      </c>
      <c r="D805" s="17" t="s">
        <v>803</v>
      </c>
      <c r="E805" s="17">
        <v>2</v>
      </c>
      <c r="F805" s="17" t="s">
        <v>2609</v>
      </c>
      <c r="G805" s="17" t="s">
        <v>918</v>
      </c>
      <c r="H805" s="17"/>
      <c r="I805" s="17" t="s">
        <v>161</v>
      </c>
      <c r="J805" s="17"/>
    </row>
    <row r="806" spans="1:10" x14ac:dyDescent="0.35">
      <c r="A806" s="19">
        <v>45243</v>
      </c>
      <c r="B806" s="17" t="s">
        <v>898</v>
      </c>
      <c r="C806" s="17" t="s">
        <v>1016</v>
      </c>
      <c r="D806" s="17" t="s">
        <v>803</v>
      </c>
      <c r="E806" s="17">
        <v>1</v>
      </c>
      <c r="F806" s="17" t="s">
        <v>2609</v>
      </c>
      <c r="G806" s="17" t="s">
        <v>918</v>
      </c>
      <c r="H806" s="17"/>
      <c r="I806" s="17" t="s">
        <v>161</v>
      </c>
      <c r="J806" s="17"/>
    </row>
    <row r="807" spans="1:10" x14ac:dyDescent="0.35">
      <c r="A807" s="19">
        <v>45243</v>
      </c>
      <c r="B807" s="17" t="s">
        <v>898</v>
      </c>
      <c r="C807" s="17" t="s">
        <v>1017</v>
      </c>
      <c r="D807" s="17" t="s">
        <v>21</v>
      </c>
      <c r="E807" s="17">
        <v>2</v>
      </c>
      <c r="F807" s="17" t="s">
        <v>2609</v>
      </c>
      <c r="G807" s="17" t="s">
        <v>1018</v>
      </c>
      <c r="H807" s="17"/>
      <c r="I807" s="17" t="s">
        <v>161</v>
      </c>
      <c r="J807" s="17"/>
    </row>
    <row r="808" spans="1:10" x14ac:dyDescent="0.35">
      <c r="A808" s="19">
        <v>45244</v>
      </c>
      <c r="B808" s="17" t="s">
        <v>898</v>
      </c>
      <c r="C808" s="17" t="s">
        <v>1019</v>
      </c>
      <c r="D808" s="17" t="s">
        <v>50</v>
      </c>
      <c r="E808" s="17">
        <v>2</v>
      </c>
      <c r="F808" s="17" t="s">
        <v>2609</v>
      </c>
      <c r="G808" s="17" t="s">
        <v>1020</v>
      </c>
      <c r="H808" s="17"/>
      <c r="I808" s="17" t="s">
        <v>161</v>
      </c>
      <c r="J808" s="17"/>
    </row>
    <row r="809" spans="1:10" x14ac:dyDescent="0.35">
      <c r="A809" s="19">
        <v>45242</v>
      </c>
      <c r="B809" s="17" t="s">
        <v>898</v>
      </c>
      <c r="C809" s="17" t="s">
        <v>1021</v>
      </c>
      <c r="D809" s="17" t="s">
        <v>803</v>
      </c>
      <c r="E809" s="17">
        <v>1</v>
      </c>
      <c r="F809" s="17" t="s">
        <v>2609</v>
      </c>
      <c r="G809" s="17" t="s">
        <v>688</v>
      </c>
      <c r="H809" s="17"/>
      <c r="I809" s="17" t="s">
        <v>161</v>
      </c>
      <c r="J809" s="17"/>
    </row>
    <row r="810" spans="1:10" x14ac:dyDescent="0.35">
      <c r="A810" s="19">
        <v>45242</v>
      </c>
      <c r="B810" s="17" t="s">
        <v>898</v>
      </c>
      <c r="C810" s="17" t="s">
        <v>1022</v>
      </c>
      <c r="D810" s="17" t="s">
        <v>803</v>
      </c>
      <c r="E810" s="17">
        <v>1</v>
      </c>
      <c r="F810" s="17" t="s">
        <v>2609</v>
      </c>
      <c r="G810" s="17" t="s">
        <v>688</v>
      </c>
      <c r="H810" s="17"/>
      <c r="I810" s="17" t="s">
        <v>161</v>
      </c>
      <c r="J810" s="17"/>
    </row>
    <row r="811" spans="1:10" x14ac:dyDescent="0.35">
      <c r="A811" s="19">
        <v>45243</v>
      </c>
      <c r="B811" s="17" t="s">
        <v>898</v>
      </c>
      <c r="C811" s="17" t="s">
        <v>1023</v>
      </c>
      <c r="D811" s="17" t="s">
        <v>803</v>
      </c>
      <c r="E811" s="17">
        <v>1</v>
      </c>
      <c r="F811" s="17" t="s">
        <v>2609</v>
      </c>
      <c r="G811" s="17" t="s">
        <v>688</v>
      </c>
      <c r="H811" s="17"/>
      <c r="I811" s="17" t="s">
        <v>161</v>
      </c>
      <c r="J811" s="17"/>
    </row>
    <row r="812" spans="1:10" x14ac:dyDescent="0.35">
      <c r="A812" s="19">
        <v>45243</v>
      </c>
      <c r="B812" s="17" t="s">
        <v>898</v>
      </c>
      <c r="C812" s="17" t="s">
        <v>1024</v>
      </c>
      <c r="D812" s="17" t="s">
        <v>803</v>
      </c>
      <c r="E812" s="17">
        <v>1</v>
      </c>
      <c r="F812" s="17" t="s">
        <v>2609</v>
      </c>
      <c r="G812" s="17" t="s">
        <v>688</v>
      </c>
      <c r="H812" s="17"/>
      <c r="I812" s="17" t="s">
        <v>161</v>
      </c>
      <c r="J812" s="17"/>
    </row>
    <row r="813" spans="1:10" x14ac:dyDescent="0.35">
      <c r="A813" s="19">
        <v>45243</v>
      </c>
      <c r="B813" s="17" t="s">
        <v>16</v>
      </c>
      <c r="C813" s="17" t="s">
        <v>1025</v>
      </c>
      <c r="D813" s="17" t="s">
        <v>50</v>
      </c>
      <c r="E813" s="17">
        <v>1</v>
      </c>
      <c r="F813" s="17" t="s">
        <v>2609</v>
      </c>
      <c r="G813" s="17" t="s">
        <v>688</v>
      </c>
      <c r="H813" s="17"/>
      <c r="I813" s="17" t="s">
        <v>161</v>
      </c>
      <c r="J813" s="17"/>
    </row>
    <row r="814" spans="1:10" x14ac:dyDescent="0.35">
      <c r="A814" s="19">
        <v>45243</v>
      </c>
      <c r="B814" s="17" t="s">
        <v>898</v>
      </c>
      <c r="C814" s="17" t="s">
        <v>1026</v>
      </c>
      <c r="D814" s="17" t="s">
        <v>803</v>
      </c>
      <c r="E814" s="17">
        <v>1</v>
      </c>
      <c r="F814" s="17" t="s">
        <v>2609</v>
      </c>
      <c r="G814" s="17" t="s">
        <v>918</v>
      </c>
      <c r="H814" s="17"/>
      <c r="I814" s="17" t="s">
        <v>161</v>
      </c>
      <c r="J814" s="17"/>
    </row>
    <row r="815" spans="1:10" x14ac:dyDescent="0.35">
      <c r="A815" s="19">
        <v>45243</v>
      </c>
      <c r="B815" s="17" t="s">
        <v>898</v>
      </c>
      <c r="C815" s="17" t="s">
        <v>1027</v>
      </c>
      <c r="D815" s="17" t="s">
        <v>803</v>
      </c>
      <c r="E815" s="17">
        <v>1</v>
      </c>
      <c r="F815" s="17" t="s">
        <v>2609</v>
      </c>
      <c r="G815" s="17" t="s">
        <v>918</v>
      </c>
      <c r="H815" s="17"/>
      <c r="I815" s="17" t="s">
        <v>161</v>
      </c>
      <c r="J815" s="17"/>
    </row>
    <row r="816" spans="1:10" x14ac:dyDescent="0.35">
      <c r="A816" s="19">
        <v>45243</v>
      </c>
      <c r="B816" s="17" t="s">
        <v>898</v>
      </c>
      <c r="C816" s="17" t="s">
        <v>1028</v>
      </c>
      <c r="D816" s="17" t="s">
        <v>21</v>
      </c>
      <c r="E816" s="17"/>
      <c r="F816" s="17" t="s">
        <v>2609</v>
      </c>
      <c r="G816" s="17" t="s">
        <v>918</v>
      </c>
      <c r="H816" s="17"/>
      <c r="I816" s="17" t="s">
        <v>161</v>
      </c>
      <c r="J816" s="17"/>
    </row>
    <row r="817" spans="1:10" x14ac:dyDescent="0.35">
      <c r="A817" s="19">
        <v>45244</v>
      </c>
      <c r="B817" s="17" t="s">
        <v>16</v>
      </c>
      <c r="C817" s="17" t="s">
        <v>1029</v>
      </c>
      <c r="D817" s="17" t="s">
        <v>50</v>
      </c>
      <c r="E817" s="17">
        <v>2</v>
      </c>
      <c r="F817" s="17" t="s">
        <v>2609</v>
      </c>
      <c r="G817" s="17" t="s">
        <v>918</v>
      </c>
      <c r="H817" s="17"/>
      <c r="I817" s="17" t="s">
        <v>161</v>
      </c>
      <c r="J817" s="17"/>
    </row>
    <row r="818" spans="1:10" x14ac:dyDescent="0.35">
      <c r="A818" s="19">
        <v>45245</v>
      </c>
      <c r="B818" s="17" t="s">
        <v>16</v>
      </c>
      <c r="C818" s="17" t="s">
        <v>1030</v>
      </c>
      <c r="D818" s="17" t="s">
        <v>797</v>
      </c>
      <c r="E818" s="17">
        <v>2</v>
      </c>
      <c r="F818" s="17" t="s">
        <v>2622</v>
      </c>
      <c r="G818" s="17" t="s">
        <v>918</v>
      </c>
      <c r="H818" s="17"/>
      <c r="I818" s="17" t="s">
        <v>888</v>
      </c>
      <c r="J818" s="17"/>
    </row>
    <row r="819" spans="1:10" x14ac:dyDescent="0.35">
      <c r="A819" s="19">
        <v>45245</v>
      </c>
      <c r="B819" s="17" t="s">
        <v>898</v>
      </c>
      <c r="C819" s="17" t="s">
        <v>1031</v>
      </c>
      <c r="D819" s="17" t="s">
        <v>21</v>
      </c>
      <c r="E819" s="17">
        <v>1</v>
      </c>
      <c r="F819" s="17" t="s">
        <v>2609</v>
      </c>
      <c r="G819" s="17" t="s">
        <v>918</v>
      </c>
      <c r="H819" s="17"/>
      <c r="I819" s="17" t="s">
        <v>161</v>
      </c>
      <c r="J819" s="17"/>
    </row>
    <row r="820" spans="1:10" x14ac:dyDescent="0.35">
      <c r="A820" s="19">
        <v>45245</v>
      </c>
      <c r="B820" s="17" t="s">
        <v>16</v>
      </c>
      <c r="C820" s="17" t="s">
        <v>1032</v>
      </c>
      <c r="D820" s="17" t="s">
        <v>50</v>
      </c>
      <c r="E820" s="17">
        <v>2</v>
      </c>
      <c r="F820" s="17" t="s">
        <v>2609</v>
      </c>
      <c r="G820" s="17" t="s">
        <v>918</v>
      </c>
      <c r="H820" s="17"/>
      <c r="I820" s="17" t="s">
        <v>161</v>
      </c>
      <c r="J820" s="17"/>
    </row>
    <row r="821" spans="1:10" x14ac:dyDescent="0.35">
      <c r="A821" s="19">
        <v>45245</v>
      </c>
      <c r="B821" s="17" t="s">
        <v>804</v>
      </c>
      <c r="C821" s="17" t="s">
        <v>1033</v>
      </c>
      <c r="D821" s="17" t="s">
        <v>803</v>
      </c>
      <c r="E821" s="17">
        <v>1</v>
      </c>
      <c r="F821" s="17" t="s">
        <v>2609</v>
      </c>
      <c r="G821" s="17" t="s">
        <v>1034</v>
      </c>
      <c r="H821" s="17"/>
      <c r="I821" s="17" t="s">
        <v>161</v>
      </c>
      <c r="J821" s="17"/>
    </row>
    <row r="822" spans="1:10" x14ac:dyDescent="0.35">
      <c r="A822" s="19">
        <v>45245</v>
      </c>
      <c r="B822" s="17" t="s">
        <v>898</v>
      </c>
      <c r="C822" s="17" t="s">
        <v>1035</v>
      </c>
      <c r="D822" s="17" t="s">
        <v>803</v>
      </c>
      <c r="E822" s="17">
        <v>1</v>
      </c>
      <c r="F822" s="17" t="s">
        <v>2609</v>
      </c>
      <c r="G822" s="17" t="s">
        <v>735</v>
      </c>
      <c r="H822" s="17"/>
      <c r="I822" s="17" t="s">
        <v>161</v>
      </c>
      <c r="J822" s="17"/>
    </row>
    <row r="823" spans="1:10" x14ac:dyDescent="0.35">
      <c r="A823" s="19">
        <v>45245</v>
      </c>
      <c r="B823" s="17" t="s">
        <v>16</v>
      </c>
      <c r="C823" s="17" t="s">
        <v>1036</v>
      </c>
      <c r="D823" s="17" t="s">
        <v>803</v>
      </c>
      <c r="E823" s="17">
        <v>1</v>
      </c>
      <c r="F823" s="17" t="s">
        <v>2609</v>
      </c>
      <c r="G823" s="17" t="s">
        <v>870</v>
      </c>
      <c r="H823" s="17"/>
      <c r="I823" s="17" t="s">
        <v>161</v>
      </c>
      <c r="J823" s="17"/>
    </row>
    <row r="824" spans="1:10" x14ac:dyDescent="0.35">
      <c r="A824" s="19">
        <v>45245</v>
      </c>
      <c r="B824" s="17" t="s">
        <v>898</v>
      </c>
      <c r="C824" s="17" t="s">
        <v>1037</v>
      </c>
      <c r="D824" s="17" t="s">
        <v>803</v>
      </c>
      <c r="E824" s="17">
        <v>1</v>
      </c>
      <c r="F824" s="17" t="s">
        <v>2609</v>
      </c>
      <c r="G824" s="17" t="s">
        <v>1038</v>
      </c>
      <c r="H824" s="17"/>
      <c r="I824" s="17" t="s">
        <v>161</v>
      </c>
      <c r="J824" s="17"/>
    </row>
    <row r="825" spans="1:10" x14ac:dyDescent="0.35">
      <c r="A825" s="19">
        <v>45245</v>
      </c>
      <c r="B825" s="17" t="s">
        <v>898</v>
      </c>
      <c r="C825" s="17" t="s">
        <v>1039</v>
      </c>
      <c r="D825" s="17" t="s">
        <v>803</v>
      </c>
      <c r="E825" s="17">
        <v>1</v>
      </c>
      <c r="F825" s="17" t="s">
        <v>2609</v>
      </c>
      <c r="G825" s="17" t="s">
        <v>1040</v>
      </c>
      <c r="H825" s="17"/>
      <c r="I825" s="17" t="s">
        <v>161</v>
      </c>
      <c r="J825" s="17"/>
    </row>
    <row r="826" spans="1:10" x14ac:dyDescent="0.35">
      <c r="A826" s="19">
        <v>45245</v>
      </c>
      <c r="B826" s="17" t="s">
        <v>898</v>
      </c>
      <c r="C826" s="17" t="s">
        <v>1041</v>
      </c>
      <c r="D826" s="17" t="s">
        <v>803</v>
      </c>
      <c r="E826" s="17">
        <v>1</v>
      </c>
      <c r="F826" s="17" t="s">
        <v>2609</v>
      </c>
      <c r="G826" s="17" t="s">
        <v>995</v>
      </c>
      <c r="H826" s="17"/>
      <c r="I826" s="17" t="s">
        <v>161</v>
      </c>
      <c r="J826" s="17"/>
    </row>
    <row r="827" spans="1:10" x14ac:dyDescent="0.35">
      <c r="A827" s="19">
        <v>45245</v>
      </c>
      <c r="B827" s="17" t="s">
        <v>898</v>
      </c>
      <c r="C827" s="17" t="s">
        <v>1042</v>
      </c>
      <c r="D827" s="17" t="s">
        <v>803</v>
      </c>
      <c r="E827" s="17">
        <v>1</v>
      </c>
      <c r="F827" s="17" t="s">
        <v>2609</v>
      </c>
      <c r="G827" s="17" t="s">
        <v>1034</v>
      </c>
      <c r="H827" s="17"/>
      <c r="I827" s="17" t="s">
        <v>161</v>
      </c>
      <c r="J827" s="17"/>
    </row>
    <row r="828" spans="1:10" x14ac:dyDescent="0.35">
      <c r="A828" s="19">
        <v>45245</v>
      </c>
      <c r="B828" s="17" t="s">
        <v>898</v>
      </c>
      <c r="C828" s="17" t="s">
        <v>1043</v>
      </c>
      <c r="D828" s="17" t="s">
        <v>803</v>
      </c>
      <c r="E828" s="17">
        <v>1</v>
      </c>
      <c r="F828" s="17" t="s">
        <v>2609</v>
      </c>
      <c r="G828" s="17" t="s">
        <v>1034</v>
      </c>
      <c r="H828" s="17"/>
      <c r="I828" s="17" t="s">
        <v>161</v>
      </c>
      <c r="J828" s="17"/>
    </row>
    <row r="829" spans="1:10" x14ac:dyDescent="0.35">
      <c r="A829" s="19">
        <v>45245</v>
      </c>
      <c r="B829" s="17" t="s">
        <v>16</v>
      </c>
      <c r="C829" s="17" t="s">
        <v>1044</v>
      </c>
      <c r="D829" s="17" t="s">
        <v>803</v>
      </c>
      <c r="E829" s="17">
        <v>1</v>
      </c>
      <c r="F829" s="17" t="s">
        <v>2609</v>
      </c>
      <c r="G829" s="17" t="s">
        <v>864</v>
      </c>
      <c r="H829" s="17"/>
      <c r="I829" s="17" t="s">
        <v>161</v>
      </c>
      <c r="J829" s="17"/>
    </row>
    <row r="830" spans="1:10" x14ac:dyDescent="0.35">
      <c r="A830" s="19">
        <v>45247</v>
      </c>
      <c r="B830" s="17" t="s">
        <v>898</v>
      </c>
      <c r="C830" s="17" t="s">
        <v>1045</v>
      </c>
      <c r="D830" s="17" t="s">
        <v>803</v>
      </c>
      <c r="E830" s="17">
        <v>1</v>
      </c>
      <c r="F830" s="17" t="s">
        <v>2609</v>
      </c>
      <c r="G830" s="17" t="s">
        <v>649</v>
      </c>
      <c r="H830" s="17"/>
      <c r="I830" s="17" t="s">
        <v>161</v>
      </c>
      <c r="J830" s="17"/>
    </row>
    <row r="831" spans="1:10" x14ac:dyDescent="0.35">
      <c r="A831" s="19">
        <v>45248</v>
      </c>
      <c r="B831" s="17" t="s">
        <v>16</v>
      </c>
      <c r="C831" s="17" t="s">
        <v>1046</v>
      </c>
      <c r="D831" s="17" t="s">
        <v>803</v>
      </c>
      <c r="E831" s="17">
        <v>1</v>
      </c>
      <c r="F831" s="17" t="s">
        <v>2609</v>
      </c>
      <c r="G831" s="17" t="s">
        <v>649</v>
      </c>
      <c r="H831" s="17"/>
      <c r="I831" s="17" t="s">
        <v>161</v>
      </c>
      <c r="J831" s="17"/>
    </row>
    <row r="832" spans="1:10" x14ac:dyDescent="0.35">
      <c r="A832" s="19">
        <v>45249</v>
      </c>
      <c r="B832" s="17" t="s">
        <v>898</v>
      </c>
      <c r="C832" s="17" t="s">
        <v>1047</v>
      </c>
      <c r="D832" s="17" t="s">
        <v>803</v>
      </c>
      <c r="E832" s="17">
        <v>1</v>
      </c>
      <c r="F832" s="17" t="s">
        <v>2609</v>
      </c>
      <c r="G832" s="17" t="s">
        <v>649</v>
      </c>
      <c r="H832" s="17"/>
      <c r="I832" s="17" t="s">
        <v>161</v>
      </c>
      <c r="J832" s="17"/>
    </row>
    <row r="833" spans="1:10" x14ac:dyDescent="0.35">
      <c r="A833" s="19">
        <v>45252</v>
      </c>
      <c r="B833" s="17" t="s">
        <v>898</v>
      </c>
      <c r="C833" s="17" t="s">
        <v>1048</v>
      </c>
      <c r="D833" s="17" t="s">
        <v>803</v>
      </c>
      <c r="E833" s="17">
        <v>1</v>
      </c>
      <c r="F833" s="17" t="s">
        <v>2609</v>
      </c>
      <c r="G833" s="17" t="s">
        <v>735</v>
      </c>
      <c r="H833" s="17"/>
      <c r="I833" s="17" t="s">
        <v>161</v>
      </c>
      <c r="J833" s="17"/>
    </row>
    <row r="834" spans="1:10" x14ac:dyDescent="0.35">
      <c r="A834" s="19">
        <v>45246</v>
      </c>
      <c r="B834" s="17" t="s">
        <v>16</v>
      </c>
      <c r="C834" s="17" t="s">
        <v>1049</v>
      </c>
      <c r="D834" s="17" t="s">
        <v>50</v>
      </c>
      <c r="E834" s="17">
        <v>3</v>
      </c>
      <c r="F834" s="17" t="s">
        <v>2609</v>
      </c>
      <c r="G834" s="17" t="s">
        <v>918</v>
      </c>
      <c r="H834" s="17"/>
      <c r="I834" s="17" t="s">
        <v>161</v>
      </c>
      <c r="J834" s="17"/>
    </row>
    <row r="835" spans="1:10" x14ac:dyDescent="0.35">
      <c r="A835" s="19">
        <v>45246</v>
      </c>
      <c r="B835" s="17" t="s">
        <v>16</v>
      </c>
      <c r="C835" s="17" t="s">
        <v>1050</v>
      </c>
      <c r="D835" s="17" t="s">
        <v>21</v>
      </c>
      <c r="E835" s="17">
        <v>3</v>
      </c>
      <c r="F835" s="17" t="s">
        <v>2609</v>
      </c>
      <c r="G835" s="17" t="s">
        <v>1051</v>
      </c>
      <c r="H835" s="17"/>
      <c r="I835" s="17" t="s">
        <v>161</v>
      </c>
      <c r="J835" s="17"/>
    </row>
    <row r="836" spans="1:10" x14ac:dyDescent="0.35">
      <c r="A836" s="19">
        <v>45246</v>
      </c>
      <c r="B836" s="17" t="s">
        <v>16</v>
      </c>
      <c r="C836" s="17" t="s">
        <v>1052</v>
      </c>
      <c r="D836" s="17" t="s">
        <v>50</v>
      </c>
      <c r="E836" s="17">
        <v>1</v>
      </c>
      <c r="F836" s="17" t="s">
        <v>2609</v>
      </c>
      <c r="G836" s="17" t="s">
        <v>638</v>
      </c>
      <c r="H836" s="17"/>
      <c r="I836" s="17" t="s">
        <v>161</v>
      </c>
      <c r="J836" s="17"/>
    </row>
    <row r="837" spans="1:10" x14ac:dyDescent="0.35">
      <c r="A837" s="19">
        <v>45247</v>
      </c>
      <c r="B837" s="17" t="s">
        <v>16</v>
      </c>
      <c r="C837" s="17" t="s">
        <v>1053</v>
      </c>
      <c r="D837" s="17" t="s">
        <v>21</v>
      </c>
      <c r="E837" s="17">
        <v>2</v>
      </c>
      <c r="F837" s="17" t="s">
        <v>2609</v>
      </c>
      <c r="G837" s="17" t="s">
        <v>918</v>
      </c>
      <c r="H837" s="17"/>
      <c r="I837" s="17" t="s">
        <v>161</v>
      </c>
      <c r="J837" s="17"/>
    </row>
    <row r="838" spans="1:10" x14ac:dyDescent="0.35">
      <c r="A838" s="19">
        <v>45247</v>
      </c>
      <c r="B838" s="17" t="s">
        <v>898</v>
      </c>
      <c r="C838" s="17" t="s">
        <v>1054</v>
      </c>
      <c r="D838" s="17" t="s">
        <v>803</v>
      </c>
      <c r="E838" s="17">
        <v>2</v>
      </c>
      <c r="F838" s="17" t="s">
        <v>2609</v>
      </c>
      <c r="G838" s="17" t="s">
        <v>918</v>
      </c>
      <c r="H838" s="17"/>
      <c r="I838" s="17" t="s">
        <v>161</v>
      </c>
      <c r="J838" s="17"/>
    </row>
    <row r="839" spans="1:10" x14ac:dyDescent="0.35">
      <c r="A839" s="19">
        <v>45247</v>
      </c>
      <c r="B839" s="17" t="s">
        <v>898</v>
      </c>
      <c r="C839" s="17" t="s">
        <v>1055</v>
      </c>
      <c r="D839" s="17" t="s">
        <v>803</v>
      </c>
      <c r="E839" s="17">
        <v>2</v>
      </c>
      <c r="F839" s="17" t="s">
        <v>2609</v>
      </c>
      <c r="G839" s="17" t="s">
        <v>688</v>
      </c>
      <c r="H839" s="17"/>
      <c r="I839" s="17" t="s">
        <v>161</v>
      </c>
      <c r="J839" s="17"/>
    </row>
    <row r="840" spans="1:10" x14ac:dyDescent="0.35">
      <c r="A840" s="19">
        <v>45247</v>
      </c>
      <c r="B840" s="17" t="s">
        <v>16</v>
      </c>
      <c r="C840" s="17" t="s">
        <v>1056</v>
      </c>
      <c r="D840" s="17" t="s">
        <v>1057</v>
      </c>
      <c r="E840" s="17">
        <v>3</v>
      </c>
      <c r="F840" s="17" t="s">
        <v>2609</v>
      </c>
      <c r="G840" s="17" t="s">
        <v>918</v>
      </c>
      <c r="H840" s="17"/>
      <c r="I840" s="17" t="s">
        <v>161</v>
      </c>
      <c r="J840" s="17"/>
    </row>
    <row r="841" spans="1:10" x14ac:dyDescent="0.35">
      <c r="A841" s="19">
        <v>45247</v>
      </c>
      <c r="B841" s="17" t="s">
        <v>898</v>
      </c>
      <c r="C841" s="17" t="s">
        <v>1058</v>
      </c>
      <c r="D841" s="17" t="s">
        <v>50</v>
      </c>
      <c r="E841" s="17">
        <v>3</v>
      </c>
      <c r="F841" s="17" t="s">
        <v>2609</v>
      </c>
      <c r="G841" s="17" t="s">
        <v>918</v>
      </c>
      <c r="H841" s="17"/>
      <c r="I841" s="17" t="s">
        <v>161</v>
      </c>
      <c r="J841" s="17"/>
    </row>
    <row r="842" spans="1:10" x14ac:dyDescent="0.35">
      <c r="A842" s="19">
        <v>45247</v>
      </c>
      <c r="B842" s="17" t="s">
        <v>898</v>
      </c>
      <c r="C842" s="17" t="s">
        <v>1059</v>
      </c>
      <c r="D842" s="17" t="s">
        <v>50</v>
      </c>
      <c r="E842" s="17">
        <v>2</v>
      </c>
      <c r="F842" s="17" t="s">
        <v>2609</v>
      </c>
      <c r="G842" s="17" t="s">
        <v>1060</v>
      </c>
      <c r="H842" s="17"/>
      <c r="I842" s="17" t="s">
        <v>161</v>
      </c>
      <c r="J842" s="17"/>
    </row>
    <row r="843" spans="1:10" x14ac:dyDescent="0.35">
      <c r="A843" s="19">
        <v>45247</v>
      </c>
      <c r="B843" s="17" t="s">
        <v>16</v>
      </c>
      <c r="C843" s="17" t="s">
        <v>1061</v>
      </c>
      <c r="D843" s="17" t="s">
        <v>89</v>
      </c>
      <c r="E843" s="17">
        <v>2</v>
      </c>
      <c r="F843" s="17" t="s">
        <v>2609</v>
      </c>
      <c r="G843" s="17" t="s">
        <v>918</v>
      </c>
      <c r="H843" s="17"/>
      <c r="I843" s="17" t="s">
        <v>161</v>
      </c>
      <c r="J843" s="17"/>
    </row>
    <row r="844" spans="1:10" x14ac:dyDescent="0.35">
      <c r="A844" s="19">
        <v>45248</v>
      </c>
      <c r="B844" s="17" t="s">
        <v>898</v>
      </c>
      <c r="C844" s="17" t="s">
        <v>1062</v>
      </c>
      <c r="D844" s="17" t="s">
        <v>30</v>
      </c>
      <c r="E844" s="17">
        <v>1</v>
      </c>
      <c r="F844" s="17" t="s">
        <v>2609</v>
      </c>
      <c r="G844" s="17" t="s">
        <v>918</v>
      </c>
      <c r="H844" s="17"/>
      <c r="I844" s="17" t="s">
        <v>161</v>
      </c>
      <c r="J844" s="17"/>
    </row>
    <row r="845" spans="1:10" x14ac:dyDescent="0.35">
      <c r="A845" s="19">
        <v>45249</v>
      </c>
      <c r="B845" s="17" t="s">
        <v>16</v>
      </c>
      <c r="C845" s="17" t="s">
        <v>1063</v>
      </c>
      <c r="D845" s="17" t="s">
        <v>21</v>
      </c>
      <c r="E845" s="17">
        <v>1</v>
      </c>
      <c r="F845" s="17" t="s">
        <v>2609</v>
      </c>
      <c r="G845" s="17" t="s">
        <v>918</v>
      </c>
      <c r="H845" s="17"/>
      <c r="I845" s="17" t="s">
        <v>161</v>
      </c>
      <c r="J845" s="17"/>
    </row>
    <row r="846" spans="1:10" x14ac:dyDescent="0.35">
      <c r="A846" s="19">
        <v>45249</v>
      </c>
      <c r="B846" s="17" t="s">
        <v>898</v>
      </c>
      <c r="C846" s="17" t="s">
        <v>1064</v>
      </c>
      <c r="D846" s="17" t="s">
        <v>50</v>
      </c>
      <c r="E846" s="17">
        <v>3</v>
      </c>
      <c r="F846" s="17" t="s">
        <v>2609</v>
      </c>
      <c r="G846" s="17" t="s">
        <v>1065</v>
      </c>
      <c r="H846" s="17"/>
      <c r="I846" s="17" t="s">
        <v>161</v>
      </c>
      <c r="J846" s="17"/>
    </row>
    <row r="847" spans="1:10" x14ac:dyDescent="0.35">
      <c r="A847" s="19">
        <v>45249</v>
      </c>
      <c r="B847" s="17" t="s">
        <v>16</v>
      </c>
      <c r="C847" s="17" t="s">
        <v>1066</v>
      </c>
      <c r="D847" s="17" t="s">
        <v>50</v>
      </c>
      <c r="E847" s="17">
        <v>2</v>
      </c>
      <c r="F847" s="17" t="s">
        <v>2609</v>
      </c>
      <c r="G847" s="17" t="s">
        <v>918</v>
      </c>
      <c r="H847" s="17"/>
      <c r="I847" s="17" t="s">
        <v>161</v>
      </c>
      <c r="J847" s="17"/>
    </row>
    <row r="848" spans="1:10" x14ac:dyDescent="0.35">
      <c r="A848" s="19">
        <v>45250</v>
      </c>
      <c r="B848" s="17" t="s">
        <v>898</v>
      </c>
      <c r="C848" s="17" t="s">
        <v>1067</v>
      </c>
      <c r="D848" s="17" t="s">
        <v>50</v>
      </c>
      <c r="E848" s="17">
        <v>3</v>
      </c>
      <c r="F848" s="17" t="s">
        <v>2609</v>
      </c>
      <c r="G848" s="17" t="s">
        <v>918</v>
      </c>
      <c r="H848" s="17"/>
      <c r="I848" s="17" t="s">
        <v>161</v>
      </c>
      <c r="J848" s="17"/>
    </row>
    <row r="849" spans="1:10" x14ac:dyDescent="0.35">
      <c r="A849" s="19">
        <v>45250</v>
      </c>
      <c r="B849" s="17" t="s">
        <v>898</v>
      </c>
      <c r="C849" s="17" t="s">
        <v>1068</v>
      </c>
      <c r="D849" s="17" t="s">
        <v>50</v>
      </c>
      <c r="E849" s="17">
        <v>2</v>
      </c>
      <c r="F849" s="17" t="s">
        <v>2609</v>
      </c>
      <c r="G849" s="17" t="s">
        <v>918</v>
      </c>
      <c r="H849" s="17"/>
      <c r="I849" s="17" t="s">
        <v>161</v>
      </c>
      <c r="J849" s="17"/>
    </row>
    <row r="850" spans="1:10" x14ac:dyDescent="0.35">
      <c r="A850" s="19">
        <v>45251</v>
      </c>
      <c r="B850" s="17" t="s">
        <v>898</v>
      </c>
      <c r="C850" s="17" t="s">
        <v>1069</v>
      </c>
      <c r="D850" s="17" t="s">
        <v>50</v>
      </c>
      <c r="E850" s="17">
        <v>1</v>
      </c>
      <c r="F850" s="17" t="s">
        <v>2609</v>
      </c>
      <c r="G850" s="17" t="s">
        <v>918</v>
      </c>
      <c r="H850" s="17"/>
      <c r="I850" s="17" t="s">
        <v>161</v>
      </c>
      <c r="J850" s="17"/>
    </row>
    <row r="851" spans="1:10" x14ac:dyDescent="0.35">
      <c r="A851" s="19">
        <v>45251</v>
      </c>
      <c r="B851" s="17" t="s">
        <v>16</v>
      </c>
      <c r="C851" s="17" t="s">
        <v>1070</v>
      </c>
      <c r="D851" s="17" t="s">
        <v>50</v>
      </c>
      <c r="E851" s="17">
        <v>2</v>
      </c>
      <c r="F851" s="17" t="s">
        <v>2609</v>
      </c>
      <c r="G851" s="17" t="s">
        <v>918</v>
      </c>
      <c r="H851" s="17"/>
      <c r="I851" s="17" t="s">
        <v>161</v>
      </c>
      <c r="J851" s="17"/>
    </row>
    <row r="852" spans="1:10" x14ac:dyDescent="0.35">
      <c r="A852" s="19">
        <v>45252</v>
      </c>
      <c r="B852" s="17" t="s">
        <v>898</v>
      </c>
      <c r="C852" s="17" t="s">
        <v>1071</v>
      </c>
      <c r="D852" s="17" t="s">
        <v>24</v>
      </c>
      <c r="E852" s="17">
        <v>2</v>
      </c>
      <c r="F852" s="17" t="s">
        <v>2609</v>
      </c>
      <c r="G852" s="17" t="s">
        <v>918</v>
      </c>
      <c r="H852" s="17"/>
      <c r="I852" s="17" t="s">
        <v>161</v>
      </c>
      <c r="J852" s="17"/>
    </row>
    <row r="853" spans="1:10" x14ac:dyDescent="0.35">
      <c r="A853" s="19">
        <v>45252</v>
      </c>
      <c r="B853" s="17" t="s">
        <v>898</v>
      </c>
      <c r="C853" s="17" t="s">
        <v>1072</v>
      </c>
      <c r="D853" s="17" t="s">
        <v>50</v>
      </c>
      <c r="E853" s="17">
        <v>2</v>
      </c>
      <c r="F853" s="17" t="s">
        <v>2609</v>
      </c>
      <c r="G853" s="17" t="s">
        <v>918</v>
      </c>
      <c r="H853" s="17"/>
      <c r="I853" s="17" t="s">
        <v>161</v>
      </c>
      <c r="J853" s="17"/>
    </row>
    <row r="854" spans="1:10" x14ac:dyDescent="0.35">
      <c r="A854" s="19">
        <v>45252</v>
      </c>
      <c r="B854" s="17" t="s">
        <v>898</v>
      </c>
      <c r="C854" s="17" t="s">
        <v>1073</v>
      </c>
      <c r="D854" s="17" t="s">
        <v>50</v>
      </c>
      <c r="E854" s="17">
        <v>1</v>
      </c>
      <c r="F854" s="17" t="s">
        <v>2609</v>
      </c>
      <c r="G854" s="17" t="s">
        <v>918</v>
      </c>
      <c r="H854" s="17"/>
      <c r="I854" s="17" t="s">
        <v>161</v>
      </c>
      <c r="J854" s="17"/>
    </row>
    <row r="855" spans="1:10" x14ac:dyDescent="0.35">
      <c r="A855" s="19">
        <v>45250</v>
      </c>
      <c r="B855" s="17" t="s">
        <v>898</v>
      </c>
      <c r="C855" s="17" t="s">
        <v>1074</v>
      </c>
      <c r="D855" s="17" t="s">
        <v>50</v>
      </c>
      <c r="E855" s="17">
        <v>1</v>
      </c>
      <c r="F855" s="17" t="s">
        <v>2609</v>
      </c>
      <c r="G855" s="17" t="s">
        <v>918</v>
      </c>
      <c r="H855" s="17"/>
      <c r="I855" s="17" t="s">
        <v>161</v>
      </c>
      <c r="J855" s="17"/>
    </row>
    <row r="856" spans="1:10" x14ac:dyDescent="0.35">
      <c r="A856" s="19">
        <v>45252</v>
      </c>
      <c r="B856" s="17" t="s">
        <v>16</v>
      </c>
      <c r="C856" s="17" t="s">
        <v>1075</v>
      </c>
      <c r="D856" s="17" t="s">
        <v>21</v>
      </c>
      <c r="E856" s="17">
        <v>2</v>
      </c>
      <c r="F856" s="17" t="s">
        <v>2609</v>
      </c>
      <c r="G856" s="17" t="s">
        <v>918</v>
      </c>
      <c r="H856" s="17"/>
      <c r="I856" s="17" t="s">
        <v>161</v>
      </c>
      <c r="J856" s="17"/>
    </row>
    <row r="857" spans="1:10" x14ac:dyDescent="0.35">
      <c r="A857" s="19">
        <v>45252</v>
      </c>
      <c r="B857" s="17" t="s">
        <v>898</v>
      </c>
      <c r="C857" s="17" t="s">
        <v>1076</v>
      </c>
      <c r="D857" s="17" t="s">
        <v>803</v>
      </c>
      <c r="E857" s="17">
        <v>2</v>
      </c>
      <c r="F857" s="17" t="s">
        <v>2609</v>
      </c>
      <c r="G857" s="17" t="s">
        <v>918</v>
      </c>
      <c r="H857" s="17"/>
      <c r="I857" s="17" t="s">
        <v>161</v>
      </c>
      <c r="J857" s="17"/>
    </row>
    <row r="858" spans="1:10" x14ac:dyDescent="0.35">
      <c r="A858" s="19">
        <v>45253</v>
      </c>
      <c r="B858" s="17" t="s">
        <v>898</v>
      </c>
      <c r="C858" s="17" t="s">
        <v>1077</v>
      </c>
      <c r="D858" s="17" t="s">
        <v>50</v>
      </c>
      <c r="E858" s="17">
        <v>2</v>
      </c>
      <c r="F858" s="17" t="s">
        <v>2609</v>
      </c>
      <c r="G858" s="17" t="s">
        <v>902</v>
      </c>
      <c r="H858" s="17"/>
      <c r="I858" s="17" t="s">
        <v>161</v>
      </c>
      <c r="J858" s="17"/>
    </row>
    <row r="859" spans="1:10" x14ac:dyDescent="0.35">
      <c r="A859" s="19">
        <v>45253</v>
      </c>
      <c r="B859" s="17" t="s">
        <v>898</v>
      </c>
      <c r="C859" s="17" t="s">
        <v>1078</v>
      </c>
      <c r="D859" s="17" t="s">
        <v>50</v>
      </c>
      <c r="E859" s="17">
        <v>4</v>
      </c>
      <c r="F859" s="17" t="s">
        <v>2609</v>
      </c>
      <c r="G859" s="17" t="s">
        <v>918</v>
      </c>
      <c r="H859" s="17"/>
      <c r="I859" s="17" t="s">
        <v>161</v>
      </c>
      <c r="J859" s="17"/>
    </row>
    <row r="860" spans="1:10" x14ac:dyDescent="0.35">
      <c r="A860" s="19">
        <v>45252</v>
      </c>
      <c r="B860" s="17" t="s">
        <v>898</v>
      </c>
      <c r="C860" s="17" t="s">
        <v>1079</v>
      </c>
      <c r="D860" s="17" t="s">
        <v>50</v>
      </c>
      <c r="E860" s="17">
        <v>1</v>
      </c>
      <c r="F860" s="17" t="s">
        <v>2609</v>
      </c>
      <c r="G860" s="17" t="s">
        <v>173</v>
      </c>
      <c r="H860" s="17"/>
      <c r="I860" s="17" t="s">
        <v>161</v>
      </c>
      <c r="J860" s="17"/>
    </row>
    <row r="861" spans="1:10" x14ac:dyDescent="0.35">
      <c r="A861" s="19">
        <v>45254</v>
      </c>
      <c r="B861" s="17" t="s">
        <v>898</v>
      </c>
      <c r="C861" s="17" t="s">
        <v>1080</v>
      </c>
      <c r="D861" s="17" t="s">
        <v>50</v>
      </c>
      <c r="E861" s="17">
        <v>1</v>
      </c>
      <c r="F861" s="17" t="s">
        <v>2609</v>
      </c>
      <c r="G861" s="17" t="s">
        <v>918</v>
      </c>
      <c r="H861" s="17"/>
      <c r="I861" s="17" t="s">
        <v>161</v>
      </c>
      <c r="J861" s="17"/>
    </row>
    <row r="862" spans="1:10" x14ac:dyDescent="0.35">
      <c r="A862" s="19">
        <v>45254</v>
      </c>
      <c r="B862" s="17" t="s">
        <v>898</v>
      </c>
      <c r="C862" s="17" t="s">
        <v>1081</v>
      </c>
      <c r="D862" s="17" t="s">
        <v>797</v>
      </c>
      <c r="E862" s="17">
        <v>2</v>
      </c>
      <c r="F862" s="17" t="s">
        <v>2611</v>
      </c>
      <c r="G862" s="17" t="s">
        <v>173</v>
      </c>
      <c r="H862" s="17"/>
      <c r="I862" s="17" t="s">
        <v>1082</v>
      </c>
      <c r="J862" s="17"/>
    </row>
    <row r="863" spans="1:10" x14ac:dyDescent="0.35">
      <c r="A863" s="19">
        <v>45254</v>
      </c>
      <c r="B863" s="17" t="s">
        <v>898</v>
      </c>
      <c r="C863" s="17" t="s">
        <v>1083</v>
      </c>
      <c r="D863" s="17" t="s">
        <v>50</v>
      </c>
      <c r="E863" s="17">
        <v>1</v>
      </c>
      <c r="F863" s="17" t="s">
        <v>2609</v>
      </c>
      <c r="G863" s="17" t="s">
        <v>173</v>
      </c>
      <c r="H863" s="17"/>
      <c r="I863" s="17" t="s">
        <v>161</v>
      </c>
      <c r="J863" s="17"/>
    </row>
    <row r="864" spans="1:10" x14ac:dyDescent="0.35">
      <c r="A864" s="19">
        <v>45254</v>
      </c>
      <c r="B864" s="17" t="s">
        <v>898</v>
      </c>
      <c r="C864" s="17" t="s">
        <v>1084</v>
      </c>
      <c r="D864" s="17" t="s">
        <v>50</v>
      </c>
      <c r="E864" s="17">
        <v>2</v>
      </c>
      <c r="F864" s="17" t="s">
        <v>2609</v>
      </c>
      <c r="G864" s="17" t="s">
        <v>173</v>
      </c>
      <c r="H864" s="17"/>
      <c r="I864" s="17" t="s">
        <v>161</v>
      </c>
      <c r="J864" s="17"/>
    </row>
    <row r="865" spans="1:10" x14ac:dyDescent="0.35">
      <c r="A865" s="19">
        <v>45241</v>
      </c>
      <c r="B865" s="17" t="s">
        <v>898</v>
      </c>
      <c r="C865" s="17" t="s">
        <v>1085</v>
      </c>
      <c r="D865" s="17" t="s">
        <v>803</v>
      </c>
      <c r="E865" s="17">
        <v>1</v>
      </c>
      <c r="F865" s="17" t="s">
        <v>2609</v>
      </c>
      <c r="G865" s="17" t="s">
        <v>173</v>
      </c>
      <c r="H865" s="17"/>
      <c r="I865" s="17" t="s">
        <v>161</v>
      </c>
      <c r="J865" s="17"/>
    </row>
    <row r="866" spans="1:10" x14ac:dyDescent="0.35">
      <c r="A866" s="19">
        <v>45241</v>
      </c>
      <c r="B866" s="17" t="s">
        <v>16</v>
      </c>
      <c r="C866" s="17" t="s">
        <v>1086</v>
      </c>
      <c r="D866" s="17" t="s">
        <v>24</v>
      </c>
      <c r="E866" s="17">
        <v>1</v>
      </c>
      <c r="F866" s="17" t="s">
        <v>2609</v>
      </c>
      <c r="G866" s="17" t="s">
        <v>918</v>
      </c>
      <c r="H866" s="17"/>
      <c r="I866" s="17" t="s">
        <v>161</v>
      </c>
      <c r="J866" s="17"/>
    </row>
    <row r="867" spans="1:10" x14ac:dyDescent="0.35">
      <c r="A867" s="19">
        <v>45241</v>
      </c>
      <c r="B867" s="17" t="s">
        <v>16</v>
      </c>
      <c r="C867" s="17" t="s">
        <v>1087</v>
      </c>
      <c r="D867" s="17" t="s">
        <v>803</v>
      </c>
      <c r="E867" s="17">
        <v>1</v>
      </c>
      <c r="F867" s="17" t="s">
        <v>2622</v>
      </c>
      <c r="G867" s="17" t="s">
        <v>918</v>
      </c>
      <c r="H867" s="17"/>
      <c r="I867" s="17" t="s">
        <v>888</v>
      </c>
      <c r="J867" s="17"/>
    </row>
    <row r="868" spans="1:10" x14ac:dyDescent="0.35">
      <c r="A868" s="19">
        <v>45240</v>
      </c>
      <c r="B868" s="17" t="s">
        <v>898</v>
      </c>
      <c r="C868" s="17" t="s">
        <v>1088</v>
      </c>
      <c r="D868" s="17" t="s">
        <v>803</v>
      </c>
      <c r="E868" s="17">
        <v>1</v>
      </c>
      <c r="F868" s="17" t="s">
        <v>2609</v>
      </c>
      <c r="G868" s="17" t="s">
        <v>918</v>
      </c>
      <c r="H868" s="17"/>
      <c r="I868" s="17" t="s">
        <v>161</v>
      </c>
      <c r="J868" s="17"/>
    </row>
    <row r="869" spans="1:10" x14ac:dyDescent="0.35">
      <c r="A869" s="19">
        <v>45240</v>
      </c>
      <c r="B869" s="17" t="s">
        <v>898</v>
      </c>
      <c r="C869" s="17" t="s">
        <v>1089</v>
      </c>
      <c r="D869" s="17" t="s">
        <v>803</v>
      </c>
      <c r="E869" s="17">
        <v>1</v>
      </c>
      <c r="F869" s="17" t="s">
        <v>2609</v>
      </c>
      <c r="G869" s="17" t="s">
        <v>918</v>
      </c>
      <c r="H869" s="17"/>
      <c r="I869" s="17" t="s">
        <v>161</v>
      </c>
      <c r="J869" s="17"/>
    </row>
    <row r="870" spans="1:10" x14ac:dyDescent="0.35">
      <c r="A870" s="19">
        <v>45241</v>
      </c>
      <c r="B870" s="17" t="s">
        <v>898</v>
      </c>
      <c r="C870" s="17" t="s">
        <v>1090</v>
      </c>
      <c r="D870" s="17" t="s">
        <v>803</v>
      </c>
      <c r="E870" s="17">
        <v>1</v>
      </c>
      <c r="F870" s="17" t="s">
        <v>2609</v>
      </c>
      <c r="G870" s="17" t="s">
        <v>918</v>
      </c>
      <c r="H870" s="17"/>
      <c r="I870" s="17" t="s">
        <v>161</v>
      </c>
      <c r="J870" s="17"/>
    </row>
    <row r="871" spans="1:10" x14ac:dyDescent="0.35">
      <c r="A871" s="19">
        <v>45254</v>
      </c>
      <c r="B871" s="17" t="s">
        <v>898</v>
      </c>
      <c r="C871" s="17" t="s">
        <v>1091</v>
      </c>
      <c r="D871" s="17" t="s">
        <v>21</v>
      </c>
      <c r="E871" s="17">
        <v>2</v>
      </c>
      <c r="F871" s="17" t="s">
        <v>2609</v>
      </c>
      <c r="G871" s="17" t="s">
        <v>918</v>
      </c>
      <c r="H871" s="17"/>
      <c r="I871" s="17" t="s">
        <v>161</v>
      </c>
      <c r="J871" s="17"/>
    </row>
    <row r="872" spans="1:10" x14ac:dyDescent="0.35">
      <c r="A872" s="19">
        <v>45248</v>
      </c>
      <c r="B872" s="17" t="s">
        <v>16</v>
      </c>
      <c r="C872" s="17" t="s">
        <v>1092</v>
      </c>
      <c r="D872" s="17" t="s">
        <v>21</v>
      </c>
      <c r="E872" s="17">
        <v>1</v>
      </c>
      <c r="F872" s="17" t="s">
        <v>2609</v>
      </c>
      <c r="G872" s="17" t="s">
        <v>918</v>
      </c>
      <c r="H872" s="17"/>
      <c r="I872" s="17" t="s">
        <v>161</v>
      </c>
      <c r="J872" s="17"/>
    </row>
    <row r="873" spans="1:10" x14ac:dyDescent="0.35">
      <c r="A873" s="19">
        <v>45242</v>
      </c>
      <c r="B873" s="17" t="s">
        <v>898</v>
      </c>
      <c r="C873" s="17" t="s">
        <v>1093</v>
      </c>
      <c r="D873" s="17" t="s">
        <v>803</v>
      </c>
      <c r="E873" s="17">
        <v>1</v>
      </c>
      <c r="F873" s="17" t="s">
        <v>2609</v>
      </c>
      <c r="G873" s="17" t="s">
        <v>918</v>
      </c>
      <c r="H873" s="17"/>
      <c r="I873" s="17" t="s">
        <v>161</v>
      </c>
      <c r="J873" s="17"/>
    </row>
    <row r="874" spans="1:10" x14ac:dyDescent="0.35">
      <c r="A874" s="19">
        <v>45255</v>
      </c>
      <c r="B874" s="17" t="s">
        <v>898</v>
      </c>
      <c r="C874" s="17" t="s">
        <v>1094</v>
      </c>
      <c r="D874" s="17" t="s">
        <v>50</v>
      </c>
      <c r="E874" s="17">
        <v>2</v>
      </c>
      <c r="F874" s="17" t="s">
        <v>2609</v>
      </c>
      <c r="G874" s="17" t="s">
        <v>918</v>
      </c>
      <c r="H874" s="17"/>
      <c r="I874" s="17" t="s">
        <v>161</v>
      </c>
      <c r="J874" s="17"/>
    </row>
    <row r="875" spans="1:10" x14ac:dyDescent="0.35">
      <c r="A875" s="19">
        <v>45255</v>
      </c>
      <c r="B875" s="17" t="s">
        <v>898</v>
      </c>
      <c r="C875" s="17" t="s">
        <v>1095</v>
      </c>
      <c r="D875" s="17" t="s">
        <v>50</v>
      </c>
      <c r="E875" s="17">
        <v>5</v>
      </c>
      <c r="F875" s="17" t="s">
        <v>2609</v>
      </c>
      <c r="G875" s="17" t="s">
        <v>1096</v>
      </c>
      <c r="H875" s="17"/>
      <c r="I875" s="17" t="s">
        <v>161</v>
      </c>
      <c r="J875" s="17"/>
    </row>
    <row r="876" spans="1:10" x14ac:dyDescent="0.35">
      <c r="A876" s="19">
        <v>45255</v>
      </c>
      <c r="B876" s="17" t="s">
        <v>898</v>
      </c>
      <c r="C876" s="17" t="s">
        <v>1097</v>
      </c>
      <c r="D876" s="17" t="s">
        <v>50</v>
      </c>
      <c r="E876" s="17">
        <v>1</v>
      </c>
      <c r="F876" s="17" t="s">
        <v>2609</v>
      </c>
      <c r="G876" s="17" t="s">
        <v>1098</v>
      </c>
      <c r="H876" s="17"/>
      <c r="I876" s="17" t="s">
        <v>161</v>
      </c>
      <c r="J876" s="17"/>
    </row>
    <row r="877" spans="1:10" x14ac:dyDescent="0.35">
      <c r="A877" s="19">
        <v>45255</v>
      </c>
      <c r="B877" s="17" t="s">
        <v>16</v>
      </c>
      <c r="C877" s="17" t="s">
        <v>1099</v>
      </c>
      <c r="D877" s="17" t="s">
        <v>50</v>
      </c>
      <c r="E877" s="17">
        <v>2</v>
      </c>
      <c r="F877" s="17" t="s">
        <v>2609</v>
      </c>
      <c r="G877" s="17" t="s">
        <v>918</v>
      </c>
      <c r="H877" s="17"/>
      <c r="I877" s="17" t="s">
        <v>161</v>
      </c>
      <c r="J877" s="17"/>
    </row>
    <row r="878" spans="1:10" x14ac:dyDescent="0.35">
      <c r="A878" s="19">
        <v>45256</v>
      </c>
      <c r="B878" s="17" t="s">
        <v>898</v>
      </c>
      <c r="C878" s="17" t="s">
        <v>1100</v>
      </c>
      <c r="D878" s="17" t="s">
        <v>50</v>
      </c>
      <c r="E878" s="17">
        <v>3</v>
      </c>
      <c r="F878" s="17" t="s">
        <v>2609</v>
      </c>
      <c r="G878" s="17" t="s">
        <v>1018</v>
      </c>
      <c r="H878" s="17"/>
      <c r="I878" s="17" t="s">
        <v>161</v>
      </c>
      <c r="J878" s="17"/>
    </row>
    <row r="879" spans="1:10" x14ac:dyDescent="0.35">
      <c r="A879" s="19">
        <v>45257</v>
      </c>
      <c r="B879" s="17" t="s">
        <v>16</v>
      </c>
      <c r="C879" s="17" t="s">
        <v>1101</v>
      </c>
      <c r="D879" s="17" t="s">
        <v>50</v>
      </c>
      <c r="E879" s="17">
        <v>3</v>
      </c>
      <c r="F879" s="17" t="s">
        <v>2609</v>
      </c>
      <c r="G879" s="17" t="s">
        <v>918</v>
      </c>
      <c r="H879" s="17"/>
      <c r="I879" s="17" t="s">
        <v>161</v>
      </c>
      <c r="J879" s="17"/>
    </row>
    <row r="880" spans="1:10" x14ac:dyDescent="0.35">
      <c r="A880" s="19">
        <v>45257</v>
      </c>
      <c r="B880" s="17" t="s">
        <v>898</v>
      </c>
      <c r="C880" s="17" t="s">
        <v>1102</v>
      </c>
      <c r="D880" s="17" t="s">
        <v>803</v>
      </c>
      <c r="E880" s="17">
        <v>1</v>
      </c>
      <c r="F880" s="17" t="s">
        <v>2621</v>
      </c>
      <c r="G880" s="17" t="s">
        <v>918</v>
      </c>
      <c r="H880" s="17"/>
      <c r="I880" s="17" t="s">
        <v>1103</v>
      </c>
      <c r="J880" s="17"/>
    </row>
    <row r="881" spans="1:10" x14ac:dyDescent="0.35">
      <c r="A881" s="19">
        <v>45258</v>
      </c>
      <c r="B881" s="17" t="s">
        <v>16</v>
      </c>
      <c r="C881" s="17" t="s">
        <v>1104</v>
      </c>
      <c r="D881" s="17" t="s">
        <v>50</v>
      </c>
      <c r="E881" s="17">
        <v>2</v>
      </c>
      <c r="F881" s="17" t="s">
        <v>2609</v>
      </c>
      <c r="G881" s="17" t="s">
        <v>140</v>
      </c>
      <c r="H881" s="17"/>
      <c r="I881" s="17" t="s">
        <v>161</v>
      </c>
      <c r="J881" s="17"/>
    </row>
    <row r="882" spans="1:10" x14ac:dyDescent="0.35">
      <c r="A882" s="19">
        <v>45258</v>
      </c>
      <c r="B882" s="17" t="s">
        <v>898</v>
      </c>
      <c r="C882" s="17" t="s">
        <v>1105</v>
      </c>
      <c r="D882" s="17" t="s">
        <v>1057</v>
      </c>
      <c r="E882" s="17">
        <v>1</v>
      </c>
      <c r="F882" s="17" t="s">
        <v>2621</v>
      </c>
      <c r="G882" s="17" t="s">
        <v>918</v>
      </c>
      <c r="H882" s="17"/>
      <c r="I882" s="17" t="s">
        <v>1103</v>
      </c>
      <c r="J882" s="17"/>
    </row>
    <row r="883" spans="1:10" x14ac:dyDescent="0.35">
      <c r="A883" s="19">
        <v>45258</v>
      </c>
      <c r="B883" s="17" t="s">
        <v>16</v>
      </c>
      <c r="C883" s="17" t="s">
        <v>1106</v>
      </c>
      <c r="D883" s="17" t="s">
        <v>21</v>
      </c>
      <c r="E883" s="17">
        <v>2</v>
      </c>
      <c r="F883" s="17" t="s">
        <v>2609</v>
      </c>
      <c r="G883" s="17" t="s">
        <v>918</v>
      </c>
      <c r="H883" s="17"/>
      <c r="I883" s="17" t="s">
        <v>161</v>
      </c>
      <c r="J883" s="17"/>
    </row>
    <row r="884" spans="1:10" x14ac:dyDescent="0.35">
      <c r="A884" s="19">
        <v>45259</v>
      </c>
      <c r="B884" s="17" t="s">
        <v>898</v>
      </c>
      <c r="C884" s="17" t="s">
        <v>1107</v>
      </c>
      <c r="D884" s="17" t="s">
        <v>50</v>
      </c>
      <c r="E884" s="17">
        <v>1</v>
      </c>
      <c r="F884" s="17" t="s">
        <v>2609</v>
      </c>
      <c r="G884" s="17" t="s">
        <v>1108</v>
      </c>
      <c r="H884" s="17"/>
      <c r="I884" s="17" t="s">
        <v>161</v>
      </c>
      <c r="J884" s="17"/>
    </row>
    <row r="885" spans="1:10" x14ac:dyDescent="0.35">
      <c r="A885" s="19">
        <v>45259</v>
      </c>
      <c r="B885" s="17" t="s">
        <v>16</v>
      </c>
      <c r="C885" s="17" t="s">
        <v>1109</v>
      </c>
      <c r="D885" s="17" t="s">
        <v>1110</v>
      </c>
      <c r="E885" s="17">
        <v>1</v>
      </c>
      <c r="F885" s="17" t="s">
        <v>2609</v>
      </c>
      <c r="G885" s="17" t="s">
        <v>918</v>
      </c>
      <c r="H885" s="17"/>
      <c r="I885" s="17" t="s">
        <v>161</v>
      </c>
      <c r="J885" s="17"/>
    </row>
    <row r="886" spans="1:10" x14ac:dyDescent="0.35">
      <c r="A886" s="19">
        <v>45260</v>
      </c>
      <c r="B886" s="17" t="s">
        <v>898</v>
      </c>
      <c r="C886" s="17" t="s">
        <v>1111</v>
      </c>
      <c r="D886" s="17" t="s">
        <v>50</v>
      </c>
      <c r="E886" s="17">
        <v>1</v>
      </c>
      <c r="F886" s="17" t="s">
        <v>2609</v>
      </c>
      <c r="G886" s="17" t="s">
        <v>984</v>
      </c>
      <c r="H886" s="17"/>
      <c r="I886" s="17" t="s">
        <v>161</v>
      </c>
      <c r="J886" s="17"/>
    </row>
    <row r="887" spans="1:10" x14ac:dyDescent="0.35">
      <c r="A887" s="19">
        <v>45260</v>
      </c>
      <c r="B887" s="17" t="s">
        <v>898</v>
      </c>
      <c r="C887" s="17" t="s">
        <v>1112</v>
      </c>
      <c r="D887" s="17" t="s">
        <v>1057</v>
      </c>
      <c r="E887" s="17">
        <v>1</v>
      </c>
      <c r="F887" s="17" t="s">
        <v>2621</v>
      </c>
      <c r="G887" s="17" t="s">
        <v>918</v>
      </c>
      <c r="H887" s="17"/>
      <c r="I887" s="17" t="s">
        <v>1103</v>
      </c>
      <c r="J887" s="17"/>
    </row>
    <row r="888" spans="1:10" x14ac:dyDescent="0.35">
      <c r="A888" s="19">
        <v>45260</v>
      </c>
      <c r="B888" s="17" t="s">
        <v>16</v>
      </c>
      <c r="C888" s="17" t="s">
        <v>1113</v>
      </c>
      <c r="D888" s="17" t="s">
        <v>50</v>
      </c>
      <c r="E888" s="17">
        <v>1</v>
      </c>
      <c r="F888" s="17" t="s">
        <v>2609</v>
      </c>
      <c r="G888" s="17" t="s">
        <v>918</v>
      </c>
      <c r="H888" s="17"/>
      <c r="I888" s="17" t="s">
        <v>161</v>
      </c>
      <c r="J888" s="17"/>
    </row>
    <row r="889" spans="1:10" x14ac:dyDescent="0.35">
      <c r="A889" s="19">
        <v>45260</v>
      </c>
      <c r="B889" s="17" t="s">
        <v>16</v>
      </c>
      <c r="C889" s="17" t="s">
        <v>1114</v>
      </c>
      <c r="D889" s="17" t="s">
        <v>753</v>
      </c>
      <c r="E889" s="17">
        <v>1</v>
      </c>
      <c r="F889" s="17" t="s">
        <v>2621</v>
      </c>
      <c r="G889" s="17" t="s">
        <v>570</v>
      </c>
      <c r="H889" s="17"/>
      <c r="I889" s="17" t="s">
        <v>1103</v>
      </c>
      <c r="J889" s="17"/>
    </row>
    <row r="890" spans="1:10" x14ac:dyDescent="0.35">
      <c r="A890" s="19">
        <v>45260</v>
      </c>
      <c r="B890" s="17" t="s">
        <v>16</v>
      </c>
      <c r="C890" s="17" t="s">
        <v>1114</v>
      </c>
      <c r="D890" s="17" t="s">
        <v>753</v>
      </c>
      <c r="E890" s="17">
        <v>1</v>
      </c>
      <c r="F890" s="17" t="s">
        <v>2621</v>
      </c>
      <c r="G890" s="17" t="s">
        <v>1115</v>
      </c>
      <c r="H890" s="17"/>
      <c r="I890" s="17" t="s">
        <v>1103</v>
      </c>
      <c r="J890" s="17"/>
    </row>
    <row r="891" spans="1:10" x14ac:dyDescent="0.35">
      <c r="A891" s="19">
        <v>45260</v>
      </c>
      <c r="B891" s="17" t="s">
        <v>16</v>
      </c>
      <c r="C891" s="17" t="s">
        <v>1116</v>
      </c>
      <c r="D891" s="17" t="s">
        <v>290</v>
      </c>
      <c r="E891" s="17">
        <v>2</v>
      </c>
      <c r="F891" s="17" t="s">
        <v>2612</v>
      </c>
      <c r="G891" s="17" t="s">
        <v>1115</v>
      </c>
      <c r="H891" s="17"/>
      <c r="I891" s="17" t="s">
        <v>105</v>
      </c>
      <c r="J891" s="17"/>
    </row>
    <row r="892" spans="1:10" x14ac:dyDescent="0.35">
      <c r="A892" s="19">
        <v>45261</v>
      </c>
      <c r="B892" s="17" t="s">
        <v>898</v>
      </c>
      <c r="C892" s="17" t="s">
        <v>1117</v>
      </c>
      <c r="D892" s="17" t="s">
        <v>10</v>
      </c>
      <c r="E892" s="17">
        <v>1</v>
      </c>
      <c r="F892" s="17" t="s">
        <v>2609</v>
      </c>
      <c r="G892" s="17" t="s">
        <v>1118</v>
      </c>
      <c r="H892" s="17" t="s">
        <v>2228</v>
      </c>
      <c r="I892" s="17" t="s">
        <v>11</v>
      </c>
      <c r="J892" s="17"/>
    </row>
    <row r="893" spans="1:10" x14ac:dyDescent="0.35">
      <c r="A893" s="19">
        <v>45261</v>
      </c>
      <c r="B893" s="17" t="s">
        <v>16</v>
      </c>
      <c r="C893" s="17" t="s">
        <v>1119</v>
      </c>
      <c r="D893" s="17" t="s">
        <v>290</v>
      </c>
      <c r="E893" s="17">
        <v>1</v>
      </c>
      <c r="F893" s="17" t="s">
        <v>2612</v>
      </c>
      <c r="G893" s="17" t="s">
        <v>1120</v>
      </c>
      <c r="H893" s="17" t="s">
        <v>2229</v>
      </c>
      <c r="I893" s="17" t="s">
        <v>105</v>
      </c>
      <c r="J893" s="17"/>
    </row>
    <row r="894" spans="1:10" x14ac:dyDescent="0.35">
      <c r="A894" s="19">
        <v>45261</v>
      </c>
      <c r="B894" s="17" t="s">
        <v>16</v>
      </c>
      <c r="C894" s="17" t="s">
        <v>1121</v>
      </c>
      <c r="D894" s="17" t="s">
        <v>89</v>
      </c>
      <c r="E894" s="17">
        <v>1</v>
      </c>
      <c r="F894" s="17" t="s">
        <v>2621</v>
      </c>
      <c r="G894" s="17" t="s">
        <v>1005</v>
      </c>
      <c r="H894" s="17" t="s">
        <v>2230</v>
      </c>
      <c r="I894" s="17" t="s">
        <v>1103</v>
      </c>
      <c r="J894" s="17"/>
    </row>
    <row r="895" spans="1:10" x14ac:dyDescent="0.35">
      <c r="A895" s="19">
        <v>45261</v>
      </c>
      <c r="B895" s="17" t="s">
        <v>16</v>
      </c>
      <c r="C895" s="17" t="s">
        <v>1122</v>
      </c>
      <c r="D895" s="17" t="s">
        <v>18</v>
      </c>
      <c r="E895" s="17">
        <v>2</v>
      </c>
      <c r="F895" s="17" t="s">
        <v>2622</v>
      </c>
      <c r="G895" s="17" t="s">
        <v>273</v>
      </c>
      <c r="H895" s="17" t="s">
        <v>2231</v>
      </c>
      <c r="I895" s="17" t="s">
        <v>1014</v>
      </c>
      <c r="J895" s="17"/>
    </row>
    <row r="896" spans="1:10" x14ac:dyDescent="0.35">
      <c r="A896" s="19">
        <v>45261</v>
      </c>
      <c r="B896" s="17" t="s">
        <v>898</v>
      </c>
      <c r="C896" s="17" t="s">
        <v>1123</v>
      </c>
      <c r="D896" s="17" t="s">
        <v>10</v>
      </c>
      <c r="E896" s="17">
        <v>1</v>
      </c>
      <c r="F896" s="17" t="s">
        <v>2609</v>
      </c>
      <c r="G896" s="17" t="s">
        <v>286</v>
      </c>
      <c r="H896" s="17" t="s">
        <v>2232</v>
      </c>
      <c r="I896" s="17" t="s">
        <v>161</v>
      </c>
      <c r="J896" s="17"/>
    </row>
    <row r="897" spans="1:10" x14ac:dyDescent="0.35">
      <c r="A897" s="19">
        <v>45261</v>
      </c>
      <c r="B897" s="17" t="s">
        <v>16</v>
      </c>
      <c r="C897" s="17" t="s">
        <v>1124</v>
      </c>
      <c r="D897" s="17" t="s">
        <v>10</v>
      </c>
      <c r="E897" s="17">
        <v>2</v>
      </c>
      <c r="F897" s="17" t="s">
        <v>2609</v>
      </c>
      <c r="G897" s="17" t="s">
        <v>273</v>
      </c>
      <c r="H897" s="17" t="s">
        <v>2233</v>
      </c>
      <c r="I897" s="17" t="s">
        <v>161</v>
      </c>
      <c r="J897" s="17"/>
    </row>
    <row r="898" spans="1:10" x14ac:dyDescent="0.35">
      <c r="A898" s="19">
        <v>45262</v>
      </c>
      <c r="B898" s="17" t="s">
        <v>898</v>
      </c>
      <c r="C898" s="17" t="s">
        <v>1125</v>
      </c>
      <c r="D898" s="17" t="s">
        <v>797</v>
      </c>
      <c r="E898" s="17">
        <v>2</v>
      </c>
      <c r="F898" s="17" t="s">
        <v>2611</v>
      </c>
      <c r="G898" s="17" t="s">
        <v>273</v>
      </c>
      <c r="H898" s="17" t="s">
        <v>2234</v>
      </c>
      <c r="I898" s="17" t="s">
        <v>1126</v>
      </c>
      <c r="J898" s="17"/>
    </row>
    <row r="899" spans="1:10" x14ac:dyDescent="0.35">
      <c r="A899" s="19">
        <v>45262</v>
      </c>
      <c r="B899" s="17" t="s">
        <v>16</v>
      </c>
      <c r="C899" s="17" t="s">
        <v>1127</v>
      </c>
      <c r="D899" s="17" t="s">
        <v>10</v>
      </c>
      <c r="E899" s="17">
        <v>2</v>
      </c>
      <c r="F899" s="17" t="s">
        <v>2609</v>
      </c>
      <c r="G899" s="17" t="s">
        <v>286</v>
      </c>
      <c r="H899" s="17" t="s">
        <v>2235</v>
      </c>
      <c r="I899" s="17" t="s">
        <v>161</v>
      </c>
      <c r="J899" s="17"/>
    </row>
    <row r="900" spans="1:10" x14ac:dyDescent="0.35">
      <c r="A900" s="19">
        <v>45262</v>
      </c>
      <c r="B900" s="17" t="s">
        <v>16</v>
      </c>
      <c r="C900" s="17" t="s">
        <v>1128</v>
      </c>
      <c r="D900" s="17" t="s">
        <v>290</v>
      </c>
      <c r="E900" s="17">
        <v>2</v>
      </c>
      <c r="F900" s="17" t="s">
        <v>2612</v>
      </c>
      <c r="G900" s="17" t="s">
        <v>822</v>
      </c>
      <c r="H900" s="17" t="s">
        <v>2236</v>
      </c>
      <c r="I900" s="17" t="s">
        <v>27</v>
      </c>
      <c r="J900" s="17"/>
    </row>
    <row r="901" spans="1:10" x14ac:dyDescent="0.35">
      <c r="A901" s="19">
        <v>45263</v>
      </c>
      <c r="B901" s="17" t="s">
        <v>898</v>
      </c>
      <c r="C901" s="17" t="s">
        <v>1129</v>
      </c>
      <c r="D901" s="17" t="s">
        <v>10</v>
      </c>
      <c r="E901" s="17">
        <v>1</v>
      </c>
      <c r="F901" s="17" t="s">
        <v>2609</v>
      </c>
      <c r="G901" s="17" t="s">
        <v>822</v>
      </c>
      <c r="H901" s="17" t="s">
        <v>2237</v>
      </c>
      <c r="I901" s="17" t="s">
        <v>11</v>
      </c>
      <c r="J901" s="17"/>
    </row>
    <row r="902" spans="1:10" x14ac:dyDescent="0.35">
      <c r="A902" s="19">
        <v>45264</v>
      </c>
      <c r="B902" s="17" t="s">
        <v>16</v>
      </c>
      <c r="C902" s="17" t="s">
        <v>1130</v>
      </c>
      <c r="D902" s="17" t="s">
        <v>18</v>
      </c>
      <c r="E902" s="17">
        <v>1</v>
      </c>
      <c r="F902" s="17" t="s">
        <v>2609</v>
      </c>
      <c r="G902" s="17" t="s">
        <v>822</v>
      </c>
      <c r="H902" s="17"/>
      <c r="I902" s="17" t="s">
        <v>11</v>
      </c>
      <c r="J902" s="17"/>
    </row>
    <row r="903" spans="1:10" x14ac:dyDescent="0.35">
      <c r="A903" s="19">
        <v>45264</v>
      </c>
      <c r="B903" s="17" t="s">
        <v>831</v>
      </c>
      <c r="C903" s="17" t="s">
        <v>1131</v>
      </c>
      <c r="D903" s="17" t="s">
        <v>110</v>
      </c>
      <c r="E903" s="17">
        <v>1</v>
      </c>
      <c r="F903" s="17" t="s">
        <v>2609</v>
      </c>
      <c r="G903" s="17" t="s">
        <v>1132</v>
      </c>
      <c r="H903" s="17"/>
      <c r="I903" s="17" t="s">
        <v>11</v>
      </c>
      <c r="J903" s="17"/>
    </row>
    <row r="904" spans="1:10" x14ac:dyDescent="0.35">
      <c r="A904" s="19">
        <v>45265</v>
      </c>
      <c r="B904" s="17" t="s">
        <v>898</v>
      </c>
      <c r="C904" s="17" t="s">
        <v>1133</v>
      </c>
      <c r="D904" s="17" t="s">
        <v>10</v>
      </c>
      <c r="E904" s="17">
        <v>2</v>
      </c>
      <c r="F904" s="17" t="s">
        <v>2609</v>
      </c>
      <c r="G904" s="17" t="s">
        <v>822</v>
      </c>
      <c r="H904" s="17" t="s">
        <v>2238</v>
      </c>
      <c r="I904" s="17" t="s">
        <v>11</v>
      </c>
      <c r="J904" s="17"/>
    </row>
    <row r="905" spans="1:10" x14ac:dyDescent="0.35">
      <c r="A905" s="19">
        <v>45265</v>
      </c>
      <c r="B905" s="17" t="s">
        <v>898</v>
      </c>
      <c r="C905" s="17" t="s">
        <v>1134</v>
      </c>
      <c r="D905" s="17" t="s">
        <v>18</v>
      </c>
      <c r="E905" s="17">
        <v>2</v>
      </c>
      <c r="F905" s="17" t="s">
        <v>2609</v>
      </c>
      <c r="G905" s="17" t="s">
        <v>822</v>
      </c>
      <c r="H905" s="17" t="s">
        <v>2239</v>
      </c>
      <c r="I905" s="17" t="s">
        <v>11</v>
      </c>
      <c r="J905" s="17"/>
    </row>
    <row r="906" spans="1:10" x14ac:dyDescent="0.35">
      <c r="A906" s="19">
        <v>45265</v>
      </c>
      <c r="B906" s="17" t="s">
        <v>898</v>
      </c>
      <c r="C906" s="17" t="s">
        <v>1135</v>
      </c>
      <c r="D906" s="17" t="s">
        <v>10</v>
      </c>
      <c r="E906" s="17">
        <v>2</v>
      </c>
      <c r="F906" s="17" t="s">
        <v>2609</v>
      </c>
      <c r="G906" s="17" t="s">
        <v>649</v>
      </c>
      <c r="H906" s="17" t="s">
        <v>2240</v>
      </c>
      <c r="I906" s="17" t="s">
        <v>11</v>
      </c>
      <c r="J906" s="17"/>
    </row>
    <row r="907" spans="1:10" x14ac:dyDescent="0.35">
      <c r="A907" s="19">
        <v>45265</v>
      </c>
      <c r="B907" s="17" t="s">
        <v>16</v>
      </c>
      <c r="C907" s="17" t="s">
        <v>1136</v>
      </c>
      <c r="D907" s="17" t="s">
        <v>110</v>
      </c>
      <c r="E907" s="17">
        <v>2</v>
      </c>
      <c r="F907" s="17" t="s">
        <v>2621</v>
      </c>
      <c r="G907" s="17" t="s">
        <v>918</v>
      </c>
      <c r="H907" s="17" t="s">
        <v>2241</v>
      </c>
      <c r="I907" s="17" t="s">
        <v>1103</v>
      </c>
      <c r="J907" s="17"/>
    </row>
    <row r="908" spans="1:10" x14ac:dyDescent="0.35">
      <c r="A908" s="19">
        <v>45265</v>
      </c>
      <c r="B908" s="17" t="s">
        <v>16</v>
      </c>
      <c r="C908" s="17" t="s">
        <v>1137</v>
      </c>
      <c r="D908" s="17" t="s">
        <v>10</v>
      </c>
      <c r="E908" s="17">
        <v>3</v>
      </c>
      <c r="F908" s="17" t="s">
        <v>2609</v>
      </c>
      <c r="G908" s="17" t="s">
        <v>918</v>
      </c>
      <c r="H908" s="17" t="s">
        <v>2242</v>
      </c>
      <c r="I908" s="17" t="s">
        <v>11</v>
      </c>
      <c r="J908" s="17"/>
    </row>
    <row r="909" spans="1:10" x14ac:dyDescent="0.35">
      <c r="A909" s="19">
        <v>45267</v>
      </c>
      <c r="B909" s="17" t="s">
        <v>898</v>
      </c>
      <c r="C909" s="17" t="s">
        <v>616</v>
      </c>
      <c r="D909" s="17" t="s">
        <v>21</v>
      </c>
      <c r="E909" s="17">
        <v>1</v>
      </c>
      <c r="F909" s="17" t="s">
        <v>2609</v>
      </c>
      <c r="G909" s="17" t="s">
        <v>984</v>
      </c>
      <c r="H909" s="17" t="s">
        <v>2243</v>
      </c>
      <c r="I909" s="17" t="s">
        <v>11</v>
      </c>
      <c r="J909" s="17"/>
    </row>
    <row r="910" spans="1:10" x14ac:dyDescent="0.35">
      <c r="A910" s="19">
        <v>45267</v>
      </c>
      <c r="B910" s="17" t="s">
        <v>16</v>
      </c>
      <c r="C910" s="17" t="s">
        <v>1138</v>
      </c>
      <c r="D910" s="17" t="s">
        <v>10</v>
      </c>
      <c r="E910" s="17">
        <v>1</v>
      </c>
      <c r="F910" s="17" t="s">
        <v>2609</v>
      </c>
      <c r="G910" s="17" t="s">
        <v>1139</v>
      </c>
      <c r="H910" s="17" t="s">
        <v>2244</v>
      </c>
      <c r="I910" s="17" t="s">
        <v>11</v>
      </c>
      <c r="J910" s="17"/>
    </row>
    <row r="911" spans="1:10" x14ac:dyDescent="0.35">
      <c r="A911" s="19">
        <v>45268</v>
      </c>
      <c r="B911" s="17" t="s">
        <v>16</v>
      </c>
      <c r="C911" s="17" t="s">
        <v>1140</v>
      </c>
      <c r="D911" s="17" t="s">
        <v>24</v>
      </c>
      <c r="E911" s="17">
        <v>1</v>
      </c>
      <c r="F911" s="17" t="s">
        <v>2612</v>
      </c>
      <c r="G911" s="17" t="s">
        <v>918</v>
      </c>
      <c r="H911" s="17" t="s">
        <v>2245</v>
      </c>
      <c r="I911" s="17" t="s">
        <v>27</v>
      </c>
      <c r="J911" s="17"/>
    </row>
    <row r="912" spans="1:10" x14ac:dyDescent="0.35">
      <c r="A912" s="19">
        <v>45268</v>
      </c>
      <c r="B912" s="17" t="s">
        <v>16</v>
      </c>
      <c r="C912" s="17" t="s">
        <v>1141</v>
      </c>
      <c r="D912" s="17" t="s">
        <v>10</v>
      </c>
      <c r="E912" s="17">
        <v>2</v>
      </c>
      <c r="F912" s="17" t="s">
        <v>2609</v>
      </c>
      <c r="G912" s="17" t="s">
        <v>822</v>
      </c>
      <c r="H912" s="17" t="s">
        <v>2246</v>
      </c>
      <c r="I912" s="17" t="s">
        <v>161</v>
      </c>
      <c r="J912" s="17"/>
    </row>
    <row r="913" spans="1:10" x14ac:dyDescent="0.35">
      <c r="A913" s="19">
        <v>45269</v>
      </c>
      <c r="B913" s="17" t="s">
        <v>898</v>
      </c>
      <c r="C913" s="17" t="s">
        <v>978</v>
      </c>
      <c r="D913" s="17" t="s">
        <v>10</v>
      </c>
      <c r="E913" s="17">
        <v>2</v>
      </c>
      <c r="F913" s="17" t="s">
        <v>2609</v>
      </c>
      <c r="G913" s="17" t="s">
        <v>140</v>
      </c>
      <c r="H913" s="17" t="s">
        <v>2247</v>
      </c>
      <c r="I913" s="17" t="s">
        <v>11</v>
      </c>
      <c r="J913" s="17"/>
    </row>
    <row r="914" spans="1:10" x14ac:dyDescent="0.35">
      <c r="A914" s="19">
        <v>45269</v>
      </c>
      <c r="B914" s="17" t="s">
        <v>16</v>
      </c>
      <c r="C914" s="17" t="s">
        <v>1142</v>
      </c>
      <c r="D914" s="17" t="s">
        <v>89</v>
      </c>
      <c r="E914" s="17">
        <v>3</v>
      </c>
      <c r="F914" s="17" t="s">
        <v>2612</v>
      </c>
      <c r="G914" s="17" t="s">
        <v>822</v>
      </c>
      <c r="H914" s="17" t="s">
        <v>2248</v>
      </c>
      <c r="I914" s="17" t="s">
        <v>27</v>
      </c>
      <c r="J914" s="17"/>
    </row>
    <row r="915" spans="1:10" x14ac:dyDescent="0.35">
      <c r="A915" s="19">
        <v>45271</v>
      </c>
      <c r="B915" s="17" t="s">
        <v>16</v>
      </c>
      <c r="C915" s="17" t="s">
        <v>1143</v>
      </c>
      <c r="D915" s="17" t="s">
        <v>797</v>
      </c>
      <c r="E915" s="17">
        <v>2</v>
      </c>
      <c r="F915" s="17" t="s">
        <v>2609</v>
      </c>
      <c r="G915" s="17" t="s">
        <v>822</v>
      </c>
      <c r="H915" s="17" t="s">
        <v>2249</v>
      </c>
      <c r="I915" s="17" t="s">
        <v>161</v>
      </c>
      <c r="J915" s="17"/>
    </row>
    <row r="916" spans="1:10" x14ac:dyDescent="0.35">
      <c r="A916" s="19">
        <v>45272</v>
      </c>
      <c r="B916" s="17" t="s">
        <v>16</v>
      </c>
      <c r="C916" s="17" t="s">
        <v>1144</v>
      </c>
      <c r="D916" s="17" t="s">
        <v>10</v>
      </c>
      <c r="E916" s="17">
        <v>2</v>
      </c>
      <c r="F916" s="17" t="s">
        <v>2609</v>
      </c>
      <c r="G916" s="17" t="s">
        <v>918</v>
      </c>
      <c r="H916" s="17" t="s">
        <v>2250</v>
      </c>
      <c r="I916" s="17" t="s">
        <v>11</v>
      </c>
      <c r="J916" s="17"/>
    </row>
    <row r="917" spans="1:10" x14ac:dyDescent="0.35">
      <c r="A917" s="19">
        <v>45272</v>
      </c>
      <c r="B917" s="17" t="s">
        <v>898</v>
      </c>
      <c r="C917" s="17" t="s">
        <v>1145</v>
      </c>
      <c r="D917" s="17" t="s">
        <v>10</v>
      </c>
      <c r="E917" s="17">
        <v>4</v>
      </c>
      <c r="F917" s="17" t="s">
        <v>2609</v>
      </c>
      <c r="G917" s="17" t="s">
        <v>918</v>
      </c>
      <c r="H917" s="17" t="s">
        <v>2251</v>
      </c>
      <c r="I917" s="17" t="s">
        <v>161</v>
      </c>
      <c r="J917" s="17"/>
    </row>
    <row r="918" spans="1:10" x14ac:dyDescent="0.35">
      <c r="A918" s="19">
        <v>45274</v>
      </c>
      <c r="B918" s="17" t="s">
        <v>16</v>
      </c>
      <c r="C918" s="17" t="s">
        <v>1146</v>
      </c>
      <c r="D918" s="17" t="s">
        <v>10</v>
      </c>
      <c r="E918" s="17">
        <v>1</v>
      </c>
      <c r="F918" s="17" t="s">
        <v>2609</v>
      </c>
      <c r="G918" s="17" t="s">
        <v>1139</v>
      </c>
      <c r="H918" s="17" t="s">
        <v>2252</v>
      </c>
      <c r="I918" s="17" t="s">
        <v>161</v>
      </c>
      <c r="J918" s="17"/>
    </row>
    <row r="919" spans="1:10" x14ac:dyDescent="0.35">
      <c r="A919" s="19">
        <v>45277</v>
      </c>
      <c r="B919" s="17" t="s">
        <v>16</v>
      </c>
      <c r="C919" s="17" t="s">
        <v>1147</v>
      </c>
      <c r="D919" s="17" t="s">
        <v>290</v>
      </c>
      <c r="E919" s="17">
        <v>2</v>
      </c>
      <c r="F919" s="17" t="s">
        <v>2612</v>
      </c>
      <c r="G919" s="17" t="s">
        <v>1148</v>
      </c>
      <c r="H919" s="17" t="s">
        <v>2253</v>
      </c>
      <c r="I919" s="17" t="s">
        <v>105</v>
      </c>
      <c r="J919" s="17"/>
    </row>
    <row r="920" spans="1:10" x14ac:dyDescent="0.35">
      <c r="A920" s="19">
        <v>45277</v>
      </c>
      <c r="B920" s="17" t="s">
        <v>16</v>
      </c>
      <c r="C920" s="17" t="s">
        <v>1149</v>
      </c>
      <c r="D920" s="17" t="s">
        <v>10</v>
      </c>
      <c r="E920" s="17">
        <v>1</v>
      </c>
      <c r="F920" s="17" t="s">
        <v>2609</v>
      </c>
      <c r="G920" s="17" t="s">
        <v>1148</v>
      </c>
      <c r="H920" s="17" t="s">
        <v>2254</v>
      </c>
      <c r="I920" s="17" t="s">
        <v>161</v>
      </c>
      <c r="J920" s="17"/>
    </row>
    <row r="921" spans="1:10" x14ac:dyDescent="0.35">
      <c r="A921" s="19">
        <v>45277</v>
      </c>
      <c r="B921" s="17" t="s">
        <v>898</v>
      </c>
      <c r="C921" s="17" t="s">
        <v>1150</v>
      </c>
      <c r="D921" s="17" t="s">
        <v>10</v>
      </c>
      <c r="E921" s="17">
        <v>1</v>
      </c>
      <c r="F921" s="17" t="s">
        <v>2609</v>
      </c>
      <c r="G921" s="17" t="s">
        <v>1148</v>
      </c>
      <c r="H921" s="17" t="s">
        <v>2255</v>
      </c>
      <c r="I921" s="17" t="s">
        <v>161</v>
      </c>
      <c r="J921" s="17"/>
    </row>
    <row r="922" spans="1:10" x14ac:dyDescent="0.35">
      <c r="A922" s="19">
        <v>45278</v>
      </c>
      <c r="B922" s="17" t="s">
        <v>898</v>
      </c>
      <c r="C922" s="17" t="s">
        <v>1151</v>
      </c>
      <c r="D922" s="17" t="s">
        <v>10</v>
      </c>
      <c r="E922" s="17">
        <v>1</v>
      </c>
      <c r="F922" s="17" t="s">
        <v>2615</v>
      </c>
      <c r="G922" s="17" t="s">
        <v>1148</v>
      </c>
      <c r="H922" s="17" t="s">
        <v>2256</v>
      </c>
      <c r="I922" s="17" t="s">
        <v>1152</v>
      </c>
      <c r="J922" s="17"/>
    </row>
    <row r="923" spans="1:10" x14ac:dyDescent="0.35">
      <c r="A923" s="19">
        <v>45278</v>
      </c>
      <c r="B923" s="17" t="s">
        <v>16</v>
      </c>
      <c r="C923" s="17" t="s">
        <v>1153</v>
      </c>
      <c r="D923" s="17" t="s">
        <v>10</v>
      </c>
      <c r="E923" s="17">
        <v>1</v>
      </c>
      <c r="F923" s="17" t="s">
        <v>2609</v>
      </c>
      <c r="G923" s="17" t="s">
        <v>1148</v>
      </c>
      <c r="H923" s="17" t="s">
        <v>2257</v>
      </c>
      <c r="I923" s="17" t="s">
        <v>161</v>
      </c>
      <c r="J923" s="17"/>
    </row>
    <row r="924" spans="1:10" x14ac:dyDescent="0.35">
      <c r="A924" s="19">
        <v>45279</v>
      </c>
      <c r="B924" s="17" t="s">
        <v>16</v>
      </c>
      <c r="C924" s="17" t="s">
        <v>1154</v>
      </c>
      <c r="D924" s="17" t="s">
        <v>467</v>
      </c>
      <c r="E924" s="17">
        <v>3</v>
      </c>
      <c r="F924" s="17" t="s">
        <v>2612</v>
      </c>
      <c r="G924" s="17" t="s">
        <v>918</v>
      </c>
      <c r="H924" s="17" t="s">
        <v>2258</v>
      </c>
      <c r="I924" s="17" t="s">
        <v>27</v>
      </c>
      <c r="J924" s="17"/>
    </row>
    <row r="925" spans="1:10" x14ac:dyDescent="0.35">
      <c r="A925" s="19">
        <v>45279</v>
      </c>
      <c r="B925" s="17" t="s">
        <v>16</v>
      </c>
      <c r="C925" s="17" t="s">
        <v>1155</v>
      </c>
      <c r="D925" s="17" t="s">
        <v>24</v>
      </c>
      <c r="E925" s="17">
        <v>1</v>
      </c>
      <c r="F925" s="17" t="s">
        <v>2621</v>
      </c>
      <c r="G925" s="17" t="s">
        <v>918</v>
      </c>
      <c r="H925" s="17" t="s">
        <v>2259</v>
      </c>
      <c r="I925" s="17" t="s">
        <v>1103</v>
      </c>
      <c r="J925" s="17"/>
    </row>
    <row r="926" spans="1:10" x14ac:dyDescent="0.35">
      <c r="A926" s="19">
        <v>45280</v>
      </c>
      <c r="B926" s="17" t="s">
        <v>16</v>
      </c>
      <c r="C926" s="17" t="s">
        <v>1156</v>
      </c>
      <c r="D926" s="17" t="s">
        <v>50</v>
      </c>
      <c r="E926" s="17">
        <v>2</v>
      </c>
      <c r="F926" s="17" t="s">
        <v>2609</v>
      </c>
      <c r="G926" s="17" t="s">
        <v>1157</v>
      </c>
      <c r="H926" s="17" t="s">
        <v>2260</v>
      </c>
      <c r="I926" s="17" t="s">
        <v>161</v>
      </c>
      <c r="J926" s="17"/>
    </row>
    <row r="927" spans="1:10" x14ac:dyDescent="0.35">
      <c r="A927" s="19">
        <v>45280</v>
      </c>
      <c r="B927" s="17" t="s">
        <v>16</v>
      </c>
      <c r="C927" s="17" t="s">
        <v>1158</v>
      </c>
      <c r="D927" s="17" t="s">
        <v>797</v>
      </c>
      <c r="E927" s="17">
        <v>3</v>
      </c>
      <c r="F927" s="17" t="s">
        <v>2611</v>
      </c>
      <c r="G927" s="17" t="s">
        <v>1159</v>
      </c>
      <c r="H927" s="17" t="s">
        <v>2261</v>
      </c>
      <c r="I927" s="17" t="s">
        <v>1126</v>
      </c>
      <c r="J927" s="17"/>
    </row>
    <row r="928" spans="1:10" x14ac:dyDescent="0.35">
      <c r="A928" s="19">
        <v>45280</v>
      </c>
      <c r="B928" s="17" t="s">
        <v>898</v>
      </c>
      <c r="C928" s="17" t="s">
        <v>1160</v>
      </c>
      <c r="D928" s="17" t="s">
        <v>18</v>
      </c>
      <c r="E928" s="17">
        <v>1</v>
      </c>
      <c r="F928" s="17" t="s">
        <v>2609</v>
      </c>
      <c r="G928" s="17" t="s">
        <v>911</v>
      </c>
      <c r="H928" s="17" t="s">
        <v>2262</v>
      </c>
      <c r="I928" s="17" t="s">
        <v>161</v>
      </c>
      <c r="J928" s="17"/>
    </row>
    <row r="929" spans="1:10" x14ac:dyDescent="0.35">
      <c r="A929" s="19">
        <v>45281</v>
      </c>
      <c r="B929" s="17" t="s">
        <v>16</v>
      </c>
      <c r="C929" s="17" t="s">
        <v>1161</v>
      </c>
      <c r="D929" s="17" t="s">
        <v>89</v>
      </c>
      <c r="E929" s="17">
        <v>1</v>
      </c>
      <c r="F929" s="17" t="s">
        <v>2612</v>
      </c>
      <c r="G929" s="17" t="s">
        <v>1139</v>
      </c>
      <c r="H929" s="17" t="s">
        <v>2263</v>
      </c>
      <c r="I929" s="17" t="s">
        <v>27</v>
      </c>
      <c r="J929" s="17"/>
    </row>
    <row r="930" spans="1:10" x14ac:dyDescent="0.35">
      <c r="A930" s="19">
        <v>45281</v>
      </c>
      <c r="B930" s="17" t="s">
        <v>898</v>
      </c>
      <c r="C930" s="17" t="s">
        <v>1162</v>
      </c>
      <c r="D930" s="17" t="s">
        <v>10</v>
      </c>
      <c r="E930" s="17">
        <v>1</v>
      </c>
      <c r="F930" s="17" t="s">
        <v>2609</v>
      </c>
      <c r="G930" s="17" t="s">
        <v>1148</v>
      </c>
      <c r="H930" s="17" t="s">
        <v>2264</v>
      </c>
      <c r="I930" s="17" t="s">
        <v>161</v>
      </c>
      <c r="J930" s="17"/>
    </row>
    <row r="931" spans="1:10" x14ac:dyDescent="0.35">
      <c r="A931" s="19">
        <v>45281</v>
      </c>
      <c r="B931" s="17" t="s">
        <v>898</v>
      </c>
      <c r="C931" s="17" t="s">
        <v>1163</v>
      </c>
      <c r="D931" s="17" t="s">
        <v>21</v>
      </c>
      <c r="E931" s="17">
        <v>1</v>
      </c>
      <c r="F931" s="17" t="s">
        <v>2609</v>
      </c>
      <c r="G931" s="17" t="s">
        <v>1148</v>
      </c>
      <c r="H931" s="17" t="s">
        <v>2265</v>
      </c>
      <c r="I931" s="17" t="s">
        <v>161</v>
      </c>
      <c r="J931" s="17"/>
    </row>
    <row r="932" spans="1:10" x14ac:dyDescent="0.35">
      <c r="A932" s="19">
        <v>45281</v>
      </c>
      <c r="B932" s="17" t="s">
        <v>16</v>
      </c>
      <c r="C932" s="17" t="s">
        <v>1164</v>
      </c>
      <c r="D932" s="17" t="s">
        <v>21</v>
      </c>
      <c r="E932" s="17">
        <v>1</v>
      </c>
      <c r="F932" s="17" t="s">
        <v>2609</v>
      </c>
      <c r="G932" s="17" t="s">
        <v>1148</v>
      </c>
      <c r="H932" s="17" t="s">
        <v>2266</v>
      </c>
      <c r="I932" s="17" t="s">
        <v>161</v>
      </c>
      <c r="J932" s="17"/>
    </row>
    <row r="933" spans="1:10" x14ac:dyDescent="0.35">
      <c r="A933" s="19">
        <v>45282</v>
      </c>
      <c r="B933" s="17" t="s">
        <v>16</v>
      </c>
      <c r="C933" s="17" t="s">
        <v>1165</v>
      </c>
      <c r="D933" s="17" t="s">
        <v>52</v>
      </c>
      <c r="E933" s="17">
        <v>5</v>
      </c>
      <c r="F933" s="17" t="s">
        <v>2609</v>
      </c>
      <c r="G933" s="17" t="s">
        <v>1148</v>
      </c>
      <c r="H933" s="17" t="s">
        <v>2267</v>
      </c>
      <c r="I933" s="17" t="s">
        <v>161</v>
      </c>
      <c r="J933" s="17"/>
    </row>
    <row r="934" spans="1:10" x14ac:dyDescent="0.35">
      <c r="A934" s="19">
        <v>45282</v>
      </c>
      <c r="B934" s="17" t="s">
        <v>16</v>
      </c>
      <c r="C934" s="17" t="s">
        <v>1166</v>
      </c>
      <c r="D934" s="17" t="s">
        <v>10</v>
      </c>
      <c r="E934" s="17">
        <v>2</v>
      </c>
      <c r="F934" s="17" t="s">
        <v>2609</v>
      </c>
      <c r="G934" s="17" t="s">
        <v>1148</v>
      </c>
      <c r="H934" s="17" t="s">
        <v>2268</v>
      </c>
      <c r="I934" s="17" t="s">
        <v>161</v>
      </c>
      <c r="J934" s="17"/>
    </row>
    <row r="935" spans="1:10" x14ac:dyDescent="0.35">
      <c r="A935" s="19">
        <v>45283</v>
      </c>
      <c r="B935" s="17" t="s">
        <v>898</v>
      </c>
      <c r="C935" s="17" t="s">
        <v>1167</v>
      </c>
      <c r="D935" s="17" t="s">
        <v>10</v>
      </c>
      <c r="E935" s="17">
        <v>2</v>
      </c>
      <c r="F935" s="17" t="s">
        <v>2609</v>
      </c>
      <c r="G935" s="17" t="s">
        <v>688</v>
      </c>
      <c r="H935" s="17" t="s">
        <v>2269</v>
      </c>
      <c r="I935" s="17" t="s">
        <v>161</v>
      </c>
      <c r="J935" s="17"/>
    </row>
    <row r="936" spans="1:10" x14ac:dyDescent="0.35">
      <c r="A936" s="19">
        <v>45283</v>
      </c>
      <c r="B936" s="17" t="s">
        <v>898</v>
      </c>
      <c r="C936" s="17" t="s">
        <v>1168</v>
      </c>
      <c r="D936" s="17" t="s">
        <v>10</v>
      </c>
      <c r="E936" s="17">
        <v>2</v>
      </c>
      <c r="F936" s="17" t="s">
        <v>2609</v>
      </c>
      <c r="G936" s="17" t="s">
        <v>1148</v>
      </c>
      <c r="H936" s="17" t="s">
        <v>2270</v>
      </c>
      <c r="I936" s="17" t="s">
        <v>11</v>
      </c>
      <c r="J936" s="17"/>
    </row>
    <row r="937" spans="1:10" x14ac:dyDescent="0.35">
      <c r="A937" s="19">
        <v>45284</v>
      </c>
      <c r="B937" s="17" t="s">
        <v>16</v>
      </c>
      <c r="C937" s="17" t="s">
        <v>1169</v>
      </c>
      <c r="D937" s="17" t="s">
        <v>177</v>
      </c>
      <c r="E937" s="17">
        <v>1</v>
      </c>
      <c r="F937" s="17" t="s">
        <v>2611</v>
      </c>
      <c r="G937" s="17" t="s">
        <v>1148</v>
      </c>
      <c r="H937" s="17" t="s">
        <v>2271</v>
      </c>
      <c r="I937" s="17" t="s">
        <v>1082</v>
      </c>
      <c r="J937" s="17"/>
    </row>
    <row r="938" spans="1:10" x14ac:dyDescent="0.35">
      <c r="A938" s="19">
        <v>45284</v>
      </c>
      <c r="B938" s="17" t="s">
        <v>898</v>
      </c>
      <c r="C938" s="17" t="s">
        <v>1170</v>
      </c>
      <c r="D938" s="17" t="s">
        <v>21</v>
      </c>
      <c r="E938" s="17">
        <v>4</v>
      </c>
      <c r="F938" s="17" t="s">
        <v>2609</v>
      </c>
      <c r="G938" s="17" t="s">
        <v>1148</v>
      </c>
      <c r="H938" s="17" t="s">
        <v>2272</v>
      </c>
      <c r="I938" s="17" t="s">
        <v>161</v>
      </c>
      <c r="J938" s="17"/>
    </row>
    <row r="939" spans="1:10" x14ac:dyDescent="0.35">
      <c r="A939" s="19">
        <v>45285</v>
      </c>
      <c r="B939" s="17" t="s">
        <v>898</v>
      </c>
      <c r="C939" s="17" t="s">
        <v>1171</v>
      </c>
      <c r="D939" s="17" t="s">
        <v>21</v>
      </c>
      <c r="E939" s="17">
        <v>1</v>
      </c>
      <c r="F939" s="17" t="s">
        <v>2609</v>
      </c>
      <c r="G939" s="17" t="s">
        <v>1148</v>
      </c>
      <c r="H939" s="17"/>
      <c r="I939" s="17" t="s">
        <v>161</v>
      </c>
      <c r="J939" s="17"/>
    </row>
    <row r="940" spans="1:10" x14ac:dyDescent="0.35">
      <c r="A940" s="19">
        <v>45285</v>
      </c>
      <c r="B940" s="17" t="s">
        <v>16</v>
      </c>
      <c r="C940" s="17" t="s">
        <v>1172</v>
      </c>
      <c r="D940" s="17" t="s">
        <v>52</v>
      </c>
      <c r="E940" s="17">
        <v>3</v>
      </c>
      <c r="F940" s="17" t="s">
        <v>2611</v>
      </c>
      <c r="G940" s="17" t="s">
        <v>1148</v>
      </c>
      <c r="H940" s="17" t="s">
        <v>2273</v>
      </c>
      <c r="I940" s="17" t="s">
        <v>1082</v>
      </c>
      <c r="J940" s="17"/>
    </row>
    <row r="941" spans="1:10" x14ac:dyDescent="0.35">
      <c r="A941" s="19">
        <v>45286</v>
      </c>
      <c r="B941" s="17" t="s">
        <v>898</v>
      </c>
      <c r="C941" s="17" t="s">
        <v>1173</v>
      </c>
      <c r="D941" s="17" t="s">
        <v>21</v>
      </c>
      <c r="E941" s="17">
        <v>2</v>
      </c>
      <c r="F941" s="17" t="s">
        <v>2611</v>
      </c>
      <c r="G941" s="17" t="s">
        <v>12</v>
      </c>
      <c r="H941" s="17" t="s">
        <v>2274</v>
      </c>
      <c r="I941" s="17" t="s">
        <v>1082</v>
      </c>
      <c r="J941" s="17"/>
    </row>
    <row r="942" spans="1:10" x14ac:dyDescent="0.35">
      <c r="A942" s="19">
        <v>45287</v>
      </c>
      <c r="B942" s="17" t="s">
        <v>898</v>
      </c>
      <c r="C942" s="17" t="s">
        <v>1174</v>
      </c>
      <c r="D942" s="17" t="s">
        <v>21</v>
      </c>
      <c r="E942" s="17">
        <v>1</v>
      </c>
      <c r="F942" s="17" t="s">
        <v>2609</v>
      </c>
      <c r="G942" s="17" t="s">
        <v>911</v>
      </c>
      <c r="H942" s="17" t="s">
        <v>2275</v>
      </c>
      <c r="I942" s="17" t="s">
        <v>161</v>
      </c>
      <c r="J942" s="17"/>
    </row>
    <row r="943" spans="1:10" x14ac:dyDescent="0.35">
      <c r="A943" s="19">
        <v>45287</v>
      </c>
      <c r="B943" s="17" t="s">
        <v>16</v>
      </c>
      <c r="C943" s="17" t="s">
        <v>1175</v>
      </c>
      <c r="D943" s="17" t="s">
        <v>50</v>
      </c>
      <c r="E943" s="17">
        <v>2</v>
      </c>
      <c r="F943" s="17" t="s">
        <v>2609</v>
      </c>
      <c r="G943" s="17" t="s">
        <v>1148</v>
      </c>
      <c r="H943" s="17" t="s">
        <v>2276</v>
      </c>
      <c r="I943" s="17" t="s">
        <v>161</v>
      </c>
      <c r="J943" s="17"/>
    </row>
    <row r="944" spans="1:10" x14ac:dyDescent="0.35">
      <c r="A944" s="19">
        <v>45294</v>
      </c>
      <c r="B944" s="17" t="s">
        <v>898</v>
      </c>
      <c r="C944" s="17" t="s">
        <v>1176</v>
      </c>
      <c r="D944" s="17" t="s">
        <v>803</v>
      </c>
      <c r="E944" s="17">
        <v>1</v>
      </c>
      <c r="F944" s="17" t="s">
        <v>2609</v>
      </c>
      <c r="G944" s="17" t="s">
        <v>1038</v>
      </c>
      <c r="H944" s="17"/>
      <c r="I944" s="17" t="s">
        <v>11</v>
      </c>
      <c r="J944" s="17"/>
    </row>
    <row r="945" spans="1:10" x14ac:dyDescent="0.35">
      <c r="A945" s="19">
        <v>45292</v>
      </c>
      <c r="B945" s="17" t="s">
        <v>945</v>
      </c>
      <c r="C945" s="17" t="s">
        <v>1177</v>
      </c>
      <c r="D945" s="17" t="s">
        <v>10</v>
      </c>
      <c r="E945" s="17">
        <v>2</v>
      </c>
      <c r="F945" s="17" t="s">
        <v>2609</v>
      </c>
      <c r="G945" s="17" t="s">
        <v>1148</v>
      </c>
      <c r="H945" s="17"/>
      <c r="I945" s="17" t="s">
        <v>11</v>
      </c>
      <c r="J945" s="17"/>
    </row>
    <row r="946" spans="1:10" x14ac:dyDescent="0.35">
      <c r="A946" s="19">
        <v>45293</v>
      </c>
      <c r="B946" s="17" t="s">
        <v>898</v>
      </c>
      <c r="C946" s="17" t="s">
        <v>1178</v>
      </c>
      <c r="D946" s="17" t="s">
        <v>21</v>
      </c>
      <c r="E946" s="17">
        <v>2</v>
      </c>
      <c r="F946" s="17" t="s">
        <v>2609</v>
      </c>
      <c r="G946" s="17" t="s">
        <v>223</v>
      </c>
      <c r="H946" s="17" t="s">
        <v>2279</v>
      </c>
      <c r="I946" s="17" t="s">
        <v>161</v>
      </c>
      <c r="J946" s="17"/>
    </row>
    <row r="947" spans="1:10" x14ac:dyDescent="0.35">
      <c r="A947" s="19">
        <v>45293</v>
      </c>
      <c r="B947" s="17" t="s">
        <v>16</v>
      </c>
      <c r="C947" s="17" t="s">
        <v>1179</v>
      </c>
      <c r="D947" s="17" t="s">
        <v>21</v>
      </c>
      <c r="E947" s="17">
        <v>1</v>
      </c>
      <c r="F947" s="17" t="s">
        <v>2609</v>
      </c>
      <c r="G947" s="17" t="s">
        <v>1148</v>
      </c>
      <c r="H947" s="17" t="s">
        <v>2280</v>
      </c>
      <c r="I947" s="17" t="s">
        <v>161</v>
      </c>
      <c r="J947" s="17"/>
    </row>
    <row r="948" spans="1:10" x14ac:dyDescent="0.35">
      <c r="A948" s="19">
        <v>45293</v>
      </c>
      <c r="B948" s="17" t="s">
        <v>16</v>
      </c>
      <c r="C948" s="17" t="s">
        <v>1180</v>
      </c>
      <c r="D948" s="17" t="s">
        <v>803</v>
      </c>
      <c r="E948" s="17">
        <v>1</v>
      </c>
      <c r="F948" s="17" t="s">
        <v>2609</v>
      </c>
      <c r="G948" s="17" t="s">
        <v>286</v>
      </c>
      <c r="H948" s="17" t="s">
        <v>2277</v>
      </c>
      <c r="I948" s="17" t="s">
        <v>11</v>
      </c>
      <c r="J948" s="17"/>
    </row>
    <row r="949" spans="1:10" x14ac:dyDescent="0.35">
      <c r="A949" s="19">
        <v>45294</v>
      </c>
      <c r="B949" s="17" t="s">
        <v>898</v>
      </c>
      <c r="C949" s="17" t="s">
        <v>1181</v>
      </c>
      <c r="D949" s="17" t="s">
        <v>803</v>
      </c>
      <c r="E949" s="17">
        <v>1</v>
      </c>
      <c r="F949" s="17" t="s">
        <v>2609</v>
      </c>
      <c r="G949" s="17" t="s">
        <v>552</v>
      </c>
      <c r="H949" s="17"/>
      <c r="I949" s="17" t="s">
        <v>11</v>
      </c>
      <c r="J949" s="17"/>
    </row>
    <row r="950" spans="1:10" x14ac:dyDescent="0.35">
      <c r="A950" s="19">
        <v>45294</v>
      </c>
      <c r="B950" s="17" t="s">
        <v>898</v>
      </c>
      <c r="C950" s="17" t="s">
        <v>1182</v>
      </c>
      <c r="D950" s="17" t="s">
        <v>803</v>
      </c>
      <c r="E950" s="17">
        <v>1</v>
      </c>
      <c r="F950" s="17" t="s">
        <v>2609</v>
      </c>
      <c r="G950" s="17" t="s">
        <v>423</v>
      </c>
      <c r="H950" s="17"/>
      <c r="I950" s="17" t="s">
        <v>11</v>
      </c>
      <c r="J950" s="17"/>
    </row>
    <row r="951" spans="1:10" x14ac:dyDescent="0.35">
      <c r="A951" s="19">
        <v>45294</v>
      </c>
      <c r="B951" s="17" t="s">
        <v>898</v>
      </c>
      <c r="C951" s="17" t="s">
        <v>1183</v>
      </c>
      <c r="D951" s="17" t="s">
        <v>803</v>
      </c>
      <c r="E951" s="17">
        <v>1</v>
      </c>
      <c r="F951" s="17" t="s">
        <v>2609</v>
      </c>
      <c r="G951" s="17" t="s">
        <v>528</v>
      </c>
      <c r="H951" s="17"/>
      <c r="I951" s="17" t="s">
        <v>11</v>
      </c>
      <c r="J951" s="17"/>
    </row>
    <row r="952" spans="1:10" x14ac:dyDescent="0.35">
      <c r="A952" s="19">
        <v>45294</v>
      </c>
      <c r="B952" s="17" t="s">
        <v>16</v>
      </c>
      <c r="C952" s="17" t="s">
        <v>1184</v>
      </c>
      <c r="D952" s="17" t="s">
        <v>18</v>
      </c>
      <c r="E952" s="17">
        <v>2</v>
      </c>
      <c r="F952" s="17" t="s">
        <v>2609</v>
      </c>
      <c r="G952" s="17" t="s">
        <v>286</v>
      </c>
      <c r="H952" s="17" t="s">
        <v>2278</v>
      </c>
      <c r="I952" s="17" t="s">
        <v>11</v>
      </c>
      <c r="J952" s="17"/>
    </row>
    <row r="953" spans="1:10" x14ac:dyDescent="0.35">
      <c r="A953" s="19">
        <v>45294</v>
      </c>
      <c r="B953" s="17" t="s">
        <v>1185</v>
      </c>
      <c r="C953" s="17" t="s">
        <v>1186</v>
      </c>
      <c r="D953" s="17" t="s">
        <v>803</v>
      </c>
      <c r="E953" s="17">
        <v>3</v>
      </c>
      <c r="F953" s="17" t="s">
        <v>2609</v>
      </c>
      <c r="G953" s="17" t="s">
        <v>1187</v>
      </c>
      <c r="H953" s="17" t="s">
        <v>2281</v>
      </c>
      <c r="I953" s="17" t="s">
        <v>11</v>
      </c>
      <c r="J953" s="17"/>
    </row>
    <row r="954" spans="1:10" x14ac:dyDescent="0.35">
      <c r="A954" s="19">
        <v>45294</v>
      </c>
      <c r="B954" s="17" t="s">
        <v>1185</v>
      </c>
      <c r="C954" s="17" t="s">
        <v>1188</v>
      </c>
      <c r="D954" s="17" t="s">
        <v>803</v>
      </c>
      <c r="E954" s="17">
        <v>1</v>
      </c>
      <c r="F954" s="17" t="s">
        <v>2609</v>
      </c>
      <c r="G954" s="17" t="s">
        <v>286</v>
      </c>
      <c r="H954" s="17" t="s">
        <v>2282</v>
      </c>
      <c r="I954" s="17" t="s">
        <v>11</v>
      </c>
      <c r="J954" s="17"/>
    </row>
    <row r="955" spans="1:10" x14ac:dyDescent="0.35">
      <c r="A955" s="19">
        <v>45294</v>
      </c>
      <c r="B955" s="17" t="s">
        <v>1185</v>
      </c>
      <c r="C955" s="17" t="s">
        <v>1189</v>
      </c>
      <c r="D955" s="17" t="s">
        <v>803</v>
      </c>
      <c r="E955" s="17">
        <v>1</v>
      </c>
      <c r="F955" s="17" t="s">
        <v>2609</v>
      </c>
      <c r="G955" s="17" t="s">
        <v>1132</v>
      </c>
      <c r="H955" s="17" t="s">
        <v>2283</v>
      </c>
      <c r="I955" s="17" t="s">
        <v>11</v>
      </c>
      <c r="J955" s="17"/>
    </row>
    <row r="956" spans="1:10" x14ac:dyDescent="0.35">
      <c r="A956" s="19">
        <v>45294</v>
      </c>
      <c r="B956" s="17" t="s">
        <v>898</v>
      </c>
      <c r="C956" s="17" t="s">
        <v>1190</v>
      </c>
      <c r="D956" s="17" t="s">
        <v>15</v>
      </c>
      <c r="E956" s="17">
        <v>2</v>
      </c>
      <c r="F956" s="17" t="s">
        <v>2609</v>
      </c>
      <c r="G956" s="17" t="s">
        <v>140</v>
      </c>
      <c r="H956" s="17" t="s">
        <v>2284</v>
      </c>
      <c r="I956" s="17" t="s">
        <v>11</v>
      </c>
      <c r="J956" s="17"/>
    </row>
    <row r="957" spans="1:10" x14ac:dyDescent="0.35">
      <c r="A957" s="19">
        <v>45294</v>
      </c>
      <c r="B957" s="17" t="s">
        <v>1191</v>
      </c>
      <c r="C957" s="17" t="s">
        <v>1192</v>
      </c>
      <c r="D957" s="17" t="s">
        <v>803</v>
      </c>
      <c r="E957" s="17">
        <v>1</v>
      </c>
      <c r="F957" s="17" t="s">
        <v>2615</v>
      </c>
      <c r="G957" s="17" t="s">
        <v>1193</v>
      </c>
      <c r="H957" s="17" t="s">
        <v>2285</v>
      </c>
      <c r="I957" s="17" t="s">
        <v>45</v>
      </c>
      <c r="J957" s="17"/>
    </row>
    <row r="958" spans="1:10" x14ac:dyDescent="0.35">
      <c r="A958" s="19">
        <v>45294</v>
      </c>
      <c r="B958" s="17" t="s">
        <v>1191</v>
      </c>
      <c r="C958" s="17" t="s">
        <v>1194</v>
      </c>
      <c r="D958" s="17" t="s">
        <v>803</v>
      </c>
      <c r="E958" s="17">
        <v>1</v>
      </c>
      <c r="F958" s="17" t="s">
        <v>2615</v>
      </c>
      <c r="G958" s="17" t="s">
        <v>1148</v>
      </c>
      <c r="H958" s="17" t="s">
        <v>2286</v>
      </c>
      <c r="I958" s="17" t="s">
        <v>45</v>
      </c>
      <c r="J958" s="17"/>
    </row>
    <row r="959" spans="1:10" x14ac:dyDescent="0.35">
      <c r="A959" s="19">
        <v>45294</v>
      </c>
      <c r="B959" s="17" t="s">
        <v>16</v>
      </c>
      <c r="C959" s="17" t="s">
        <v>1195</v>
      </c>
      <c r="D959" s="17" t="s">
        <v>21</v>
      </c>
      <c r="E959" s="17">
        <v>1</v>
      </c>
      <c r="F959" s="17" t="s">
        <v>2623</v>
      </c>
      <c r="G959" s="17" t="s">
        <v>12</v>
      </c>
      <c r="H959" s="17" t="s">
        <v>2287</v>
      </c>
      <c r="I959" s="17" t="s">
        <v>1196</v>
      </c>
      <c r="J959" s="17"/>
    </row>
    <row r="960" spans="1:10" x14ac:dyDescent="0.35">
      <c r="A960" s="19">
        <v>45294</v>
      </c>
      <c r="B960" s="17" t="s">
        <v>1191</v>
      </c>
      <c r="C960" s="17" t="s">
        <v>1197</v>
      </c>
      <c r="D960" s="17" t="s">
        <v>803</v>
      </c>
      <c r="E960" s="17">
        <v>1</v>
      </c>
      <c r="F960" s="17" t="s">
        <v>2609</v>
      </c>
      <c r="G960" s="17" t="s">
        <v>223</v>
      </c>
      <c r="H960" s="17" t="s">
        <v>2288</v>
      </c>
      <c r="I960" s="17" t="s">
        <v>161</v>
      </c>
      <c r="J960" s="17"/>
    </row>
    <row r="961" spans="1:10" x14ac:dyDescent="0.35">
      <c r="A961" s="19">
        <v>45295</v>
      </c>
      <c r="B961" s="17" t="s">
        <v>1185</v>
      </c>
      <c r="C961" s="17" t="s">
        <v>1198</v>
      </c>
      <c r="D961" s="17" t="s">
        <v>803</v>
      </c>
      <c r="E961" s="17">
        <v>1</v>
      </c>
      <c r="F961" s="17" t="s">
        <v>2623</v>
      </c>
      <c r="G961" s="17" t="s">
        <v>864</v>
      </c>
      <c r="H961" s="17"/>
      <c r="I961" s="17" t="s">
        <v>1196</v>
      </c>
      <c r="J961" s="17"/>
    </row>
    <row r="962" spans="1:10" x14ac:dyDescent="0.35">
      <c r="A962" s="19">
        <v>45295</v>
      </c>
      <c r="B962" s="17" t="s">
        <v>1185</v>
      </c>
      <c r="C962" s="17" t="s">
        <v>1199</v>
      </c>
      <c r="D962" s="17" t="s">
        <v>803</v>
      </c>
      <c r="E962" s="17">
        <v>1</v>
      </c>
      <c r="F962" s="17" t="s">
        <v>2624</v>
      </c>
      <c r="G962" s="17" t="s">
        <v>552</v>
      </c>
      <c r="H962" s="17" t="s">
        <v>2289</v>
      </c>
      <c r="I962" s="17" t="s">
        <v>1200</v>
      </c>
      <c r="J962" s="17"/>
    </row>
    <row r="963" spans="1:10" x14ac:dyDescent="0.35">
      <c r="A963" s="19">
        <v>45295</v>
      </c>
      <c r="B963" s="17" t="s">
        <v>1201</v>
      </c>
      <c r="C963" s="17" t="s">
        <v>1202</v>
      </c>
      <c r="D963" s="17" t="s">
        <v>803</v>
      </c>
      <c r="E963" s="17">
        <v>1</v>
      </c>
      <c r="F963" s="17" t="s">
        <v>2609</v>
      </c>
      <c r="G963" s="17" t="s">
        <v>1038</v>
      </c>
      <c r="H963" s="17"/>
      <c r="I963" s="17" t="s">
        <v>11</v>
      </c>
      <c r="J963" s="17"/>
    </row>
    <row r="964" spans="1:10" x14ac:dyDescent="0.35">
      <c r="A964" s="19">
        <v>45295</v>
      </c>
      <c r="B964" s="17" t="s">
        <v>1201</v>
      </c>
      <c r="C964" s="17" t="s">
        <v>1203</v>
      </c>
      <c r="D964" s="17" t="s">
        <v>803</v>
      </c>
      <c r="E964" s="17">
        <v>1</v>
      </c>
      <c r="F964" s="17" t="s">
        <v>2609</v>
      </c>
      <c r="G964" s="17" t="s">
        <v>1187</v>
      </c>
      <c r="H964" s="17"/>
      <c r="I964" s="17" t="s">
        <v>11</v>
      </c>
      <c r="J964" s="17"/>
    </row>
    <row r="965" spans="1:10" x14ac:dyDescent="0.35">
      <c r="A965" s="19">
        <v>45295</v>
      </c>
      <c r="B965" s="17" t="s">
        <v>898</v>
      </c>
      <c r="C965" s="17" t="s">
        <v>1204</v>
      </c>
      <c r="D965" s="17" t="s">
        <v>1205</v>
      </c>
      <c r="E965" s="17">
        <v>3</v>
      </c>
      <c r="F965" s="17" t="s">
        <v>2609</v>
      </c>
      <c r="G965" s="17" t="s">
        <v>1206</v>
      </c>
      <c r="H965" s="17" t="s">
        <v>2290</v>
      </c>
      <c r="I965" s="17" t="s">
        <v>11</v>
      </c>
      <c r="J965" s="17"/>
    </row>
    <row r="966" spans="1:10" x14ac:dyDescent="0.35">
      <c r="A966" s="19">
        <v>45295</v>
      </c>
      <c r="B966" s="17" t="s">
        <v>16</v>
      </c>
      <c r="C966" s="17" t="s">
        <v>1207</v>
      </c>
      <c r="D966" s="17" t="s">
        <v>21</v>
      </c>
      <c r="E966" s="17">
        <v>1</v>
      </c>
      <c r="F966" s="17" t="s">
        <v>2609</v>
      </c>
      <c r="G966" s="17" t="s">
        <v>1148</v>
      </c>
      <c r="H966" s="17" t="s">
        <v>2291</v>
      </c>
      <c r="I966" s="17" t="s">
        <v>11</v>
      </c>
      <c r="J966" s="17"/>
    </row>
    <row r="967" spans="1:10" x14ac:dyDescent="0.35">
      <c r="A967" s="19">
        <v>45295</v>
      </c>
      <c r="B967" s="17" t="s">
        <v>831</v>
      </c>
      <c r="C967" s="17" t="s">
        <v>1208</v>
      </c>
      <c r="D967" s="17" t="s">
        <v>72</v>
      </c>
      <c r="E967" s="17">
        <v>1</v>
      </c>
      <c r="F967" s="17" t="s">
        <v>2609</v>
      </c>
      <c r="G967" s="17" t="s">
        <v>1148</v>
      </c>
      <c r="H967" s="17" t="s">
        <v>2292</v>
      </c>
      <c r="I967" s="17" t="s">
        <v>11</v>
      </c>
      <c r="J967" s="17"/>
    </row>
    <row r="968" spans="1:10" x14ac:dyDescent="0.35">
      <c r="A968" s="19">
        <v>45296</v>
      </c>
      <c r="B968" s="17" t="s">
        <v>217</v>
      </c>
      <c r="C968" s="17" t="s">
        <v>1209</v>
      </c>
      <c r="D968" s="17" t="s">
        <v>803</v>
      </c>
      <c r="E968" s="17">
        <v>1</v>
      </c>
      <c r="F968" s="17" t="s">
        <v>2623</v>
      </c>
      <c r="G968" s="17" t="s">
        <v>1148</v>
      </c>
      <c r="H968" s="17" t="s">
        <v>2293</v>
      </c>
      <c r="I968" s="17" t="s">
        <v>1196</v>
      </c>
      <c r="J968" s="17"/>
    </row>
    <row r="969" spans="1:10" x14ac:dyDescent="0.35">
      <c r="A969" s="19">
        <v>45296</v>
      </c>
      <c r="B969" s="17" t="s">
        <v>43</v>
      </c>
      <c r="C969" s="17" t="s">
        <v>1210</v>
      </c>
      <c r="D969" s="17" t="s">
        <v>50</v>
      </c>
      <c r="E969" s="17">
        <v>1</v>
      </c>
      <c r="F969" s="17" t="s">
        <v>2609</v>
      </c>
      <c r="G969" s="17" t="s">
        <v>1148</v>
      </c>
      <c r="H969" s="17" t="s">
        <v>2294</v>
      </c>
      <c r="I969" s="17" t="s">
        <v>11</v>
      </c>
      <c r="J969" s="17"/>
    </row>
    <row r="970" spans="1:10" x14ac:dyDescent="0.35">
      <c r="A970" s="19">
        <v>45296</v>
      </c>
      <c r="B970" s="17" t="s">
        <v>43</v>
      </c>
      <c r="C970" s="17" t="s">
        <v>1211</v>
      </c>
      <c r="D970" s="17" t="s">
        <v>10</v>
      </c>
      <c r="E970" s="17">
        <v>4</v>
      </c>
      <c r="F970" s="17" t="s">
        <v>2609</v>
      </c>
      <c r="G970" s="17" t="s">
        <v>1148</v>
      </c>
      <c r="H970" s="17" t="s">
        <v>2295</v>
      </c>
      <c r="I970" s="17" t="s">
        <v>11</v>
      </c>
      <c r="J970" s="17"/>
    </row>
    <row r="971" spans="1:10" x14ac:dyDescent="0.35">
      <c r="A971" s="19">
        <v>45296</v>
      </c>
      <c r="B971" s="17" t="s">
        <v>831</v>
      </c>
      <c r="C971" s="17" t="s">
        <v>1212</v>
      </c>
      <c r="D971" s="17" t="s">
        <v>803</v>
      </c>
      <c r="E971" s="17">
        <v>4</v>
      </c>
      <c r="F971" s="17" t="s">
        <v>2609</v>
      </c>
      <c r="G971" s="17" t="s">
        <v>1213</v>
      </c>
      <c r="H971" s="17"/>
      <c r="I971" s="17" t="s">
        <v>11</v>
      </c>
      <c r="J971" s="17"/>
    </row>
    <row r="972" spans="1:10" x14ac:dyDescent="0.35">
      <c r="A972" s="19">
        <v>45297</v>
      </c>
      <c r="B972" s="17" t="s">
        <v>43</v>
      </c>
      <c r="C972" s="17" t="s">
        <v>1214</v>
      </c>
      <c r="D972" s="17" t="s">
        <v>1205</v>
      </c>
      <c r="E972" s="17">
        <v>3</v>
      </c>
      <c r="F972" s="17" t="s">
        <v>2612</v>
      </c>
      <c r="G972" s="17" t="s">
        <v>1148</v>
      </c>
      <c r="H972" s="17" t="s">
        <v>2296</v>
      </c>
      <c r="I972" s="17" t="s">
        <v>105</v>
      </c>
      <c r="J972" s="17"/>
    </row>
    <row r="973" spans="1:10" x14ac:dyDescent="0.35">
      <c r="A973" s="19">
        <v>45297</v>
      </c>
      <c r="B973" s="17" t="s">
        <v>43</v>
      </c>
      <c r="C973" s="17" t="s">
        <v>1215</v>
      </c>
      <c r="D973" s="17" t="s">
        <v>803</v>
      </c>
      <c r="E973" s="17">
        <v>1</v>
      </c>
      <c r="F973" s="17" t="s">
        <v>2609</v>
      </c>
      <c r="G973" s="17" t="s">
        <v>1148</v>
      </c>
      <c r="H973" s="17" t="s">
        <v>2297</v>
      </c>
      <c r="I973" s="17" t="s">
        <v>161</v>
      </c>
      <c r="J973" s="17"/>
    </row>
    <row r="974" spans="1:10" x14ac:dyDescent="0.35">
      <c r="A974" s="19">
        <v>45299</v>
      </c>
      <c r="B974" s="17" t="s">
        <v>16</v>
      </c>
      <c r="C974" s="17" t="s">
        <v>1216</v>
      </c>
      <c r="D974" s="17" t="s">
        <v>18</v>
      </c>
      <c r="E974" s="17">
        <v>1</v>
      </c>
      <c r="F974" s="17" t="s">
        <v>2609</v>
      </c>
      <c r="G974" s="17" t="s">
        <v>1148</v>
      </c>
      <c r="H974" s="17" t="s">
        <v>2298</v>
      </c>
      <c r="I974" s="17" t="s">
        <v>161</v>
      </c>
      <c r="J974" s="17"/>
    </row>
    <row r="975" spans="1:10" x14ac:dyDescent="0.35">
      <c r="A975" s="19">
        <v>45299</v>
      </c>
      <c r="B975" s="17" t="s">
        <v>43</v>
      </c>
      <c r="C975" s="17" t="s">
        <v>1217</v>
      </c>
      <c r="D975" s="17" t="s">
        <v>18</v>
      </c>
      <c r="E975" s="17">
        <v>2</v>
      </c>
      <c r="F975" s="17" t="s">
        <v>2609</v>
      </c>
      <c r="G975" s="17" t="s">
        <v>1148</v>
      </c>
      <c r="H975" s="17" t="s">
        <v>2299</v>
      </c>
      <c r="I975" s="17" t="s">
        <v>11</v>
      </c>
      <c r="J975" s="17"/>
    </row>
    <row r="976" spans="1:10" x14ac:dyDescent="0.35">
      <c r="A976" s="19">
        <v>45300</v>
      </c>
      <c r="B976" s="17" t="s">
        <v>16</v>
      </c>
      <c r="C976" s="17" t="s">
        <v>1218</v>
      </c>
      <c r="D976" s="17" t="s">
        <v>10</v>
      </c>
      <c r="E976" s="17">
        <v>1</v>
      </c>
      <c r="F976" s="17" t="s">
        <v>2609</v>
      </c>
      <c r="G976" s="17" t="s">
        <v>286</v>
      </c>
      <c r="H976" s="17" t="s">
        <v>2300</v>
      </c>
      <c r="I976" s="17" t="s">
        <v>11</v>
      </c>
      <c r="J976" s="17"/>
    </row>
    <row r="977" spans="1:10" x14ac:dyDescent="0.35">
      <c r="A977" s="19">
        <v>45300</v>
      </c>
      <c r="B977" s="17" t="s">
        <v>16</v>
      </c>
      <c r="C977" s="17" t="s">
        <v>1219</v>
      </c>
      <c r="D977" s="17" t="s">
        <v>18</v>
      </c>
      <c r="E977" s="17">
        <v>1</v>
      </c>
      <c r="F977" s="17" t="s">
        <v>2609</v>
      </c>
      <c r="G977" s="17" t="s">
        <v>1148</v>
      </c>
      <c r="H977" s="17" t="s">
        <v>2301</v>
      </c>
      <c r="I977" s="17" t="s">
        <v>11</v>
      </c>
      <c r="J977" s="17"/>
    </row>
    <row r="978" spans="1:10" x14ac:dyDescent="0.35">
      <c r="A978" s="19">
        <v>45301</v>
      </c>
      <c r="B978" s="17" t="s">
        <v>217</v>
      </c>
      <c r="C978" s="17" t="s">
        <v>1220</v>
      </c>
      <c r="D978" s="17" t="s">
        <v>803</v>
      </c>
      <c r="E978" s="17">
        <v>3</v>
      </c>
      <c r="F978" s="17" t="s">
        <v>2609</v>
      </c>
      <c r="G978" s="17" t="s">
        <v>140</v>
      </c>
      <c r="H978" s="17" t="s">
        <v>2302</v>
      </c>
      <c r="I978" s="17" t="s">
        <v>1221</v>
      </c>
      <c r="J978" s="17"/>
    </row>
    <row r="979" spans="1:10" x14ac:dyDescent="0.35">
      <c r="A979" s="19">
        <v>45301</v>
      </c>
      <c r="B979" s="17" t="s">
        <v>16</v>
      </c>
      <c r="C979" s="17" t="s">
        <v>1222</v>
      </c>
      <c r="D979" s="17" t="s">
        <v>52</v>
      </c>
      <c r="E979" s="17">
        <v>1</v>
      </c>
      <c r="F979" s="17" t="s">
        <v>2609</v>
      </c>
      <c r="G979" s="17" t="s">
        <v>1223</v>
      </c>
      <c r="H979" s="17" t="s">
        <v>2303</v>
      </c>
      <c r="I979" s="17" t="s">
        <v>11</v>
      </c>
      <c r="J979" s="17"/>
    </row>
    <row r="980" spans="1:10" x14ac:dyDescent="0.35">
      <c r="A980" s="19">
        <v>45301</v>
      </c>
      <c r="B980" s="17" t="s">
        <v>43</v>
      </c>
      <c r="C980" s="17" t="s">
        <v>1224</v>
      </c>
      <c r="D980" s="17" t="s">
        <v>50</v>
      </c>
      <c r="E980" s="17">
        <v>3</v>
      </c>
      <c r="F980" s="17" t="s">
        <v>2609</v>
      </c>
      <c r="G980" s="17" t="s">
        <v>12</v>
      </c>
      <c r="H980" s="17" t="s">
        <v>2304</v>
      </c>
      <c r="I980" s="17" t="s">
        <v>11</v>
      </c>
      <c r="J980" s="17"/>
    </row>
    <row r="981" spans="1:10" x14ac:dyDescent="0.35">
      <c r="A981" s="19">
        <v>45302</v>
      </c>
      <c r="B981" s="17" t="s">
        <v>16</v>
      </c>
      <c r="C981" s="17" t="s">
        <v>1225</v>
      </c>
      <c r="D981" s="17" t="s">
        <v>21</v>
      </c>
      <c r="E981" s="17">
        <v>1</v>
      </c>
      <c r="F981" s="17" t="s">
        <v>2615</v>
      </c>
      <c r="G981" s="17" t="s">
        <v>173</v>
      </c>
      <c r="H981" s="17" t="s">
        <v>2305</v>
      </c>
      <c r="I981" s="17" t="s">
        <v>45</v>
      </c>
      <c r="J981" s="17"/>
    </row>
    <row r="982" spans="1:10" x14ac:dyDescent="0.35">
      <c r="A982" s="19">
        <v>45302</v>
      </c>
      <c r="B982" s="17" t="s">
        <v>16</v>
      </c>
      <c r="C982" s="17" t="s">
        <v>1226</v>
      </c>
      <c r="D982" s="17" t="s">
        <v>1227</v>
      </c>
      <c r="E982" s="17">
        <v>1</v>
      </c>
      <c r="F982" s="17" t="s">
        <v>2609</v>
      </c>
      <c r="G982" s="17" t="s">
        <v>1228</v>
      </c>
      <c r="H982" s="17" t="s">
        <v>2306</v>
      </c>
      <c r="I982" s="17" t="s">
        <v>11</v>
      </c>
      <c r="J982" s="17"/>
    </row>
    <row r="983" spans="1:10" x14ac:dyDescent="0.35">
      <c r="A983" s="19">
        <v>45307</v>
      </c>
      <c r="B983" s="17" t="s">
        <v>16</v>
      </c>
      <c r="C983" s="17" t="s">
        <v>1229</v>
      </c>
      <c r="D983" s="17" t="s">
        <v>803</v>
      </c>
      <c r="E983" s="17">
        <v>3</v>
      </c>
      <c r="F983" s="17" t="s">
        <v>2612</v>
      </c>
      <c r="G983" s="17" t="s">
        <v>1132</v>
      </c>
      <c r="H983" s="17" t="s">
        <v>2307</v>
      </c>
      <c r="I983" s="17" t="s">
        <v>27</v>
      </c>
      <c r="J983" s="17"/>
    </row>
    <row r="984" spans="1:10" x14ac:dyDescent="0.35">
      <c r="A984" s="19">
        <v>45309</v>
      </c>
      <c r="B984" s="17" t="s">
        <v>16</v>
      </c>
      <c r="C984" s="17" t="s">
        <v>1230</v>
      </c>
      <c r="D984" s="17" t="s">
        <v>10</v>
      </c>
      <c r="E984" s="17">
        <v>1</v>
      </c>
      <c r="F984" s="17" t="s">
        <v>2609</v>
      </c>
      <c r="G984" s="17" t="s">
        <v>286</v>
      </c>
      <c r="H984" s="17" t="s">
        <v>2308</v>
      </c>
      <c r="I984" s="17" t="s">
        <v>11</v>
      </c>
      <c r="J984" s="17"/>
    </row>
    <row r="985" spans="1:10" x14ac:dyDescent="0.35">
      <c r="A985" s="19">
        <v>45309</v>
      </c>
      <c r="B985" s="17" t="s">
        <v>16</v>
      </c>
      <c r="C985" s="17" t="s">
        <v>1231</v>
      </c>
      <c r="D985" s="17" t="s">
        <v>1205</v>
      </c>
      <c r="E985" s="17">
        <v>1</v>
      </c>
      <c r="F985" s="17" t="s">
        <v>2611</v>
      </c>
      <c r="G985" s="17" t="s">
        <v>1132</v>
      </c>
      <c r="H985" s="17" t="s">
        <v>2309</v>
      </c>
      <c r="I985" s="17" t="s">
        <v>1082</v>
      </c>
      <c r="J985" s="17"/>
    </row>
    <row r="986" spans="1:10" x14ac:dyDescent="0.35">
      <c r="A986" s="19">
        <v>45310</v>
      </c>
      <c r="B986" s="17" t="s">
        <v>16</v>
      </c>
      <c r="C986" s="17" t="s">
        <v>1232</v>
      </c>
      <c r="D986" s="17" t="s">
        <v>50</v>
      </c>
      <c r="E986" s="17">
        <v>2</v>
      </c>
      <c r="F986" s="17" t="s">
        <v>2622</v>
      </c>
      <c r="G986" s="17" t="s">
        <v>252</v>
      </c>
      <c r="H986" s="17" t="s">
        <v>2310</v>
      </c>
      <c r="I986" s="17" t="s">
        <v>1233</v>
      </c>
      <c r="J986" s="17"/>
    </row>
    <row r="987" spans="1:10" x14ac:dyDescent="0.35">
      <c r="A987" s="19">
        <v>45310</v>
      </c>
      <c r="B987" s="17" t="s">
        <v>43</v>
      </c>
      <c r="C987" s="17" t="s">
        <v>1234</v>
      </c>
      <c r="D987" s="17" t="s">
        <v>1227</v>
      </c>
      <c r="E987" s="17">
        <v>1</v>
      </c>
      <c r="F987" s="17" t="s">
        <v>2623</v>
      </c>
      <c r="G987" s="17" t="s">
        <v>12</v>
      </c>
      <c r="H987" s="17" t="s">
        <v>2311</v>
      </c>
      <c r="I987" s="17" t="s">
        <v>1196</v>
      </c>
      <c r="J987" s="17"/>
    </row>
    <row r="988" spans="1:10" x14ac:dyDescent="0.35">
      <c r="A988" s="19">
        <v>45310</v>
      </c>
      <c r="B988" s="17" t="s">
        <v>43</v>
      </c>
      <c r="C988" s="17" t="s">
        <v>1235</v>
      </c>
      <c r="D988" s="17" t="s">
        <v>803</v>
      </c>
      <c r="E988" s="17">
        <v>1</v>
      </c>
      <c r="F988" s="17" t="s">
        <v>2609</v>
      </c>
      <c r="G988" s="17" t="s">
        <v>1148</v>
      </c>
      <c r="H988" s="17" t="s">
        <v>2312</v>
      </c>
      <c r="I988" s="17" t="s">
        <v>11</v>
      </c>
      <c r="J988" s="17"/>
    </row>
    <row r="989" spans="1:10" x14ac:dyDescent="0.35">
      <c r="A989" s="19">
        <v>45310</v>
      </c>
      <c r="B989" s="17" t="s">
        <v>16</v>
      </c>
      <c r="C989" s="17" t="s">
        <v>1236</v>
      </c>
      <c r="D989" s="17" t="s">
        <v>10</v>
      </c>
      <c r="E989" s="17">
        <v>1</v>
      </c>
      <c r="F989" s="17" t="s">
        <v>2625</v>
      </c>
      <c r="G989" s="17" t="s">
        <v>12</v>
      </c>
      <c r="H989" s="17" t="s">
        <v>2313</v>
      </c>
      <c r="I989" s="17" t="s">
        <v>1237</v>
      </c>
      <c r="J989" s="17"/>
    </row>
    <row r="990" spans="1:10" x14ac:dyDescent="0.35">
      <c r="A990" s="19">
        <v>45310</v>
      </c>
      <c r="B990" s="17" t="s">
        <v>16</v>
      </c>
      <c r="C990" s="17" t="s">
        <v>1238</v>
      </c>
      <c r="D990" s="17" t="s">
        <v>803</v>
      </c>
      <c r="E990" s="17">
        <v>1</v>
      </c>
      <c r="F990" s="17" t="s">
        <v>2609</v>
      </c>
      <c r="G990" s="17" t="s">
        <v>1132</v>
      </c>
      <c r="H990" s="17"/>
      <c r="I990" s="17" t="s">
        <v>11</v>
      </c>
      <c r="J990" s="17"/>
    </row>
    <row r="991" spans="1:10" x14ac:dyDescent="0.35">
      <c r="A991" s="19">
        <v>45310</v>
      </c>
      <c r="B991" s="17" t="s">
        <v>43</v>
      </c>
      <c r="C991" s="17" t="s">
        <v>1239</v>
      </c>
      <c r="D991" s="17" t="s">
        <v>10</v>
      </c>
      <c r="E991" s="17">
        <v>1</v>
      </c>
      <c r="F991" s="17" t="s">
        <v>2609</v>
      </c>
      <c r="G991" s="17" t="s">
        <v>286</v>
      </c>
      <c r="H991" s="17" t="s">
        <v>2314</v>
      </c>
      <c r="I991" s="17" t="s">
        <v>11</v>
      </c>
      <c r="J991" s="17"/>
    </row>
    <row r="992" spans="1:10" x14ac:dyDescent="0.35">
      <c r="A992" s="19">
        <v>45311</v>
      </c>
      <c r="B992" s="17" t="s">
        <v>43</v>
      </c>
      <c r="C992" s="17" t="s">
        <v>1240</v>
      </c>
      <c r="D992" s="17" t="s">
        <v>10</v>
      </c>
      <c r="E992" s="17">
        <v>1</v>
      </c>
      <c r="F992" s="17" t="s">
        <v>2609</v>
      </c>
      <c r="G992" s="17" t="s">
        <v>1148</v>
      </c>
      <c r="H992" s="17" t="s">
        <v>2315</v>
      </c>
      <c r="I992" s="17" t="s">
        <v>11</v>
      </c>
      <c r="J992" s="17"/>
    </row>
    <row r="993" spans="1:10" x14ac:dyDescent="0.35">
      <c r="A993" s="19">
        <v>45312</v>
      </c>
      <c r="B993" s="17" t="s">
        <v>16</v>
      </c>
      <c r="C993" s="17" t="s">
        <v>1241</v>
      </c>
      <c r="D993" s="17" t="s">
        <v>10</v>
      </c>
      <c r="E993" s="17">
        <v>1</v>
      </c>
      <c r="F993" s="17" t="s">
        <v>2609</v>
      </c>
      <c r="G993" s="17" t="s">
        <v>12</v>
      </c>
      <c r="H993" s="17" t="s">
        <v>2316</v>
      </c>
      <c r="I993" s="17" t="s">
        <v>11</v>
      </c>
      <c r="J993" s="17"/>
    </row>
    <row r="994" spans="1:10" x14ac:dyDescent="0.35">
      <c r="A994" s="19">
        <v>45312</v>
      </c>
      <c r="B994" s="17" t="s">
        <v>43</v>
      </c>
      <c r="C994" s="17" t="s">
        <v>1242</v>
      </c>
      <c r="D994" s="17" t="s">
        <v>803</v>
      </c>
      <c r="E994" s="17">
        <v>2</v>
      </c>
      <c r="F994" s="17" t="s">
        <v>2609</v>
      </c>
      <c r="G994" s="17" t="s">
        <v>1148</v>
      </c>
      <c r="H994" s="17" t="s">
        <v>2317</v>
      </c>
      <c r="I994" s="17" t="s">
        <v>11</v>
      </c>
      <c r="J994" s="17"/>
    </row>
    <row r="995" spans="1:10" x14ac:dyDescent="0.35">
      <c r="A995" s="19">
        <v>45313</v>
      </c>
      <c r="B995" s="17" t="s">
        <v>16</v>
      </c>
      <c r="C995" s="17" t="s">
        <v>1243</v>
      </c>
      <c r="D995" s="17" t="s">
        <v>10</v>
      </c>
      <c r="E995" s="17">
        <v>1</v>
      </c>
      <c r="F995" s="17" t="s">
        <v>2609</v>
      </c>
      <c r="G995" s="17" t="s">
        <v>12</v>
      </c>
      <c r="H995" s="17" t="s">
        <v>2318</v>
      </c>
      <c r="I995" s="17" t="s">
        <v>11</v>
      </c>
      <c r="J995" s="17"/>
    </row>
    <row r="996" spans="1:10" x14ac:dyDescent="0.35">
      <c r="A996" s="19">
        <v>45313</v>
      </c>
      <c r="B996" s="17" t="s">
        <v>43</v>
      </c>
      <c r="C996" s="17" t="s">
        <v>1244</v>
      </c>
      <c r="D996" s="17" t="s">
        <v>1227</v>
      </c>
      <c r="E996" s="17">
        <v>3</v>
      </c>
      <c r="F996" s="17" t="s">
        <v>2612</v>
      </c>
      <c r="G996" s="17" t="s">
        <v>1148</v>
      </c>
      <c r="H996" s="17" t="s">
        <v>2319</v>
      </c>
      <c r="I996" s="17" t="s">
        <v>105</v>
      </c>
      <c r="J996" s="17"/>
    </row>
    <row r="997" spans="1:10" x14ac:dyDescent="0.35">
      <c r="A997" s="19">
        <v>45313</v>
      </c>
      <c r="B997" s="17" t="s">
        <v>16</v>
      </c>
      <c r="C997" s="17" t="s">
        <v>1245</v>
      </c>
      <c r="D997" s="17" t="s">
        <v>21</v>
      </c>
      <c r="E997" s="17">
        <v>1</v>
      </c>
      <c r="F997" s="17" t="s">
        <v>2615</v>
      </c>
      <c r="G997" s="17" t="s">
        <v>1148</v>
      </c>
      <c r="H997" s="17" t="s">
        <v>2320</v>
      </c>
      <c r="I997" s="17" t="s">
        <v>1152</v>
      </c>
      <c r="J997" s="17"/>
    </row>
    <row r="998" spans="1:10" x14ac:dyDescent="0.35">
      <c r="A998" s="19">
        <v>45313</v>
      </c>
      <c r="B998" s="17" t="s">
        <v>16</v>
      </c>
      <c r="C998" s="17" t="s">
        <v>1246</v>
      </c>
      <c r="D998" s="17" t="s">
        <v>10</v>
      </c>
      <c r="E998" s="17">
        <v>2</v>
      </c>
      <c r="F998" s="17" t="s">
        <v>2609</v>
      </c>
      <c r="G998" s="17" t="s">
        <v>1148</v>
      </c>
      <c r="H998" s="17" t="s">
        <v>2321</v>
      </c>
      <c r="I998" s="17" t="s">
        <v>11</v>
      </c>
      <c r="J998" s="17"/>
    </row>
    <row r="999" spans="1:10" x14ac:dyDescent="0.35">
      <c r="A999" s="19">
        <v>45313</v>
      </c>
      <c r="B999" s="17" t="s">
        <v>43</v>
      </c>
      <c r="C999" s="17" t="s">
        <v>1247</v>
      </c>
      <c r="D999" s="17" t="s">
        <v>21</v>
      </c>
      <c r="E999" s="17">
        <v>1</v>
      </c>
      <c r="F999" s="17" t="s">
        <v>2622</v>
      </c>
      <c r="G999" s="17" t="s">
        <v>1148</v>
      </c>
      <c r="H999" s="17" t="s">
        <v>2322</v>
      </c>
      <c r="I999" s="17" t="s">
        <v>1233</v>
      </c>
      <c r="J999" s="17"/>
    </row>
    <row r="1000" spans="1:10" x14ac:dyDescent="0.35">
      <c r="A1000" s="19">
        <v>45313</v>
      </c>
      <c r="B1000" s="17" t="s">
        <v>43</v>
      </c>
      <c r="C1000" s="17" t="s">
        <v>1248</v>
      </c>
      <c r="D1000" s="17" t="s">
        <v>803</v>
      </c>
      <c r="E1000" s="17">
        <v>3</v>
      </c>
      <c r="F1000" s="17" t="s">
        <v>2615</v>
      </c>
      <c r="G1000" s="17" t="s">
        <v>1148</v>
      </c>
      <c r="H1000" s="17" t="s">
        <v>2323</v>
      </c>
      <c r="I1000" s="17" t="s">
        <v>45</v>
      </c>
      <c r="J1000" s="17"/>
    </row>
    <row r="1001" spans="1:10" x14ac:dyDescent="0.35">
      <c r="A1001" s="19">
        <v>45314</v>
      </c>
      <c r="B1001" s="17" t="s">
        <v>43</v>
      </c>
      <c r="C1001" s="17" t="s">
        <v>1249</v>
      </c>
      <c r="D1001" s="17" t="s">
        <v>10</v>
      </c>
      <c r="E1001" s="17">
        <v>1</v>
      </c>
      <c r="F1001" s="17" t="s">
        <v>2609</v>
      </c>
      <c r="G1001" s="17" t="s">
        <v>286</v>
      </c>
      <c r="H1001" s="17" t="s">
        <v>2324</v>
      </c>
      <c r="I1001" s="17" t="s">
        <v>11</v>
      </c>
      <c r="J1001" s="17"/>
    </row>
    <row r="1002" spans="1:10" x14ac:dyDescent="0.35">
      <c r="A1002" s="19">
        <v>45314</v>
      </c>
      <c r="B1002" s="17" t="s">
        <v>16</v>
      </c>
      <c r="C1002" s="17" t="s">
        <v>1250</v>
      </c>
      <c r="D1002" s="17" t="s">
        <v>10</v>
      </c>
      <c r="E1002" s="17">
        <v>2</v>
      </c>
      <c r="F1002" s="17" t="s">
        <v>2615</v>
      </c>
      <c r="G1002" s="17" t="s">
        <v>1148</v>
      </c>
      <c r="H1002" s="17" t="s">
        <v>2325</v>
      </c>
      <c r="I1002" s="17" t="s">
        <v>45</v>
      </c>
      <c r="J1002" s="17"/>
    </row>
    <row r="1003" spans="1:10" x14ac:dyDescent="0.35">
      <c r="A1003" s="19">
        <v>45314</v>
      </c>
      <c r="B1003" s="17" t="s">
        <v>16</v>
      </c>
      <c r="C1003" s="17" t="s">
        <v>1251</v>
      </c>
      <c r="D1003" s="17" t="s">
        <v>803</v>
      </c>
      <c r="E1003" s="17">
        <v>3</v>
      </c>
      <c r="F1003" s="17" t="s">
        <v>2612</v>
      </c>
      <c r="G1003" s="17" t="s">
        <v>286</v>
      </c>
      <c r="H1003" s="17" t="s">
        <v>2326</v>
      </c>
      <c r="I1003" s="17" t="s">
        <v>105</v>
      </c>
      <c r="J1003" s="17"/>
    </row>
    <row r="1004" spans="1:10" x14ac:dyDescent="0.35">
      <c r="A1004" s="19">
        <v>45314</v>
      </c>
      <c r="B1004" s="17" t="s">
        <v>217</v>
      </c>
      <c r="C1004" s="17" t="s">
        <v>1252</v>
      </c>
      <c r="D1004" s="17" t="s">
        <v>10</v>
      </c>
      <c r="E1004" s="17">
        <v>2</v>
      </c>
      <c r="F1004" s="17" t="s">
        <v>2615</v>
      </c>
      <c r="G1004" s="17" t="s">
        <v>688</v>
      </c>
      <c r="H1004" s="17" t="s">
        <v>2327</v>
      </c>
      <c r="I1004" s="17" t="s">
        <v>45</v>
      </c>
      <c r="J1004" s="17"/>
    </row>
    <row r="1005" spans="1:10" x14ac:dyDescent="0.35">
      <c r="A1005" s="19">
        <v>45315</v>
      </c>
      <c r="B1005" s="17" t="s">
        <v>43</v>
      </c>
      <c r="C1005" s="17" t="s">
        <v>1253</v>
      </c>
      <c r="D1005" s="17" t="s">
        <v>10</v>
      </c>
      <c r="E1005" s="17">
        <v>1</v>
      </c>
      <c r="F1005" s="17" t="s">
        <v>2609</v>
      </c>
      <c r="G1005" s="17" t="s">
        <v>1206</v>
      </c>
      <c r="H1005" s="17"/>
      <c r="I1005" s="17" t="s">
        <v>11</v>
      </c>
      <c r="J1005" s="17"/>
    </row>
    <row r="1006" spans="1:10" x14ac:dyDescent="0.35">
      <c r="A1006" s="19">
        <v>45315</v>
      </c>
      <c r="B1006" s="17" t="s">
        <v>43</v>
      </c>
      <c r="C1006" s="17" t="s">
        <v>1254</v>
      </c>
      <c r="D1006" s="17" t="s">
        <v>803</v>
      </c>
      <c r="E1006" s="17">
        <v>3</v>
      </c>
      <c r="F1006" s="17" t="s">
        <v>2615</v>
      </c>
      <c r="G1006" s="17" t="s">
        <v>32</v>
      </c>
      <c r="H1006" s="17" t="s">
        <v>2328</v>
      </c>
      <c r="I1006" s="17" t="s">
        <v>45</v>
      </c>
      <c r="J1006" s="17"/>
    </row>
    <row r="1007" spans="1:10" x14ac:dyDescent="0.35">
      <c r="A1007" s="19">
        <v>45315</v>
      </c>
      <c r="B1007" s="17" t="s">
        <v>43</v>
      </c>
      <c r="C1007" s="17" t="s">
        <v>1255</v>
      </c>
      <c r="D1007" s="17" t="s">
        <v>18</v>
      </c>
      <c r="E1007" s="17">
        <v>3</v>
      </c>
      <c r="F1007" s="17" t="s">
        <v>2626</v>
      </c>
      <c r="G1007" s="17" t="s">
        <v>12</v>
      </c>
      <c r="H1007" s="17" t="s">
        <v>2329</v>
      </c>
      <c r="I1007" s="17" t="s">
        <v>1256</v>
      </c>
      <c r="J1007" s="17"/>
    </row>
    <row r="1008" spans="1:10" x14ac:dyDescent="0.35">
      <c r="A1008" s="19">
        <v>45316</v>
      </c>
      <c r="B1008" s="17" t="s">
        <v>16</v>
      </c>
      <c r="C1008" s="17" t="s">
        <v>1257</v>
      </c>
      <c r="D1008" s="17" t="s">
        <v>10</v>
      </c>
      <c r="E1008" s="17">
        <v>1</v>
      </c>
      <c r="F1008" s="17" t="s">
        <v>2609</v>
      </c>
      <c r="G1008" s="17" t="s">
        <v>42</v>
      </c>
      <c r="H1008" s="17" t="s">
        <v>2330</v>
      </c>
      <c r="I1008" s="17" t="s">
        <v>11</v>
      </c>
      <c r="J1008" s="17"/>
    </row>
    <row r="1009" spans="1:10" x14ac:dyDescent="0.35">
      <c r="A1009" s="19">
        <v>45316</v>
      </c>
      <c r="B1009" s="17" t="s">
        <v>43</v>
      </c>
      <c r="C1009" s="17" t="s">
        <v>1258</v>
      </c>
      <c r="D1009" s="17" t="s">
        <v>803</v>
      </c>
      <c r="E1009" s="17">
        <v>1</v>
      </c>
      <c r="F1009" s="17" t="s">
        <v>2609</v>
      </c>
      <c r="G1009" s="17" t="s">
        <v>1148</v>
      </c>
      <c r="H1009" s="17" t="s">
        <v>2331</v>
      </c>
      <c r="I1009" s="17" t="s">
        <v>11</v>
      </c>
      <c r="J1009" s="17"/>
    </row>
    <row r="1010" spans="1:10" x14ac:dyDescent="0.35">
      <c r="A1010" s="19">
        <v>45316</v>
      </c>
      <c r="B1010" s="17" t="s">
        <v>16</v>
      </c>
      <c r="C1010" s="17" t="s">
        <v>1259</v>
      </c>
      <c r="D1010" s="17" t="s">
        <v>10</v>
      </c>
      <c r="E1010" s="17">
        <v>4</v>
      </c>
      <c r="F1010" s="17" t="s">
        <v>2609</v>
      </c>
      <c r="G1010" s="17" t="s">
        <v>1260</v>
      </c>
      <c r="H1010" s="17"/>
      <c r="I1010" s="17" t="s">
        <v>11</v>
      </c>
      <c r="J1010" s="17"/>
    </row>
    <row r="1011" spans="1:10" x14ac:dyDescent="0.35">
      <c r="A1011" s="19">
        <v>45316</v>
      </c>
      <c r="B1011" s="17" t="s">
        <v>43</v>
      </c>
      <c r="C1011" s="17" t="s">
        <v>1261</v>
      </c>
      <c r="D1011" s="17" t="s">
        <v>18</v>
      </c>
      <c r="E1011" s="17">
        <v>1</v>
      </c>
      <c r="F1011" s="17" t="s">
        <v>2622</v>
      </c>
      <c r="G1011" s="17" t="s">
        <v>688</v>
      </c>
      <c r="H1011" s="17" t="s">
        <v>2332</v>
      </c>
      <c r="I1011" s="17" t="s">
        <v>1233</v>
      </c>
      <c r="J1011" s="17"/>
    </row>
    <row r="1012" spans="1:10" x14ac:dyDescent="0.35">
      <c r="A1012" s="19">
        <v>45317</v>
      </c>
      <c r="B1012" s="17" t="s">
        <v>16</v>
      </c>
      <c r="C1012" s="17" t="s">
        <v>1262</v>
      </c>
      <c r="D1012" s="17" t="s">
        <v>10</v>
      </c>
      <c r="E1012" s="17">
        <v>1</v>
      </c>
      <c r="F1012" s="17" t="s">
        <v>2609</v>
      </c>
      <c r="G1012" s="17" t="s">
        <v>252</v>
      </c>
      <c r="H1012" s="17" t="s">
        <v>2333</v>
      </c>
      <c r="I1012" s="17" t="s">
        <v>11</v>
      </c>
      <c r="J1012" s="17"/>
    </row>
    <row r="1013" spans="1:10" x14ac:dyDescent="0.35">
      <c r="A1013" s="19">
        <v>45317</v>
      </c>
      <c r="B1013" s="17" t="s">
        <v>16</v>
      </c>
      <c r="C1013" s="17" t="s">
        <v>1263</v>
      </c>
      <c r="D1013" s="17" t="s">
        <v>10</v>
      </c>
      <c r="E1013" s="17">
        <v>2</v>
      </c>
      <c r="F1013" s="17" t="s">
        <v>2611</v>
      </c>
      <c r="G1013" s="17" t="s">
        <v>1148</v>
      </c>
      <c r="H1013" s="17" t="s">
        <v>2334</v>
      </c>
      <c r="I1013" s="17" t="s">
        <v>22</v>
      </c>
      <c r="J1013" s="17"/>
    </row>
    <row r="1014" spans="1:10" x14ac:dyDescent="0.35">
      <c r="A1014" s="19">
        <v>45317</v>
      </c>
      <c r="B1014" s="17" t="s">
        <v>16</v>
      </c>
      <c r="C1014" s="17" t="s">
        <v>1264</v>
      </c>
      <c r="D1014" s="17" t="s">
        <v>18</v>
      </c>
      <c r="E1014" s="17">
        <v>3</v>
      </c>
      <c r="F1014" s="17" t="s">
        <v>2609</v>
      </c>
      <c r="G1014" s="17" t="s">
        <v>1148</v>
      </c>
      <c r="H1014" s="17" t="s">
        <v>2335</v>
      </c>
      <c r="I1014" s="17" t="s">
        <v>11</v>
      </c>
      <c r="J1014" s="17"/>
    </row>
    <row r="1015" spans="1:10" x14ac:dyDescent="0.35">
      <c r="A1015" s="19">
        <v>45318</v>
      </c>
      <c r="B1015" s="17" t="s">
        <v>16</v>
      </c>
      <c r="C1015" s="17" t="s">
        <v>1265</v>
      </c>
      <c r="D1015" s="17" t="s">
        <v>18</v>
      </c>
      <c r="E1015" s="17">
        <v>2</v>
      </c>
      <c r="F1015" s="17" t="s">
        <v>2615</v>
      </c>
      <c r="G1015" s="17" t="s">
        <v>1148</v>
      </c>
      <c r="H1015" s="17" t="s">
        <v>2336</v>
      </c>
      <c r="I1015" s="17" t="s">
        <v>45</v>
      </c>
      <c r="J1015" s="17"/>
    </row>
    <row r="1016" spans="1:10" x14ac:dyDescent="0.35">
      <c r="A1016" s="19">
        <v>45318</v>
      </c>
      <c r="B1016" s="17" t="s">
        <v>16</v>
      </c>
      <c r="C1016" s="17" t="s">
        <v>1266</v>
      </c>
      <c r="D1016" s="17" t="s">
        <v>10</v>
      </c>
      <c r="E1016" s="17">
        <v>4</v>
      </c>
      <c r="F1016" s="17" t="s">
        <v>2615</v>
      </c>
      <c r="G1016" s="17" t="s">
        <v>1148</v>
      </c>
      <c r="H1016" s="17" t="s">
        <v>2337</v>
      </c>
      <c r="I1016" s="17" t="s">
        <v>45</v>
      </c>
      <c r="J1016" s="17"/>
    </row>
    <row r="1017" spans="1:10" x14ac:dyDescent="0.35">
      <c r="A1017" s="19">
        <v>45320</v>
      </c>
      <c r="B1017" s="17" t="s">
        <v>43</v>
      </c>
      <c r="C1017" s="17" t="s">
        <v>1267</v>
      </c>
      <c r="D1017" s="17" t="s">
        <v>10</v>
      </c>
      <c r="E1017" s="17">
        <v>6</v>
      </c>
      <c r="F1017" s="17" t="s">
        <v>2611</v>
      </c>
      <c r="G1017" s="17" t="s">
        <v>1148</v>
      </c>
      <c r="H1017" s="17" t="s">
        <v>2338</v>
      </c>
      <c r="I1017" s="17" t="s">
        <v>1082</v>
      </c>
      <c r="J1017" s="17"/>
    </row>
    <row r="1018" spans="1:10" x14ac:dyDescent="0.35">
      <c r="A1018" s="19">
        <v>45321</v>
      </c>
      <c r="B1018" s="17" t="s">
        <v>43</v>
      </c>
      <c r="C1018" s="17" t="s">
        <v>1268</v>
      </c>
      <c r="D1018" s="17" t="s">
        <v>18</v>
      </c>
      <c r="E1018" s="17">
        <v>1</v>
      </c>
      <c r="F1018" s="17" t="s">
        <v>2609</v>
      </c>
      <c r="G1018" s="17" t="s">
        <v>1132</v>
      </c>
      <c r="H1018" s="17"/>
      <c r="I1018" s="17" t="s">
        <v>11</v>
      </c>
      <c r="J1018" s="17"/>
    </row>
    <row r="1019" spans="1:10" x14ac:dyDescent="0.35">
      <c r="A1019" s="19">
        <v>45321</v>
      </c>
      <c r="B1019" s="17" t="s">
        <v>16</v>
      </c>
      <c r="C1019" s="17" t="s">
        <v>1269</v>
      </c>
      <c r="D1019" s="17" t="s">
        <v>10</v>
      </c>
      <c r="E1019" s="17">
        <v>2</v>
      </c>
      <c r="F1019" s="17" t="s">
        <v>2609</v>
      </c>
      <c r="G1019" s="17" t="s">
        <v>286</v>
      </c>
      <c r="H1019" s="17" t="s">
        <v>2339</v>
      </c>
      <c r="I1019" s="17" t="s">
        <v>11</v>
      </c>
      <c r="J1019" s="17"/>
    </row>
    <row r="1020" spans="1:10" x14ac:dyDescent="0.35">
      <c r="A1020" s="19">
        <v>45321</v>
      </c>
      <c r="B1020" s="17" t="s">
        <v>16</v>
      </c>
      <c r="C1020" s="17" t="s">
        <v>1270</v>
      </c>
      <c r="D1020" s="17" t="s">
        <v>10</v>
      </c>
      <c r="E1020" s="17">
        <v>2</v>
      </c>
      <c r="F1020" s="17" t="s">
        <v>2609</v>
      </c>
      <c r="G1020" s="17" t="s">
        <v>1148</v>
      </c>
      <c r="H1020" s="17" t="s">
        <v>2340</v>
      </c>
      <c r="I1020" s="17" t="s">
        <v>11</v>
      </c>
      <c r="J1020" s="17"/>
    </row>
    <row r="1021" spans="1:10" x14ac:dyDescent="0.35">
      <c r="A1021" s="19">
        <v>45323</v>
      </c>
      <c r="B1021" s="17" t="s">
        <v>16</v>
      </c>
      <c r="C1021" s="17" t="s">
        <v>1271</v>
      </c>
      <c r="D1021" s="17" t="s">
        <v>10</v>
      </c>
      <c r="E1021" s="17">
        <v>1</v>
      </c>
      <c r="F1021" s="17" t="s">
        <v>2609</v>
      </c>
      <c r="G1021" s="17" t="s">
        <v>1272</v>
      </c>
      <c r="H1021" s="17" t="s">
        <v>2341</v>
      </c>
      <c r="I1021" s="17" t="s">
        <v>11</v>
      </c>
      <c r="J1021" s="17"/>
    </row>
    <row r="1022" spans="1:10" x14ac:dyDescent="0.35">
      <c r="A1022" s="19">
        <v>45323</v>
      </c>
      <c r="B1022" s="17" t="s">
        <v>16</v>
      </c>
      <c r="C1022" s="17" t="s">
        <v>1273</v>
      </c>
      <c r="D1022" s="17" t="s">
        <v>18</v>
      </c>
      <c r="E1022" s="17">
        <v>1</v>
      </c>
      <c r="F1022" s="17" t="s">
        <v>2609</v>
      </c>
      <c r="G1022" s="17" t="s">
        <v>688</v>
      </c>
      <c r="H1022" s="17" t="s">
        <v>2342</v>
      </c>
      <c r="I1022" s="17" t="s">
        <v>11</v>
      </c>
      <c r="J1022" s="17"/>
    </row>
    <row r="1023" spans="1:10" x14ac:dyDescent="0.35">
      <c r="A1023" s="19">
        <v>45323</v>
      </c>
      <c r="B1023" s="17" t="s">
        <v>43</v>
      </c>
      <c r="C1023" s="17" t="s">
        <v>1274</v>
      </c>
      <c r="D1023" s="17" t="s">
        <v>110</v>
      </c>
      <c r="E1023" s="17">
        <v>1</v>
      </c>
      <c r="F1023" s="17" t="s">
        <v>2611</v>
      </c>
      <c r="G1023" s="17" t="s">
        <v>688</v>
      </c>
      <c r="H1023" s="17" t="s">
        <v>2343</v>
      </c>
      <c r="I1023" s="17" t="s">
        <v>1082</v>
      </c>
      <c r="J1023" s="17"/>
    </row>
    <row r="1024" spans="1:10" x14ac:dyDescent="0.35">
      <c r="A1024" s="19">
        <v>45323</v>
      </c>
      <c r="B1024" s="17" t="s">
        <v>16</v>
      </c>
      <c r="C1024" s="17" t="s">
        <v>1275</v>
      </c>
      <c r="D1024" s="17" t="s">
        <v>21</v>
      </c>
      <c r="E1024" s="17">
        <v>1</v>
      </c>
      <c r="F1024" s="17" t="s">
        <v>2609</v>
      </c>
      <c r="G1024" s="17" t="s">
        <v>1228</v>
      </c>
      <c r="H1024" s="17" t="s">
        <v>2344</v>
      </c>
      <c r="I1024" s="17" t="s">
        <v>11</v>
      </c>
      <c r="J1024" s="17"/>
    </row>
    <row r="1025" spans="1:10" x14ac:dyDescent="0.35">
      <c r="A1025" s="19">
        <v>45323</v>
      </c>
      <c r="B1025" s="17" t="s">
        <v>1276</v>
      </c>
      <c r="C1025" s="17" t="s">
        <v>1277</v>
      </c>
      <c r="D1025" s="17" t="s">
        <v>72</v>
      </c>
      <c r="E1025" s="17">
        <v>1</v>
      </c>
      <c r="F1025" s="17" t="s">
        <v>2609</v>
      </c>
      <c r="G1025" s="17" t="s">
        <v>1278</v>
      </c>
      <c r="H1025" s="17"/>
      <c r="I1025" s="17" t="s">
        <v>11</v>
      </c>
      <c r="J1025" s="17"/>
    </row>
    <row r="1026" spans="1:10" x14ac:dyDescent="0.35">
      <c r="A1026" s="19">
        <v>45323</v>
      </c>
      <c r="B1026" s="17" t="s">
        <v>43</v>
      </c>
      <c r="C1026" s="17" t="s">
        <v>1279</v>
      </c>
      <c r="D1026" s="17" t="s">
        <v>10</v>
      </c>
      <c r="E1026" s="17">
        <v>1</v>
      </c>
      <c r="F1026" s="17" t="s">
        <v>2609</v>
      </c>
      <c r="G1026" s="17" t="s">
        <v>688</v>
      </c>
      <c r="H1026" s="17"/>
      <c r="I1026" s="17" t="s">
        <v>11</v>
      </c>
      <c r="J1026" s="17"/>
    </row>
    <row r="1027" spans="1:10" x14ac:dyDescent="0.35">
      <c r="A1027" s="19">
        <v>45324</v>
      </c>
      <c r="B1027" s="17" t="s">
        <v>43</v>
      </c>
      <c r="C1027" s="17" t="s">
        <v>1280</v>
      </c>
      <c r="D1027" s="17" t="s">
        <v>803</v>
      </c>
      <c r="E1027" s="17">
        <v>1</v>
      </c>
      <c r="F1027" s="17" t="s">
        <v>2609</v>
      </c>
      <c r="G1027" s="17" t="s">
        <v>688</v>
      </c>
      <c r="H1027" s="17" t="s">
        <v>2345</v>
      </c>
      <c r="I1027" s="17" t="s">
        <v>11</v>
      </c>
      <c r="J1027" s="17"/>
    </row>
    <row r="1028" spans="1:10" x14ac:dyDescent="0.35">
      <c r="A1028" s="19">
        <v>45324</v>
      </c>
      <c r="B1028" s="17" t="s">
        <v>43</v>
      </c>
      <c r="C1028" s="17" t="s">
        <v>1281</v>
      </c>
      <c r="D1028" s="17" t="s">
        <v>18</v>
      </c>
      <c r="E1028" s="17">
        <v>2</v>
      </c>
      <c r="F1028" s="17" t="s">
        <v>2609</v>
      </c>
      <c r="G1028" s="17" t="s">
        <v>1148</v>
      </c>
      <c r="H1028" s="17" t="s">
        <v>2346</v>
      </c>
      <c r="I1028" s="17" t="s">
        <v>11</v>
      </c>
      <c r="J1028" s="17"/>
    </row>
    <row r="1029" spans="1:10" x14ac:dyDescent="0.35">
      <c r="A1029" s="19">
        <v>45324</v>
      </c>
      <c r="B1029" s="17" t="s">
        <v>43</v>
      </c>
      <c r="C1029" s="17" t="s">
        <v>1282</v>
      </c>
      <c r="D1029" s="17" t="s">
        <v>10</v>
      </c>
      <c r="E1029" s="17">
        <v>3</v>
      </c>
      <c r="F1029" s="17" t="s">
        <v>2609</v>
      </c>
      <c r="G1029" s="17" t="s">
        <v>1148</v>
      </c>
      <c r="H1029" s="17" t="s">
        <v>2347</v>
      </c>
      <c r="I1029" s="17" t="s">
        <v>11</v>
      </c>
      <c r="J1029" s="17"/>
    </row>
    <row r="1030" spans="1:10" x14ac:dyDescent="0.35">
      <c r="A1030" s="19">
        <v>45324</v>
      </c>
      <c r="B1030" s="17" t="s">
        <v>16</v>
      </c>
      <c r="C1030" s="17" t="s">
        <v>1283</v>
      </c>
      <c r="D1030" s="17" t="s">
        <v>10</v>
      </c>
      <c r="E1030" s="17">
        <v>1</v>
      </c>
      <c r="F1030" s="17" t="s">
        <v>2609</v>
      </c>
      <c r="G1030" s="17" t="s">
        <v>688</v>
      </c>
      <c r="H1030" s="17" t="s">
        <v>2348</v>
      </c>
      <c r="I1030" s="17" t="s">
        <v>161</v>
      </c>
      <c r="J1030" s="17"/>
    </row>
    <row r="1031" spans="1:10" x14ac:dyDescent="0.35">
      <c r="A1031" s="19">
        <v>45325</v>
      </c>
      <c r="B1031" s="17" t="s">
        <v>43</v>
      </c>
      <c r="C1031" s="17" t="s">
        <v>1284</v>
      </c>
      <c r="D1031" s="17" t="s">
        <v>1227</v>
      </c>
      <c r="E1031" s="17">
        <v>1</v>
      </c>
      <c r="F1031" s="17" t="s">
        <v>2623</v>
      </c>
      <c r="G1031" s="17" t="s">
        <v>688</v>
      </c>
      <c r="H1031" s="17" t="s">
        <v>2349</v>
      </c>
      <c r="I1031" s="17" t="s">
        <v>1196</v>
      </c>
      <c r="J1031" s="17"/>
    </row>
    <row r="1032" spans="1:10" x14ac:dyDescent="0.35">
      <c r="A1032" s="19">
        <v>45325</v>
      </c>
      <c r="B1032" s="17" t="s">
        <v>43</v>
      </c>
      <c r="C1032" s="17" t="s">
        <v>1285</v>
      </c>
      <c r="D1032" s="17" t="s">
        <v>10</v>
      </c>
      <c r="E1032" s="17">
        <v>2</v>
      </c>
      <c r="F1032" s="17" t="s">
        <v>2609</v>
      </c>
      <c r="G1032" s="17" t="s">
        <v>1148</v>
      </c>
      <c r="H1032" s="17" t="s">
        <v>2350</v>
      </c>
      <c r="I1032" s="17" t="s">
        <v>11</v>
      </c>
      <c r="J1032" s="17"/>
    </row>
    <row r="1033" spans="1:10" x14ac:dyDescent="0.35">
      <c r="A1033" s="19">
        <v>45326</v>
      </c>
      <c r="B1033" s="17" t="s">
        <v>43</v>
      </c>
      <c r="C1033" s="17" t="s">
        <v>1286</v>
      </c>
      <c r="D1033" s="17" t="s">
        <v>110</v>
      </c>
      <c r="E1033" s="17">
        <v>1</v>
      </c>
      <c r="F1033" s="17" t="s">
        <v>2611</v>
      </c>
      <c r="G1033" s="17" t="s">
        <v>688</v>
      </c>
      <c r="H1033" s="17" t="s">
        <v>2351</v>
      </c>
      <c r="I1033" s="17" t="s">
        <v>22</v>
      </c>
      <c r="J1033" s="17"/>
    </row>
    <row r="1034" spans="1:10" x14ac:dyDescent="0.35">
      <c r="A1034" s="19">
        <v>45386</v>
      </c>
      <c r="B1034" s="17" t="s">
        <v>43</v>
      </c>
      <c r="C1034" s="17" t="s">
        <v>1287</v>
      </c>
      <c r="D1034" s="17" t="s">
        <v>10</v>
      </c>
      <c r="E1034" s="17">
        <v>3</v>
      </c>
      <c r="F1034" s="17" t="s">
        <v>2609</v>
      </c>
      <c r="G1034" s="17" t="s">
        <v>1148</v>
      </c>
      <c r="H1034" s="17" t="s">
        <v>2352</v>
      </c>
      <c r="I1034" s="17" t="s">
        <v>11</v>
      </c>
      <c r="J1034" s="17"/>
    </row>
    <row r="1035" spans="1:10" x14ac:dyDescent="0.35">
      <c r="A1035" s="19">
        <v>45328</v>
      </c>
      <c r="B1035" s="17" t="s">
        <v>16</v>
      </c>
      <c r="C1035" s="17" t="s">
        <v>1288</v>
      </c>
      <c r="D1035" s="17" t="s">
        <v>52</v>
      </c>
      <c r="E1035" s="17">
        <v>1</v>
      </c>
      <c r="F1035" s="17" t="s">
        <v>2615</v>
      </c>
      <c r="G1035" s="17" t="s">
        <v>688</v>
      </c>
      <c r="H1035" s="17" t="s">
        <v>2353</v>
      </c>
      <c r="I1035" s="17" t="s">
        <v>45</v>
      </c>
      <c r="J1035" s="17"/>
    </row>
    <row r="1036" spans="1:10" x14ac:dyDescent="0.35">
      <c r="A1036" s="19">
        <v>45328</v>
      </c>
      <c r="B1036" s="17" t="s">
        <v>43</v>
      </c>
      <c r="C1036" s="17" t="s">
        <v>1289</v>
      </c>
      <c r="D1036" s="17" t="s">
        <v>10</v>
      </c>
      <c r="E1036" s="17">
        <v>1</v>
      </c>
      <c r="F1036" s="17" t="s">
        <v>2615</v>
      </c>
      <c r="G1036" s="17" t="s">
        <v>223</v>
      </c>
      <c r="H1036" s="17" t="s">
        <v>2354</v>
      </c>
      <c r="I1036" s="17" t="s">
        <v>45</v>
      </c>
      <c r="J1036" s="17"/>
    </row>
    <row r="1037" spans="1:10" x14ac:dyDescent="0.35">
      <c r="A1037" s="19">
        <v>45328</v>
      </c>
      <c r="B1037" s="17" t="s">
        <v>43</v>
      </c>
      <c r="C1037" s="17" t="s">
        <v>1290</v>
      </c>
      <c r="D1037" s="17" t="s">
        <v>803</v>
      </c>
      <c r="E1037" s="17">
        <v>2</v>
      </c>
      <c r="F1037" s="17" t="s">
        <v>2615</v>
      </c>
      <c r="G1037" s="17" t="s">
        <v>1148</v>
      </c>
      <c r="H1037" s="17" t="s">
        <v>2355</v>
      </c>
      <c r="I1037" s="17" t="s">
        <v>45</v>
      </c>
      <c r="J1037" s="17"/>
    </row>
    <row r="1038" spans="1:10" x14ac:dyDescent="0.35">
      <c r="A1038" s="19">
        <v>45328</v>
      </c>
      <c r="B1038" s="17" t="s">
        <v>43</v>
      </c>
      <c r="C1038" s="17" t="s">
        <v>1291</v>
      </c>
      <c r="D1038" s="17" t="s">
        <v>18</v>
      </c>
      <c r="E1038" s="17">
        <v>2</v>
      </c>
      <c r="F1038" s="17" t="s">
        <v>2611</v>
      </c>
      <c r="G1038" s="17" t="s">
        <v>1148</v>
      </c>
      <c r="H1038" s="17" t="s">
        <v>2356</v>
      </c>
      <c r="I1038" s="17" t="s">
        <v>22</v>
      </c>
      <c r="J1038" s="17"/>
    </row>
    <row r="1039" spans="1:10" x14ac:dyDescent="0.35">
      <c r="A1039" s="19">
        <v>45329</v>
      </c>
      <c r="B1039" s="17" t="s">
        <v>43</v>
      </c>
      <c r="C1039" s="17" t="s">
        <v>1292</v>
      </c>
      <c r="D1039" s="17" t="s">
        <v>10</v>
      </c>
      <c r="E1039" s="17">
        <v>1</v>
      </c>
      <c r="F1039" s="17" t="s">
        <v>2609</v>
      </c>
      <c r="G1039" s="17" t="s">
        <v>1293</v>
      </c>
      <c r="H1039" s="17" t="s">
        <v>2357</v>
      </c>
      <c r="I1039" s="17" t="s">
        <v>11</v>
      </c>
      <c r="J1039" s="17"/>
    </row>
    <row r="1040" spans="1:10" x14ac:dyDescent="0.35">
      <c r="A1040" s="19">
        <v>45329</v>
      </c>
      <c r="B1040" s="17" t="s">
        <v>43</v>
      </c>
      <c r="C1040" s="17" t="s">
        <v>1294</v>
      </c>
      <c r="D1040" s="17" t="s">
        <v>10</v>
      </c>
      <c r="E1040" s="17">
        <v>1</v>
      </c>
      <c r="F1040" s="17" t="s">
        <v>2615</v>
      </c>
      <c r="G1040" s="17" t="s">
        <v>1295</v>
      </c>
      <c r="H1040" s="17" t="s">
        <v>2358</v>
      </c>
      <c r="I1040" s="17" t="s">
        <v>45</v>
      </c>
      <c r="J1040" s="17"/>
    </row>
    <row r="1041" spans="1:10" x14ac:dyDescent="0.35">
      <c r="A1041" s="19">
        <v>45329</v>
      </c>
      <c r="B1041" s="17" t="s">
        <v>43</v>
      </c>
      <c r="C1041" s="17" t="s">
        <v>1296</v>
      </c>
      <c r="D1041" s="17" t="s">
        <v>10</v>
      </c>
      <c r="E1041" s="17">
        <v>2</v>
      </c>
      <c r="F1041" s="17" t="s">
        <v>2615</v>
      </c>
      <c r="G1041" s="17" t="s">
        <v>173</v>
      </c>
      <c r="H1041" s="17" t="s">
        <v>2359</v>
      </c>
      <c r="I1041" s="17" t="s">
        <v>45</v>
      </c>
      <c r="J1041" s="17"/>
    </row>
    <row r="1042" spans="1:10" x14ac:dyDescent="0.35">
      <c r="A1042" s="19">
        <v>45330</v>
      </c>
      <c r="B1042" s="17" t="s">
        <v>43</v>
      </c>
      <c r="C1042" s="17" t="s">
        <v>1297</v>
      </c>
      <c r="D1042" s="17" t="s">
        <v>18</v>
      </c>
      <c r="E1042" s="17">
        <v>1</v>
      </c>
      <c r="F1042" s="17" t="s">
        <v>2609</v>
      </c>
      <c r="G1042" s="17" t="s">
        <v>1272</v>
      </c>
      <c r="H1042" s="17" t="s">
        <v>2360</v>
      </c>
      <c r="I1042" s="17" t="s">
        <v>11</v>
      </c>
      <c r="J1042" s="17"/>
    </row>
    <row r="1043" spans="1:10" x14ac:dyDescent="0.35">
      <c r="A1043" s="19">
        <v>45330</v>
      </c>
      <c r="B1043" s="17" t="s">
        <v>43</v>
      </c>
      <c r="C1043" s="17" t="s">
        <v>1298</v>
      </c>
      <c r="D1043" s="17" t="s">
        <v>21</v>
      </c>
      <c r="E1043" s="17">
        <v>1</v>
      </c>
      <c r="F1043" s="17" t="s">
        <v>2615</v>
      </c>
      <c r="G1043" s="17" t="s">
        <v>1228</v>
      </c>
      <c r="H1043" s="17" t="s">
        <v>2361</v>
      </c>
      <c r="I1043" s="17" t="s">
        <v>45</v>
      </c>
      <c r="J1043" s="17"/>
    </row>
    <row r="1044" spans="1:10" x14ac:dyDescent="0.35">
      <c r="A1044" s="19">
        <v>45330</v>
      </c>
      <c r="B1044" s="17" t="s">
        <v>16</v>
      </c>
      <c r="C1044" s="17" t="s">
        <v>1299</v>
      </c>
      <c r="D1044" s="17" t="s">
        <v>10</v>
      </c>
      <c r="E1044" s="17">
        <v>1</v>
      </c>
      <c r="F1044" s="17" t="s">
        <v>2609</v>
      </c>
      <c r="G1044" s="17" t="s">
        <v>1228</v>
      </c>
      <c r="H1044" s="17" t="s">
        <v>2362</v>
      </c>
      <c r="I1044" s="17" t="s">
        <v>11</v>
      </c>
      <c r="J1044" s="17"/>
    </row>
    <row r="1045" spans="1:10" x14ac:dyDescent="0.35">
      <c r="A1045" s="19">
        <v>45330</v>
      </c>
      <c r="B1045" s="17" t="s">
        <v>16</v>
      </c>
      <c r="C1045" s="17" t="s">
        <v>1300</v>
      </c>
      <c r="D1045" s="17" t="s">
        <v>10</v>
      </c>
      <c r="E1045" s="17">
        <v>1</v>
      </c>
      <c r="F1045" s="17" t="s">
        <v>2615</v>
      </c>
      <c r="G1045" s="17" t="s">
        <v>1301</v>
      </c>
      <c r="H1045" s="17" t="s">
        <v>2363</v>
      </c>
      <c r="I1045" s="17" t="s">
        <v>45</v>
      </c>
      <c r="J1045" s="17"/>
    </row>
    <row r="1046" spans="1:10" x14ac:dyDescent="0.35">
      <c r="A1046" s="19">
        <v>45330</v>
      </c>
      <c r="B1046" s="17" t="s">
        <v>16</v>
      </c>
      <c r="C1046" s="17" t="s">
        <v>1302</v>
      </c>
      <c r="D1046" s="17" t="s">
        <v>10</v>
      </c>
      <c r="E1046" s="17">
        <v>1</v>
      </c>
      <c r="F1046" s="17" t="s">
        <v>2609</v>
      </c>
      <c r="G1046" s="17" t="s">
        <v>286</v>
      </c>
      <c r="H1046" s="17" t="s">
        <v>2364</v>
      </c>
      <c r="I1046" s="17" t="s">
        <v>11</v>
      </c>
      <c r="J1046" s="17"/>
    </row>
    <row r="1047" spans="1:10" x14ac:dyDescent="0.35">
      <c r="A1047" s="19">
        <v>45331</v>
      </c>
      <c r="B1047" s="17" t="s">
        <v>16</v>
      </c>
      <c r="C1047" s="17" t="s">
        <v>1303</v>
      </c>
      <c r="D1047" s="17" t="s">
        <v>21</v>
      </c>
      <c r="E1047" s="17">
        <v>2</v>
      </c>
      <c r="F1047" s="17" t="s">
        <v>2611</v>
      </c>
      <c r="G1047" s="17" t="s">
        <v>1148</v>
      </c>
      <c r="H1047" s="17" t="s">
        <v>2365</v>
      </c>
      <c r="I1047" s="17" t="s">
        <v>1082</v>
      </c>
      <c r="J1047" s="17"/>
    </row>
    <row r="1048" spans="1:10" x14ac:dyDescent="0.35">
      <c r="A1048" s="19">
        <v>45331</v>
      </c>
      <c r="B1048" s="17" t="s">
        <v>16</v>
      </c>
      <c r="C1048" s="17" t="s">
        <v>1304</v>
      </c>
      <c r="D1048" s="17" t="s">
        <v>18</v>
      </c>
      <c r="E1048" s="17">
        <v>1</v>
      </c>
      <c r="F1048" s="17" t="s">
        <v>2609</v>
      </c>
      <c r="G1048" s="17" t="s">
        <v>1305</v>
      </c>
      <c r="H1048" s="17" t="s">
        <v>2366</v>
      </c>
      <c r="I1048" s="17" t="s">
        <v>11</v>
      </c>
      <c r="J1048" s="17"/>
    </row>
    <row r="1049" spans="1:10" x14ac:dyDescent="0.35">
      <c r="A1049" s="19">
        <v>45331</v>
      </c>
      <c r="B1049" s="17" t="s">
        <v>16</v>
      </c>
      <c r="C1049" s="17" t="s">
        <v>1306</v>
      </c>
      <c r="D1049" s="17" t="s">
        <v>10</v>
      </c>
      <c r="E1049" s="17">
        <v>1</v>
      </c>
      <c r="F1049" s="17" t="s">
        <v>2615</v>
      </c>
      <c r="G1049" s="17" t="s">
        <v>12</v>
      </c>
      <c r="H1049" s="17" t="s">
        <v>2367</v>
      </c>
      <c r="I1049" s="17" t="s">
        <v>45</v>
      </c>
      <c r="J1049" s="17"/>
    </row>
    <row r="1050" spans="1:10" x14ac:dyDescent="0.35">
      <c r="A1050" s="19">
        <v>45332</v>
      </c>
      <c r="B1050" s="17" t="s">
        <v>16</v>
      </c>
      <c r="C1050" s="17" t="s">
        <v>1307</v>
      </c>
      <c r="D1050" s="17" t="s">
        <v>18</v>
      </c>
      <c r="E1050" s="17">
        <v>2</v>
      </c>
      <c r="F1050" s="17" t="s">
        <v>2623</v>
      </c>
      <c r="G1050" s="17" t="s">
        <v>1308</v>
      </c>
      <c r="H1050" s="17" t="s">
        <v>2368</v>
      </c>
      <c r="I1050" s="17" t="s">
        <v>1196</v>
      </c>
      <c r="J1050" s="17"/>
    </row>
    <row r="1051" spans="1:10" x14ac:dyDescent="0.35">
      <c r="A1051" s="19">
        <v>45333</v>
      </c>
      <c r="B1051" s="17" t="s">
        <v>43</v>
      </c>
      <c r="C1051" s="17" t="s">
        <v>1309</v>
      </c>
      <c r="D1051" s="17" t="s">
        <v>290</v>
      </c>
      <c r="E1051" s="17">
        <v>1</v>
      </c>
      <c r="F1051" s="17" t="s">
        <v>2618</v>
      </c>
      <c r="G1051" s="17" t="s">
        <v>688</v>
      </c>
      <c r="H1051" s="17" t="s">
        <v>2369</v>
      </c>
      <c r="I1051" s="17" t="s">
        <v>576</v>
      </c>
      <c r="J1051" s="17"/>
    </row>
    <row r="1052" spans="1:10" x14ac:dyDescent="0.35">
      <c r="A1052" s="19">
        <v>45333</v>
      </c>
      <c r="B1052" s="17" t="s">
        <v>16</v>
      </c>
      <c r="C1052" s="17" t="s">
        <v>1310</v>
      </c>
      <c r="D1052" s="17" t="s">
        <v>1227</v>
      </c>
      <c r="E1052" s="17">
        <v>1</v>
      </c>
      <c r="F1052" s="17" t="s">
        <v>2621</v>
      </c>
      <c r="G1052" s="17" t="s">
        <v>1308</v>
      </c>
      <c r="H1052" s="17" t="s">
        <v>2370</v>
      </c>
      <c r="I1052" s="17" t="s">
        <v>1311</v>
      </c>
      <c r="J1052" s="17"/>
    </row>
    <row r="1053" spans="1:10" x14ac:dyDescent="0.35">
      <c r="A1053" s="19">
        <v>45333</v>
      </c>
      <c r="B1053" s="17" t="s">
        <v>182</v>
      </c>
      <c r="C1053" s="17" t="s">
        <v>1312</v>
      </c>
      <c r="D1053" s="17" t="s">
        <v>10</v>
      </c>
      <c r="E1053" s="17">
        <v>4</v>
      </c>
      <c r="F1053" s="17" t="s">
        <v>2615</v>
      </c>
      <c r="G1053" s="17" t="s">
        <v>688</v>
      </c>
      <c r="H1053" s="17" t="s">
        <v>2372</v>
      </c>
      <c r="I1053" s="17" t="s">
        <v>45</v>
      </c>
      <c r="J1053" s="17"/>
    </row>
    <row r="1054" spans="1:10" x14ac:dyDescent="0.35">
      <c r="A1054" s="19">
        <v>45334</v>
      </c>
      <c r="B1054" s="17" t="s">
        <v>16</v>
      </c>
      <c r="C1054" s="17" t="s">
        <v>1313</v>
      </c>
      <c r="D1054" s="17" t="s">
        <v>1227</v>
      </c>
      <c r="E1054" s="17">
        <v>1</v>
      </c>
      <c r="F1054" s="17" t="s">
        <v>2623</v>
      </c>
      <c r="G1054" s="17" t="s">
        <v>1148</v>
      </c>
      <c r="H1054" s="17" t="s">
        <v>2373</v>
      </c>
      <c r="I1054" s="17" t="s">
        <v>1196</v>
      </c>
      <c r="J1054" s="17"/>
    </row>
    <row r="1055" spans="1:10" x14ac:dyDescent="0.35">
      <c r="A1055" s="19">
        <v>45333</v>
      </c>
      <c r="B1055" s="17" t="s">
        <v>43</v>
      </c>
      <c r="C1055" s="17" t="s">
        <v>1314</v>
      </c>
      <c r="D1055" s="17" t="s">
        <v>10</v>
      </c>
      <c r="E1055" s="17">
        <v>2</v>
      </c>
      <c r="F1055" s="17" t="s">
        <v>2609</v>
      </c>
      <c r="G1055" s="17" t="s">
        <v>1148</v>
      </c>
      <c r="H1055" s="17" t="s">
        <v>2371</v>
      </c>
      <c r="I1055" s="17" t="s">
        <v>161</v>
      </c>
      <c r="J1055" s="17"/>
    </row>
    <row r="1056" spans="1:10" x14ac:dyDescent="0.35">
      <c r="A1056" s="19">
        <v>45334</v>
      </c>
      <c r="B1056" s="17" t="s">
        <v>16</v>
      </c>
      <c r="C1056" s="17" t="s">
        <v>1315</v>
      </c>
      <c r="D1056" s="17" t="s">
        <v>10</v>
      </c>
      <c r="E1056" s="17">
        <v>1</v>
      </c>
      <c r="F1056" s="17" t="s">
        <v>2609</v>
      </c>
      <c r="G1056" s="17" t="s">
        <v>12</v>
      </c>
      <c r="H1056" s="17" t="s">
        <v>2375</v>
      </c>
      <c r="I1056" s="17" t="s">
        <v>11</v>
      </c>
      <c r="J1056" s="17"/>
    </row>
    <row r="1057" spans="1:10" x14ac:dyDescent="0.35">
      <c r="A1057" s="19">
        <v>45335</v>
      </c>
      <c r="B1057" s="17" t="s">
        <v>16</v>
      </c>
      <c r="C1057" s="17" t="s">
        <v>1316</v>
      </c>
      <c r="D1057" s="17" t="s">
        <v>89</v>
      </c>
      <c r="E1057" s="17">
        <v>1</v>
      </c>
      <c r="F1057" s="17" t="s">
        <v>2612</v>
      </c>
      <c r="G1057" s="17" t="s">
        <v>1187</v>
      </c>
      <c r="H1057" s="17" t="s">
        <v>2374</v>
      </c>
      <c r="I1057" s="17" t="s">
        <v>105</v>
      </c>
      <c r="J1057" s="17"/>
    </row>
    <row r="1058" spans="1:10" x14ac:dyDescent="0.35">
      <c r="A1058" s="19">
        <v>45335</v>
      </c>
      <c r="B1058" s="17" t="s">
        <v>16</v>
      </c>
      <c r="C1058" s="17" t="s">
        <v>1317</v>
      </c>
      <c r="D1058" s="17" t="s">
        <v>89</v>
      </c>
      <c r="E1058" s="17">
        <v>1</v>
      </c>
      <c r="F1058" s="17" t="s">
        <v>2612</v>
      </c>
      <c r="G1058" s="17" t="s">
        <v>1038</v>
      </c>
      <c r="H1058" s="17"/>
      <c r="I1058" s="17" t="s">
        <v>105</v>
      </c>
      <c r="J1058" s="17"/>
    </row>
    <row r="1059" spans="1:10" x14ac:dyDescent="0.35">
      <c r="A1059" s="19">
        <v>45335</v>
      </c>
      <c r="B1059" s="17" t="s">
        <v>43</v>
      </c>
      <c r="C1059" s="17" t="s">
        <v>1318</v>
      </c>
      <c r="D1059" s="17" t="s">
        <v>50</v>
      </c>
      <c r="E1059" s="17">
        <v>1</v>
      </c>
      <c r="F1059" s="17" t="s">
        <v>2609</v>
      </c>
      <c r="G1059" s="17" t="s">
        <v>1148</v>
      </c>
      <c r="H1059" s="17" t="s">
        <v>2376</v>
      </c>
      <c r="I1059" s="17" t="s">
        <v>11</v>
      </c>
      <c r="J1059" s="17"/>
    </row>
    <row r="1060" spans="1:10" x14ac:dyDescent="0.35">
      <c r="A1060" s="19">
        <v>45335</v>
      </c>
      <c r="B1060" s="17" t="s">
        <v>43</v>
      </c>
      <c r="C1060" s="17" t="s">
        <v>1319</v>
      </c>
      <c r="D1060" s="17" t="s">
        <v>10</v>
      </c>
      <c r="E1060" s="17">
        <v>2</v>
      </c>
      <c r="F1060" s="17" t="s">
        <v>2609</v>
      </c>
      <c r="G1060" s="17" t="s">
        <v>12</v>
      </c>
      <c r="H1060" s="17" t="s">
        <v>2377</v>
      </c>
      <c r="I1060" s="17" t="s">
        <v>161</v>
      </c>
      <c r="J1060" s="17"/>
    </row>
    <row r="1061" spans="1:10" x14ac:dyDescent="0.35">
      <c r="A1061" s="19">
        <v>45336</v>
      </c>
      <c r="B1061" s="17" t="s">
        <v>43</v>
      </c>
      <c r="C1061" s="17" t="s">
        <v>1320</v>
      </c>
      <c r="D1061" s="17" t="s">
        <v>50</v>
      </c>
      <c r="E1061" s="17">
        <v>1</v>
      </c>
      <c r="F1061" s="17" t="s">
        <v>2609</v>
      </c>
      <c r="G1061" s="17" t="s">
        <v>223</v>
      </c>
      <c r="H1061" s="17" t="s">
        <v>2378</v>
      </c>
      <c r="I1061" s="17" t="s">
        <v>11</v>
      </c>
      <c r="J1061" s="17"/>
    </row>
    <row r="1062" spans="1:10" x14ac:dyDescent="0.35">
      <c r="A1062" s="19">
        <v>45336</v>
      </c>
      <c r="B1062" s="17" t="s">
        <v>8</v>
      </c>
      <c r="C1062" s="17" t="s">
        <v>1321</v>
      </c>
      <c r="D1062" s="17" t="s">
        <v>803</v>
      </c>
      <c r="E1062" s="17">
        <v>3</v>
      </c>
      <c r="F1062" s="17" t="s">
        <v>2623</v>
      </c>
      <c r="G1062" s="17" t="s">
        <v>1206</v>
      </c>
      <c r="H1062" s="17" t="s">
        <v>2378</v>
      </c>
      <c r="I1062" s="17" t="s">
        <v>1196</v>
      </c>
      <c r="J1062" s="17"/>
    </row>
    <row r="1063" spans="1:10" x14ac:dyDescent="0.35">
      <c r="A1063" s="19">
        <v>45337</v>
      </c>
      <c r="B1063" s="17" t="s">
        <v>16</v>
      </c>
      <c r="C1063" s="17" t="s">
        <v>1322</v>
      </c>
      <c r="D1063" s="17" t="s">
        <v>10</v>
      </c>
      <c r="E1063" s="17">
        <v>1</v>
      </c>
      <c r="F1063" s="17" t="s">
        <v>2609</v>
      </c>
      <c r="G1063" s="17" t="s">
        <v>42</v>
      </c>
      <c r="H1063" s="17" t="s">
        <v>2379</v>
      </c>
      <c r="I1063" s="17" t="s">
        <v>11</v>
      </c>
      <c r="J1063" s="17"/>
    </row>
    <row r="1064" spans="1:10" x14ac:dyDescent="0.35">
      <c r="A1064" s="19">
        <v>45337</v>
      </c>
      <c r="B1064" s="17" t="s">
        <v>16</v>
      </c>
      <c r="C1064" s="17" t="s">
        <v>1323</v>
      </c>
      <c r="D1064" s="17" t="s">
        <v>89</v>
      </c>
      <c r="E1064" s="17">
        <v>4</v>
      </c>
      <c r="F1064" s="17" t="s">
        <v>2612</v>
      </c>
      <c r="G1064" s="17" t="s">
        <v>140</v>
      </c>
      <c r="H1064" s="17" t="s">
        <v>2380</v>
      </c>
      <c r="I1064" s="17" t="s">
        <v>105</v>
      </c>
      <c r="J1064" s="17"/>
    </row>
    <row r="1065" spans="1:10" x14ac:dyDescent="0.35">
      <c r="A1065" s="19">
        <v>45337</v>
      </c>
      <c r="B1065" s="17" t="s">
        <v>43</v>
      </c>
      <c r="C1065" s="17" t="s">
        <v>1324</v>
      </c>
      <c r="D1065" s="17" t="s">
        <v>21</v>
      </c>
      <c r="E1065" s="17">
        <v>1</v>
      </c>
      <c r="F1065" s="17" t="s">
        <v>2623</v>
      </c>
      <c r="G1065" s="17" t="s">
        <v>1148</v>
      </c>
      <c r="H1065" s="17" t="s">
        <v>2381</v>
      </c>
      <c r="I1065" s="17" t="s">
        <v>1196</v>
      </c>
      <c r="J1065" s="17"/>
    </row>
    <row r="1066" spans="1:10" x14ac:dyDescent="0.35">
      <c r="A1066" s="19">
        <v>45337</v>
      </c>
      <c r="B1066" s="17" t="s">
        <v>16</v>
      </c>
      <c r="C1066" s="17" t="s">
        <v>1325</v>
      </c>
      <c r="D1066" s="17" t="s">
        <v>10</v>
      </c>
      <c r="E1066" s="17">
        <v>2</v>
      </c>
      <c r="F1066" s="17" t="s">
        <v>2609</v>
      </c>
      <c r="G1066" s="17" t="s">
        <v>1148</v>
      </c>
      <c r="H1066" s="17" t="s">
        <v>2382</v>
      </c>
      <c r="I1066" s="17" t="s">
        <v>11</v>
      </c>
      <c r="J1066" s="17"/>
    </row>
    <row r="1067" spans="1:10" x14ac:dyDescent="0.35">
      <c r="A1067" s="19">
        <v>45337</v>
      </c>
      <c r="B1067" s="17" t="s">
        <v>8</v>
      </c>
      <c r="C1067" s="17" t="s">
        <v>1326</v>
      </c>
      <c r="D1067" s="17" t="s">
        <v>21</v>
      </c>
      <c r="E1067" s="17">
        <v>1</v>
      </c>
      <c r="F1067" s="17" t="s">
        <v>2622</v>
      </c>
      <c r="G1067" s="17" t="s">
        <v>1148</v>
      </c>
      <c r="H1067" s="17" t="s">
        <v>2383</v>
      </c>
      <c r="I1067" s="17" t="s">
        <v>1327</v>
      </c>
      <c r="J1067" s="17"/>
    </row>
    <row r="1068" spans="1:10" x14ac:dyDescent="0.35">
      <c r="A1068" s="19">
        <v>45338</v>
      </c>
      <c r="B1068" s="17" t="s">
        <v>8</v>
      </c>
      <c r="C1068" s="17" t="s">
        <v>1328</v>
      </c>
      <c r="D1068" s="17" t="s">
        <v>10</v>
      </c>
      <c r="E1068" s="17">
        <v>1</v>
      </c>
      <c r="F1068" s="17" t="s">
        <v>2609</v>
      </c>
      <c r="G1068" s="17" t="s">
        <v>1132</v>
      </c>
      <c r="H1068" s="17" t="s">
        <v>2384</v>
      </c>
      <c r="I1068" s="17" t="s">
        <v>11</v>
      </c>
      <c r="J1068" s="17"/>
    </row>
    <row r="1069" spans="1:10" x14ac:dyDescent="0.35">
      <c r="A1069" s="19">
        <v>45338</v>
      </c>
      <c r="B1069" s="17" t="s">
        <v>16</v>
      </c>
      <c r="C1069" s="17" t="s">
        <v>1329</v>
      </c>
      <c r="D1069" s="17" t="s">
        <v>21</v>
      </c>
      <c r="E1069" s="17">
        <v>1</v>
      </c>
      <c r="F1069" s="17" t="s">
        <v>2609</v>
      </c>
      <c r="G1069" s="17" t="s">
        <v>1132</v>
      </c>
      <c r="H1069" s="17" t="s">
        <v>2385</v>
      </c>
      <c r="I1069" s="17" t="s">
        <v>11</v>
      </c>
      <c r="J1069" s="17"/>
    </row>
    <row r="1070" spans="1:10" x14ac:dyDescent="0.35">
      <c r="A1070" s="19">
        <v>45338</v>
      </c>
      <c r="B1070" s="17" t="s">
        <v>16</v>
      </c>
      <c r="C1070" s="17" t="s">
        <v>1330</v>
      </c>
      <c r="D1070" s="17" t="s">
        <v>10</v>
      </c>
      <c r="E1070" s="17">
        <v>1</v>
      </c>
      <c r="F1070" s="17" t="s">
        <v>2609</v>
      </c>
      <c r="G1070" s="17" t="s">
        <v>1331</v>
      </c>
      <c r="H1070" s="17" t="s">
        <v>2386</v>
      </c>
      <c r="I1070" s="17" t="s">
        <v>11</v>
      </c>
      <c r="J1070" s="17"/>
    </row>
    <row r="1071" spans="1:10" x14ac:dyDescent="0.35">
      <c r="A1071" s="19">
        <v>45338</v>
      </c>
      <c r="B1071" s="17" t="s">
        <v>8</v>
      </c>
      <c r="C1071" s="17" t="s">
        <v>1332</v>
      </c>
      <c r="D1071" s="17" t="s">
        <v>10</v>
      </c>
      <c r="E1071" s="17">
        <v>3</v>
      </c>
      <c r="F1071" s="17" t="s">
        <v>2609</v>
      </c>
      <c r="G1071" s="17" t="s">
        <v>1148</v>
      </c>
      <c r="H1071" s="17" t="s">
        <v>2387</v>
      </c>
      <c r="I1071" s="17" t="s">
        <v>11</v>
      </c>
      <c r="J1071" s="17"/>
    </row>
    <row r="1072" spans="1:10" x14ac:dyDescent="0.35">
      <c r="A1072" s="19">
        <v>45338</v>
      </c>
      <c r="B1072" s="17" t="s">
        <v>16</v>
      </c>
      <c r="C1072" s="17" t="s">
        <v>1333</v>
      </c>
      <c r="D1072" s="17" t="s">
        <v>10</v>
      </c>
      <c r="E1072" s="17">
        <v>1</v>
      </c>
      <c r="F1072" s="17" t="s">
        <v>2609</v>
      </c>
      <c r="G1072" s="17" t="s">
        <v>32</v>
      </c>
      <c r="H1072" s="17" t="s">
        <v>2388</v>
      </c>
      <c r="I1072" s="17" t="s">
        <v>11</v>
      </c>
      <c r="J1072" s="17"/>
    </row>
    <row r="1073" spans="1:10" x14ac:dyDescent="0.35">
      <c r="A1073" s="19">
        <v>45338</v>
      </c>
      <c r="B1073" s="17" t="s">
        <v>8</v>
      </c>
      <c r="C1073" s="17" t="s">
        <v>1334</v>
      </c>
      <c r="D1073" s="17" t="s">
        <v>21</v>
      </c>
      <c r="E1073" s="17">
        <v>3</v>
      </c>
      <c r="F1073" s="17" t="s">
        <v>2609</v>
      </c>
      <c r="G1073" s="17" t="s">
        <v>12</v>
      </c>
      <c r="H1073" s="17" t="s">
        <v>2389</v>
      </c>
      <c r="I1073" s="17" t="s">
        <v>11</v>
      </c>
      <c r="J1073" s="17"/>
    </row>
    <row r="1074" spans="1:10" x14ac:dyDescent="0.35">
      <c r="A1074" s="19">
        <v>45340</v>
      </c>
      <c r="B1074" s="17" t="s">
        <v>8</v>
      </c>
      <c r="C1074" s="17" t="s">
        <v>1335</v>
      </c>
      <c r="D1074" s="17" t="s">
        <v>18</v>
      </c>
      <c r="E1074" s="17">
        <v>4</v>
      </c>
      <c r="F1074" s="17" t="s">
        <v>2609</v>
      </c>
      <c r="G1074" s="17" t="s">
        <v>12</v>
      </c>
      <c r="H1074" s="17" t="s">
        <v>2390</v>
      </c>
      <c r="I1074" s="17" t="s">
        <v>11</v>
      </c>
      <c r="J1074" s="17"/>
    </row>
    <row r="1075" spans="1:10" x14ac:dyDescent="0.35">
      <c r="A1075" s="19">
        <v>45340</v>
      </c>
      <c r="B1075" s="17" t="s">
        <v>8</v>
      </c>
      <c r="C1075" s="17" t="s">
        <v>1336</v>
      </c>
      <c r="D1075" s="17" t="s">
        <v>18</v>
      </c>
      <c r="E1075" s="17">
        <v>1</v>
      </c>
      <c r="F1075" s="17" t="s">
        <v>2609</v>
      </c>
      <c r="G1075" s="17" t="s">
        <v>12</v>
      </c>
      <c r="H1075" s="17" t="s">
        <v>2391</v>
      </c>
      <c r="I1075" s="17" t="s">
        <v>11</v>
      </c>
      <c r="J1075" s="17"/>
    </row>
    <row r="1076" spans="1:10" x14ac:dyDescent="0.35">
      <c r="A1076" s="19">
        <v>45341</v>
      </c>
      <c r="B1076" s="17" t="s">
        <v>13</v>
      </c>
      <c r="C1076" s="17" t="s">
        <v>1337</v>
      </c>
      <c r="D1076" s="17" t="s">
        <v>10</v>
      </c>
      <c r="E1076" s="17">
        <v>2</v>
      </c>
      <c r="F1076" s="17" t="s">
        <v>2609</v>
      </c>
      <c r="G1076" s="17" t="s">
        <v>12</v>
      </c>
      <c r="H1076" s="17" t="s">
        <v>2393</v>
      </c>
      <c r="I1076" s="17" t="s">
        <v>11</v>
      </c>
      <c r="J1076" s="17"/>
    </row>
    <row r="1077" spans="1:10" x14ac:dyDescent="0.35">
      <c r="A1077" s="19">
        <v>45342</v>
      </c>
      <c r="B1077" s="17" t="s">
        <v>8</v>
      </c>
      <c r="C1077" s="17" t="s">
        <v>1338</v>
      </c>
      <c r="D1077" s="17" t="s">
        <v>21</v>
      </c>
      <c r="E1077" s="17">
        <v>2</v>
      </c>
      <c r="F1077" s="17" t="s">
        <v>2611</v>
      </c>
      <c r="G1077" s="17" t="s">
        <v>12</v>
      </c>
      <c r="H1077" s="17" t="s">
        <v>2392</v>
      </c>
      <c r="I1077" s="17" t="s">
        <v>1082</v>
      </c>
      <c r="J1077" s="17"/>
    </row>
    <row r="1078" spans="1:10" x14ac:dyDescent="0.35">
      <c r="A1078" s="19">
        <v>45343</v>
      </c>
      <c r="B1078" s="17" t="s">
        <v>16</v>
      </c>
      <c r="C1078" s="17" t="s">
        <v>1339</v>
      </c>
      <c r="D1078" s="17" t="s">
        <v>1227</v>
      </c>
      <c r="E1078" s="17">
        <v>2</v>
      </c>
      <c r="F1078" s="17" t="s">
        <v>2609</v>
      </c>
      <c r="G1078" s="17" t="s">
        <v>1148</v>
      </c>
      <c r="H1078" s="17" t="s">
        <v>2394</v>
      </c>
      <c r="I1078" s="17" t="s">
        <v>11</v>
      </c>
      <c r="J1078" s="17"/>
    </row>
    <row r="1079" spans="1:10" x14ac:dyDescent="0.35">
      <c r="A1079" s="19">
        <v>45343</v>
      </c>
      <c r="B1079" s="17" t="s">
        <v>8</v>
      </c>
      <c r="C1079" s="17" t="s">
        <v>1340</v>
      </c>
      <c r="D1079" s="17" t="s">
        <v>10</v>
      </c>
      <c r="E1079" s="17">
        <v>2</v>
      </c>
      <c r="F1079" s="17" t="s">
        <v>2615</v>
      </c>
      <c r="G1079" s="17" t="s">
        <v>12</v>
      </c>
      <c r="H1079" s="17" t="s">
        <v>2395</v>
      </c>
      <c r="I1079" s="17" t="s">
        <v>45</v>
      </c>
      <c r="J1079" s="17"/>
    </row>
    <row r="1080" spans="1:10" x14ac:dyDescent="0.35">
      <c r="A1080" s="19">
        <v>45343</v>
      </c>
      <c r="B1080" s="17" t="s">
        <v>1341</v>
      </c>
      <c r="C1080" s="17" t="s">
        <v>1342</v>
      </c>
      <c r="D1080" s="17" t="s">
        <v>10</v>
      </c>
      <c r="E1080" s="17">
        <v>2</v>
      </c>
      <c r="F1080" s="17" t="s">
        <v>2609</v>
      </c>
      <c r="G1080" s="17" t="s">
        <v>12</v>
      </c>
      <c r="H1080" s="17" t="s">
        <v>2396</v>
      </c>
      <c r="I1080" s="17" t="s">
        <v>11</v>
      </c>
      <c r="J1080" s="17"/>
    </row>
    <row r="1081" spans="1:10" x14ac:dyDescent="0.35">
      <c r="A1081" s="19">
        <v>45344</v>
      </c>
      <c r="B1081" s="17" t="s">
        <v>1341</v>
      </c>
      <c r="C1081" s="17" t="s">
        <v>1343</v>
      </c>
      <c r="D1081" s="17" t="s">
        <v>18</v>
      </c>
      <c r="E1081" s="17">
        <v>2</v>
      </c>
      <c r="F1081" s="17" t="s">
        <v>2609</v>
      </c>
      <c r="G1081" s="17" t="s">
        <v>1272</v>
      </c>
      <c r="H1081" s="17" t="s">
        <v>2397</v>
      </c>
      <c r="I1081" s="17" t="s">
        <v>11</v>
      </c>
      <c r="J1081" s="17"/>
    </row>
    <row r="1082" spans="1:10" x14ac:dyDescent="0.35">
      <c r="A1082" s="19">
        <v>45344</v>
      </c>
      <c r="B1082" s="17" t="s">
        <v>16</v>
      </c>
      <c r="C1082" s="17" t="s">
        <v>1344</v>
      </c>
      <c r="D1082" s="17" t="s">
        <v>10</v>
      </c>
      <c r="E1082" s="17">
        <v>2</v>
      </c>
      <c r="F1082" s="17" t="s">
        <v>2609</v>
      </c>
      <c r="G1082" s="17" t="s">
        <v>12</v>
      </c>
      <c r="H1082" s="17" t="s">
        <v>2398</v>
      </c>
      <c r="I1082" s="17" t="s">
        <v>11</v>
      </c>
      <c r="J1082" s="17"/>
    </row>
    <row r="1083" spans="1:10" x14ac:dyDescent="0.35">
      <c r="A1083" s="19">
        <v>45344</v>
      </c>
      <c r="B1083" s="17" t="s">
        <v>217</v>
      </c>
      <c r="C1083" s="17" t="s">
        <v>1345</v>
      </c>
      <c r="D1083" s="17" t="s">
        <v>10</v>
      </c>
      <c r="E1083" s="17">
        <v>3</v>
      </c>
      <c r="F1083" s="17" t="s">
        <v>2615</v>
      </c>
      <c r="G1083" s="17" t="s">
        <v>12</v>
      </c>
      <c r="H1083" s="17" t="s">
        <v>2399</v>
      </c>
      <c r="I1083" s="17" t="s">
        <v>45</v>
      </c>
      <c r="J1083" s="17"/>
    </row>
    <row r="1084" spans="1:10" x14ac:dyDescent="0.35">
      <c r="A1084" s="19">
        <v>45347</v>
      </c>
      <c r="B1084" s="17" t="s">
        <v>16</v>
      </c>
      <c r="C1084" s="17" t="s">
        <v>1346</v>
      </c>
      <c r="D1084" s="17" t="s">
        <v>18</v>
      </c>
      <c r="E1084" s="17">
        <v>2</v>
      </c>
      <c r="F1084" s="17" t="s">
        <v>2609</v>
      </c>
      <c r="G1084" s="17" t="s">
        <v>12</v>
      </c>
      <c r="H1084" s="17" t="s">
        <v>2400</v>
      </c>
      <c r="I1084" s="17" t="s">
        <v>11</v>
      </c>
      <c r="J1084" s="17"/>
    </row>
    <row r="1085" spans="1:10" x14ac:dyDescent="0.35">
      <c r="A1085" s="19">
        <v>45348</v>
      </c>
      <c r="B1085" s="17" t="s">
        <v>16</v>
      </c>
      <c r="C1085" s="17" t="s">
        <v>1347</v>
      </c>
      <c r="D1085" s="17" t="s">
        <v>10</v>
      </c>
      <c r="E1085" s="17">
        <v>1</v>
      </c>
      <c r="F1085" s="17" t="s">
        <v>2609</v>
      </c>
      <c r="G1085" s="17" t="s">
        <v>12</v>
      </c>
      <c r="H1085" s="17" t="s">
        <v>2401</v>
      </c>
      <c r="I1085" s="17" t="s">
        <v>11</v>
      </c>
      <c r="J1085" s="17"/>
    </row>
    <row r="1086" spans="1:10" x14ac:dyDescent="0.35">
      <c r="A1086" s="19">
        <v>45348</v>
      </c>
      <c r="B1086" s="17" t="s">
        <v>217</v>
      </c>
      <c r="C1086" s="17" t="s">
        <v>1348</v>
      </c>
      <c r="D1086" s="17" t="s">
        <v>18</v>
      </c>
      <c r="E1086" s="17">
        <v>2</v>
      </c>
      <c r="F1086" s="17" t="s">
        <v>2609</v>
      </c>
      <c r="G1086" s="17" t="s">
        <v>223</v>
      </c>
      <c r="H1086" s="17" t="s">
        <v>2402</v>
      </c>
      <c r="I1086" s="17" t="s">
        <v>11</v>
      </c>
      <c r="J1086" s="17"/>
    </row>
    <row r="1087" spans="1:10" x14ac:dyDescent="0.35">
      <c r="A1087" s="19">
        <v>45348</v>
      </c>
      <c r="B1087" s="17" t="s">
        <v>8</v>
      </c>
      <c r="C1087" s="17" t="s">
        <v>1349</v>
      </c>
      <c r="D1087" s="17" t="s">
        <v>803</v>
      </c>
      <c r="E1087" s="17">
        <v>2</v>
      </c>
      <c r="F1087" s="17" t="s">
        <v>2622</v>
      </c>
      <c r="G1087" s="17" t="s">
        <v>12</v>
      </c>
      <c r="H1087" s="17" t="s">
        <v>2403</v>
      </c>
      <c r="I1087" s="17" t="s">
        <v>1327</v>
      </c>
      <c r="J1087" s="17"/>
    </row>
    <row r="1088" spans="1:10" x14ac:dyDescent="0.35">
      <c r="A1088" s="19">
        <v>45349</v>
      </c>
      <c r="B1088" s="17" t="s">
        <v>16</v>
      </c>
      <c r="C1088" s="17" t="s">
        <v>1350</v>
      </c>
      <c r="D1088" s="17" t="s">
        <v>10</v>
      </c>
      <c r="E1088" s="17">
        <v>1</v>
      </c>
      <c r="F1088" s="17" t="s">
        <v>2609</v>
      </c>
      <c r="G1088" s="17" t="s">
        <v>12</v>
      </c>
      <c r="H1088" s="17" t="s">
        <v>2404</v>
      </c>
      <c r="I1088" s="17" t="s">
        <v>11</v>
      </c>
      <c r="J1088" s="17"/>
    </row>
    <row r="1089" spans="1:10" x14ac:dyDescent="0.35">
      <c r="A1089" s="19">
        <v>45349</v>
      </c>
      <c r="B1089" s="17" t="s">
        <v>8</v>
      </c>
      <c r="C1089" s="17" t="s">
        <v>1351</v>
      </c>
      <c r="D1089" s="17" t="s">
        <v>110</v>
      </c>
      <c r="E1089" s="17">
        <v>1</v>
      </c>
      <c r="F1089" s="17" t="s">
        <v>2611</v>
      </c>
      <c r="G1089" s="17" t="s">
        <v>1148</v>
      </c>
      <c r="H1089" s="17" t="s">
        <v>2405</v>
      </c>
      <c r="I1089" s="17" t="s">
        <v>22</v>
      </c>
      <c r="J1089" s="17"/>
    </row>
    <row r="1090" spans="1:10" x14ac:dyDescent="0.35">
      <c r="A1090" s="19">
        <v>45349</v>
      </c>
      <c r="B1090" s="17" t="s">
        <v>16</v>
      </c>
      <c r="C1090" s="17" t="s">
        <v>1352</v>
      </c>
      <c r="D1090" s="17" t="s">
        <v>10</v>
      </c>
      <c r="E1090" s="17">
        <v>2</v>
      </c>
      <c r="F1090" s="17" t="s">
        <v>2609</v>
      </c>
      <c r="G1090" s="17" t="s">
        <v>12</v>
      </c>
      <c r="H1090" s="17" t="s">
        <v>2406</v>
      </c>
      <c r="I1090" s="17" t="s">
        <v>11</v>
      </c>
      <c r="J1090" s="17"/>
    </row>
    <row r="1091" spans="1:10" x14ac:dyDescent="0.35">
      <c r="A1091" s="19">
        <v>45349</v>
      </c>
      <c r="B1091" s="17" t="s">
        <v>8</v>
      </c>
      <c r="C1091" s="17" t="s">
        <v>1353</v>
      </c>
      <c r="D1091" s="17" t="s">
        <v>50</v>
      </c>
      <c r="E1091" s="17">
        <v>2</v>
      </c>
      <c r="F1091" s="17" t="s">
        <v>2609</v>
      </c>
      <c r="G1091" s="17" t="s">
        <v>12</v>
      </c>
      <c r="H1091" s="17" t="s">
        <v>2407</v>
      </c>
      <c r="I1091" s="17" t="s">
        <v>11</v>
      </c>
      <c r="J1091" s="17"/>
    </row>
    <row r="1092" spans="1:10" x14ac:dyDescent="0.35">
      <c r="A1092" s="19">
        <v>45350</v>
      </c>
      <c r="B1092" s="17" t="s">
        <v>16</v>
      </c>
      <c r="C1092" s="17" t="s">
        <v>1354</v>
      </c>
      <c r="D1092" s="17" t="s">
        <v>10</v>
      </c>
      <c r="E1092" s="17">
        <v>2</v>
      </c>
      <c r="F1092" s="17" t="s">
        <v>2609</v>
      </c>
      <c r="G1092" s="17" t="s">
        <v>12</v>
      </c>
      <c r="H1092" s="17" t="s">
        <v>2408</v>
      </c>
      <c r="I1092" s="17" t="s">
        <v>11</v>
      </c>
      <c r="J1092" s="17"/>
    </row>
    <row r="1093" spans="1:10" x14ac:dyDescent="0.35">
      <c r="A1093" s="19">
        <v>45350</v>
      </c>
      <c r="B1093" s="17" t="s">
        <v>16</v>
      </c>
      <c r="C1093" s="17" t="s">
        <v>1355</v>
      </c>
      <c r="D1093" s="17" t="s">
        <v>10</v>
      </c>
      <c r="E1093" s="17">
        <v>2</v>
      </c>
      <c r="F1093" s="17" t="s">
        <v>2615</v>
      </c>
      <c r="G1093" s="17" t="s">
        <v>1148</v>
      </c>
      <c r="H1093" s="17" t="s">
        <v>2409</v>
      </c>
      <c r="I1093" s="17" t="s">
        <v>45</v>
      </c>
      <c r="J1093" s="17"/>
    </row>
    <row r="1094" spans="1:10" x14ac:dyDescent="0.35">
      <c r="A1094" s="19">
        <v>45351</v>
      </c>
      <c r="B1094" s="17" t="s">
        <v>8</v>
      </c>
      <c r="C1094" s="17" t="s">
        <v>1356</v>
      </c>
      <c r="D1094" s="17" t="s">
        <v>18</v>
      </c>
      <c r="E1094" s="17">
        <v>1</v>
      </c>
      <c r="F1094" s="17" t="s">
        <v>2623</v>
      </c>
      <c r="G1094" s="17" t="s">
        <v>1272</v>
      </c>
      <c r="H1094" s="17" t="s">
        <v>2410</v>
      </c>
      <c r="I1094" s="17" t="s">
        <v>1357</v>
      </c>
      <c r="J1094" s="17"/>
    </row>
    <row r="1095" spans="1:10" x14ac:dyDescent="0.35">
      <c r="A1095" s="19">
        <v>45352</v>
      </c>
      <c r="B1095" s="17" t="s">
        <v>16</v>
      </c>
      <c r="C1095" s="17" t="s">
        <v>1358</v>
      </c>
      <c r="D1095" s="17" t="s">
        <v>10</v>
      </c>
      <c r="E1095" s="17">
        <v>1</v>
      </c>
      <c r="F1095" s="17" t="s">
        <v>2609</v>
      </c>
      <c r="G1095" s="17" t="s">
        <v>423</v>
      </c>
      <c r="H1095" s="17"/>
      <c r="I1095" s="17" t="s">
        <v>11</v>
      </c>
      <c r="J1095" s="17"/>
    </row>
    <row r="1096" spans="1:10" x14ac:dyDescent="0.35">
      <c r="A1096" s="19">
        <v>45352</v>
      </c>
      <c r="B1096" s="17" t="s">
        <v>16</v>
      </c>
      <c r="C1096" s="17" t="s">
        <v>1359</v>
      </c>
      <c r="D1096" s="17" t="s">
        <v>15</v>
      </c>
      <c r="E1096" s="17">
        <v>1</v>
      </c>
      <c r="F1096" s="17" t="s">
        <v>2609</v>
      </c>
      <c r="G1096" s="17" t="s">
        <v>1360</v>
      </c>
      <c r="H1096" s="17"/>
      <c r="I1096" s="17" t="s">
        <v>11</v>
      </c>
      <c r="J1096" s="17"/>
    </row>
    <row r="1097" spans="1:10" x14ac:dyDescent="0.35">
      <c r="A1097" s="19">
        <v>45352</v>
      </c>
      <c r="B1097" s="17" t="s">
        <v>8</v>
      </c>
      <c r="C1097" s="17" t="s">
        <v>1361</v>
      </c>
      <c r="D1097" s="17" t="s">
        <v>206</v>
      </c>
      <c r="E1097" s="17">
        <v>4</v>
      </c>
      <c r="F1097" s="17" t="s">
        <v>2622</v>
      </c>
      <c r="G1097" s="17" t="s">
        <v>286</v>
      </c>
      <c r="H1097" s="17" t="s">
        <v>2411</v>
      </c>
      <c r="I1097" s="17" t="s">
        <v>1327</v>
      </c>
      <c r="J1097" s="17"/>
    </row>
    <row r="1098" spans="1:10" x14ac:dyDescent="0.35">
      <c r="A1098" s="19">
        <v>45353</v>
      </c>
      <c r="B1098" s="17" t="s">
        <v>898</v>
      </c>
      <c r="C1098" s="17" t="s">
        <v>1362</v>
      </c>
      <c r="D1098" s="17" t="s">
        <v>10</v>
      </c>
      <c r="E1098" s="17">
        <v>1</v>
      </c>
      <c r="F1098" s="17" t="s">
        <v>2609</v>
      </c>
      <c r="G1098" s="17" t="s">
        <v>688</v>
      </c>
      <c r="H1098" s="17"/>
      <c r="I1098" s="17" t="s">
        <v>11</v>
      </c>
      <c r="J1098" s="17"/>
    </row>
    <row r="1099" spans="1:10" x14ac:dyDescent="0.35">
      <c r="A1099" s="19">
        <v>45353</v>
      </c>
      <c r="B1099" s="17" t="s">
        <v>8</v>
      </c>
      <c r="C1099" s="17" t="s">
        <v>1363</v>
      </c>
      <c r="D1099" s="17" t="s">
        <v>18</v>
      </c>
      <c r="E1099" s="17">
        <v>2</v>
      </c>
      <c r="F1099" s="17" t="s">
        <v>2609</v>
      </c>
      <c r="G1099" s="17" t="s">
        <v>140</v>
      </c>
      <c r="H1099" s="17"/>
      <c r="I1099" s="17" t="s">
        <v>11</v>
      </c>
      <c r="J1099" s="17"/>
    </row>
    <row r="1100" spans="1:10" x14ac:dyDescent="0.35">
      <c r="A1100" s="19">
        <v>45354</v>
      </c>
      <c r="B1100" s="17" t="s">
        <v>8</v>
      </c>
      <c r="C1100" s="17" t="s">
        <v>1364</v>
      </c>
      <c r="D1100" s="17" t="s">
        <v>467</v>
      </c>
      <c r="E1100" s="17">
        <v>1</v>
      </c>
      <c r="F1100" s="17" t="s">
        <v>2623</v>
      </c>
      <c r="G1100" s="17" t="s">
        <v>1148</v>
      </c>
      <c r="H1100" s="17" t="s">
        <v>2412</v>
      </c>
      <c r="I1100" s="17" t="s">
        <v>1357</v>
      </c>
      <c r="J1100" s="17"/>
    </row>
    <row r="1101" spans="1:10" x14ac:dyDescent="0.35">
      <c r="A1101" s="19">
        <v>45354</v>
      </c>
      <c r="B1101" s="17" t="s">
        <v>8</v>
      </c>
      <c r="C1101" s="17" t="s">
        <v>1365</v>
      </c>
      <c r="D1101" s="17" t="s">
        <v>18</v>
      </c>
      <c r="E1101" s="17">
        <v>1</v>
      </c>
      <c r="F1101" s="17" t="s">
        <v>2609</v>
      </c>
      <c r="G1101" s="17" t="s">
        <v>1148</v>
      </c>
      <c r="H1101" s="17" t="s">
        <v>2413</v>
      </c>
      <c r="I1101" s="17" t="s">
        <v>11</v>
      </c>
      <c r="J1101" s="17"/>
    </row>
    <row r="1102" spans="1:10" x14ac:dyDescent="0.35">
      <c r="A1102" s="19">
        <v>45355</v>
      </c>
      <c r="B1102" s="17" t="s">
        <v>16</v>
      </c>
      <c r="C1102" s="17" t="s">
        <v>1366</v>
      </c>
      <c r="D1102" s="17" t="s">
        <v>110</v>
      </c>
      <c r="E1102" s="17">
        <v>2</v>
      </c>
      <c r="F1102" s="17" t="s">
        <v>2612</v>
      </c>
      <c r="G1102" s="17" t="s">
        <v>1148</v>
      </c>
      <c r="H1102" s="17" t="s">
        <v>2414</v>
      </c>
      <c r="I1102" s="17" t="s">
        <v>105</v>
      </c>
      <c r="J1102" s="17"/>
    </row>
    <row r="1103" spans="1:10" x14ac:dyDescent="0.35">
      <c r="A1103" s="19">
        <v>45357</v>
      </c>
      <c r="B1103" s="17" t="s">
        <v>16</v>
      </c>
      <c r="C1103" s="17" t="s">
        <v>1367</v>
      </c>
      <c r="D1103" s="17" t="s">
        <v>10</v>
      </c>
      <c r="E1103" s="17">
        <v>3</v>
      </c>
      <c r="F1103" s="17" t="s">
        <v>2609</v>
      </c>
      <c r="G1103" s="17" t="s">
        <v>1368</v>
      </c>
      <c r="H1103" s="17" t="s">
        <v>2415</v>
      </c>
      <c r="I1103" s="17" t="s">
        <v>11</v>
      </c>
      <c r="J1103" s="17"/>
    </row>
    <row r="1104" spans="1:10" x14ac:dyDescent="0.35">
      <c r="A1104" s="19">
        <v>45357</v>
      </c>
      <c r="B1104" s="17" t="s">
        <v>16</v>
      </c>
      <c r="C1104" s="17" t="s">
        <v>1369</v>
      </c>
      <c r="D1104" s="17" t="s">
        <v>18</v>
      </c>
      <c r="E1104" s="17">
        <v>2</v>
      </c>
      <c r="F1104" s="17" t="s">
        <v>2609</v>
      </c>
      <c r="G1104" s="17" t="s">
        <v>1293</v>
      </c>
      <c r="H1104" s="17" t="s">
        <v>2416</v>
      </c>
      <c r="I1104" s="17" t="s">
        <v>11</v>
      </c>
      <c r="J1104" s="17"/>
    </row>
    <row r="1105" spans="1:10" x14ac:dyDescent="0.35">
      <c r="A1105" s="19">
        <v>45357</v>
      </c>
      <c r="B1105" s="17" t="s">
        <v>16</v>
      </c>
      <c r="C1105" s="17" t="s">
        <v>1370</v>
      </c>
      <c r="D1105" s="17" t="s">
        <v>10</v>
      </c>
      <c r="E1105" s="17">
        <v>2</v>
      </c>
      <c r="F1105" s="17" t="s">
        <v>2609</v>
      </c>
      <c r="G1105" s="17" t="s">
        <v>12</v>
      </c>
      <c r="H1105" s="17" t="s">
        <v>2417</v>
      </c>
      <c r="I1105" s="17" t="s">
        <v>11</v>
      </c>
      <c r="J1105" s="17"/>
    </row>
    <row r="1106" spans="1:10" x14ac:dyDescent="0.35">
      <c r="A1106" s="19">
        <v>45357</v>
      </c>
      <c r="B1106" s="17" t="s">
        <v>8</v>
      </c>
      <c r="C1106" s="17" t="s">
        <v>1371</v>
      </c>
      <c r="D1106" s="17" t="s">
        <v>10</v>
      </c>
      <c r="E1106" s="17">
        <v>1</v>
      </c>
      <c r="F1106" s="17" t="s">
        <v>2609</v>
      </c>
      <c r="G1106" s="17" t="s">
        <v>12</v>
      </c>
      <c r="H1106" s="17" t="s">
        <v>2418</v>
      </c>
      <c r="I1106" s="17" t="s">
        <v>11</v>
      </c>
      <c r="J1106" s="17"/>
    </row>
    <row r="1107" spans="1:10" x14ac:dyDescent="0.35">
      <c r="A1107" s="19">
        <v>45358</v>
      </c>
      <c r="B1107" s="17" t="s">
        <v>8</v>
      </c>
      <c r="C1107" s="17" t="s">
        <v>1372</v>
      </c>
      <c r="D1107" s="17" t="s">
        <v>18</v>
      </c>
      <c r="E1107" s="17">
        <v>3</v>
      </c>
      <c r="F1107" s="17" t="s">
        <v>2609</v>
      </c>
      <c r="G1107" s="17" t="s">
        <v>1272</v>
      </c>
      <c r="H1107" s="17" t="s">
        <v>2419</v>
      </c>
      <c r="I1107" s="17" t="s">
        <v>11</v>
      </c>
      <c r="J1107" s="17"/>
    </row>
    <row r="1108" spans="1:10" x14ac:dyDescent="0.35">
      <c r="A1108" s="19">
        <v>45359</v>
      </c>
      <c r="B1108" s="17" t="s">
        <v>16</v>
      </c>
      <c r="C1108" s="17" t="s">
        <v>1373</v>
      </c>
      <c r="D1108" s="17" t="s">
        <v>10</v>
      </c>
      <c r="E1108" s="17">
        <v>1</v>
      </c>
      <c r="F1108" s="17" t="s">
        <v>2623</v>
      </c>
      <c r="G1108" s="17" t="s">
        <v>1374</v>
      </c>
      <c r="H1108" s="17" t="s">
        <v>2420</v>
      </c>
      <c r="I1108" s="17" t="s">
        <v>1357</v>
      </c>
      <c r="J1108" s="17"/>
    </row>
    <row r="1109" spans="1:10" x14ac:dyDescent="0.35">
      <c r="A1109" s="19">
        <v>45359</v>
      </c>
      <c r="B1109" s="17" t="s">
        <v>8</v>
      </c>
      <c r="C1109" s="17" t="s">
        <v>1375</v>
      </c>
      <c r="D1109" s="17" t="s">
        <v>18</v>
      </c>
      <c r="E1109" s="17">
        <v>1</v>
      </c>
      <c r="F1109" s="17" t="s">
        <v>2609</v>
      </c>
      <c r="G1109" s="17" t="s">
        <v>688</v>
      </c>
      <c r="H1109" s="17" t="s">
        <v>2421</v>
      </c>
      <c r="I1109" s="17" t="s">
        <v>11</v>
      </c>
      <c r="J1109" s="17"/>
    </row>
    <row r="1110" spans="1:10" x14ac:dyDescent="0.35">
      <c r="A1110" s="19">
        <v>45359</v>
      </c>
      <c r="B1110" s="17" t="s">
        <v>16</v>
      </c>
      <c r="C1110" s="17" t="s">
        <v>1376</v>
      </c>
      <c r="D1110" s="17" t="s">
        <v>10</v>
      </c>
      <c r="E1110" s="17">
        <v>2</v>
      </c>
      <c r="F1110" s="17" t="s">
        <v>2609</v>
      </c>
      <c r="G1110" s="17" t="s">
        <v>1148</v>
      </c>
      <c r="H1110" s="17" t="s">
        <v>2422</v>
      </c>
      <c r="I1110" s="17" t="s">
        <v>11</v>
      </c>
      <c r="J1110" s="17"/>
    </row>
    <row r="1111" spans="1:10" x14ac:dyDescent="0.35">
      <c r="A1111" s="19">
        <v>45361</v>
      </c>
      <c r="B1111" s="17" t="s">
        <v>8</v>
      </c>
      <c r="C1111" s="17" t="s">
        <v>1377</v>
      </c>
      <c r="D1111" s="17" t="s">
        <v>10</v>
      </c>
      <c r="E1111" s="17">
        <v>3</v>
      </c>
      <c r="F1111" s="17" t="s">
        <v>2609</v>
      </c>
      <c r="G1111" s="17" t="s">
        <v>1148</v>
      </c>
      <c r="H1111" s="17" t="s">
        <v>2423</v>
      </c>
      <c r="I1111" s="17" t="s">
        <v>11</v>
      </c>
      <c r="J1111" s="17"/>
    </row>
    <row r="1112" spans="1:10" x14ac:dyDescent="0.35">
      <c r="A1112" s="19">
        <v>45363</v>
      </c>
      <c r="B1112" s="17" t="s">
        <v>8</v>
      </c>
      <c r="C1112" s="17" t="s">
        <v>1378</v>
      </c>
      <c r="D1112" s="17" t="s">
        <v>18</v>
      </c>
      <c r="E1112" s="17">
        <v>3</v>
      </c>
      <c r="F1112" s="17" t="s">
        <v>2609</v>
      </c>
      <c r="G1112" s="17" t="s">
        <v>1148</v>
      </c>
      <c r="H1112" s="17" t="s">
        <v>2424</v>
      </c>
      <c r="I1112" s="17" t="s">
        <v>11</v>
      </c>
      <c r="J1112" s="17"/>
    </row>
    <row r="1113" spans="1:10" x14ac:dyDescent="0.35">
      <c r="A1113" s="19">
        <v>45363</v>
      </c>
      <c r="B1113" s="17" t="s">
        <v>16</v>
      </c>
      <c r="C1113" s="17" t="s">
        <v>1379</v>
      </c>
      <c r="D1113" s="17" t="s">
        <v>18</v>
      </c>
      <c r="E1113" s="17">
        <v>2</v>
      </c>
      <c r="F1113" s="17" t="s">
        <v>2609</v>
      </c>
      <c r="G1113" s="17" t="s">
        <v>1148</v>
      </c>
      <c r="H1113" s="17" t="s">
        <v>2425</v>
      </c>
      <c r="I1113" s="17" t="s">
        <v>11</v>
      </c>
      <c r="J1113" s="17"/>
    </row>
    <row r="1114" spans="1:10" x14ac:dyDescent="0.35">
      <c r="A1114" s="19">
        <v>45363</v>
      </c>
      <c r="B1114" s="17" t="s">
        <v>831</v>
      </c>
      <c r="C1114" s="17" t="s">
        <v>1380</v>
      </c>
      <c r="D1114" s="17" t="s">
        <v>110</v>
      </c>
      <c r="E1114" s="17">
        <v>3</v>
      </c>
      <c r="F1114" s="17" t="s">
        <v>2609</v>
      </c>
      <c r="G1114" s="17" t="s">
        <v>1381</v>
      </c>
      <c r="H1114" s="17"/>
      <c r="I1114" s="17" t="s">
        <v>11</v>
      </c>
      <c r="J1114" s="17"/>
    </row>
    <row r="1115" spans="1:10" x14ac:dyDescent="0.35">
      <c r="A1115" s="19">
        <v>45363</v>
      </c>
      <c r="B1115" s="17" t="s">
        <v>16</v>
      </c>
      <c r="C1115" s="17" t="s">
        <v>1382</v>
      </c>
      <c r="D1115" s="17" t="s">
        <v>1227</v>
      </c>
      <c r="E1115" s="17">
        <v>1</v>
      </c>
      <c r="F1115" s="17" t="s">
        <v>2612</v>
      </c>
      <c r="G1115" s="17" t="s">
        <v>1383</v>
      </c>
      <c r="H1115" s="17"/>
      <c r="I1115" s="17" t="s">
        <v>105</v>
      </c>
      <c r="J1115" s="17"/>
    </row>
    <row r="1116" spans="1:10" x14ac:dyDescent="0.35">
      <c r="A1116" s="19">
        <v>45364</v>
      </c>
      <c r="B1116" s="17" t="s">
        <v>8</v>
      </c>
      <c r="C1116" s="17" t="s">
        <v>1384</v>
      </c>
      <c r="D1116" s="17" t="s">
        <v>18</v>
      </c>
      <c r="E1116" s="17">
        <v>4</v>
      </c>
      <c r="F1116" s="17" t="s">
        <v>2609</v>
      </c>
      <c r="G1116" s="17" t="s">
        <v>1206</v>
      </c>
      <c r="H1116" s="17" t="s">
        <v>2426</v>
      </c>
      <c r="I1116" s="17" t="s">
        <v>11</v>
      </c>
      <c r="J1116" s="17"/>
    </row>
    <row r="1117" spans="1:10" x14ac:dyDescent="0.35">
      <c r="A1117" s="19">
        <v>45369</v>
      </c>
      <c r="B1117" s="17" t="s">
        <v>16</v>
      </c>
      <c r="C1117" s="17" t="s">
        <v>1385</v>
      </c>
      <c r="D1117" s="17" t="s">
        <v>623</v>
      </c>
      <c r="E1117" s="17">
        <v>1</v>
      </c>
      <c r="F1117" s="17" t="s">
        <v>2609</v>
      </c>
      <c r="G1117" s="17" t="s">
        <v>423</v>
      </c>
      <c r="H1117" s="17"/>
      <c r="I1117" s="17" t="s">
        <v>11</v>
      </c>
      <c r="J1117" s="17"/>
    </row>
    <row r="1118" spans="1:10" x14ac:dyDescent="0.35">
      <c r="A1118" s="19">
        <v>45366</v>
      </c>
      <c r="B1118" s="17" t="s">
        <v>16</v>
      </c>
      <c r="C1118" s="17" t="s">
        <v>1386</v>
      </c>
      <c r="D1118" s="17" t="s">
        <v>10</v>
      </c>
      <c r="E1118" s="17">
        <v>4</v>
      </c>
      <c r="F1118" s="17" t="s">
        <v>2609</v>
      </c>
      <c r="G1118" s="17" t="s">
        <v>1148</v>
      </c>
      <c r="H1118" s="17" t="s">
        <v>2427</v>
      </c>
      <c r="I1118" s="17" t="s">
        <v>11</v>
      </c>
      <c r="J1118" s="17"/>
    </row>
    <row r="1119" spans="1:10" x14ac:dyDescent="0.35">
      <c r="A1119" s="19">
        <v>45366</v>
      </c>
      <c r="B1119" s="17" t="s">
        <v>16</v>
      </c>
      <c r="C1119" s="17" t="s">
        <v>1387</v>
      </c>
      <c r="D1119" s="17" t="s">
        <v>24</v>
      </c>
      <c r="E1119" s="17">
        <v>2</v>
      </c>
      <c r="F1119" s="17" t="s">
        <v>2623</v>
      </c>
      <c r="G1119" s="17" t="s">
        <v>1148</v>
      </c>
      <c r="H1119" s="17" t="s">
        <v>2428</v>
      </c>
      <c r="I1119" s="17" t="s">
        <v>1196</v>
      </c>
      <c r="J1119" s="17"/>
    </row>
    <row r="1120" spans="1:10" x14ac:dyDescent="0.35">
      <c r="A1120" s="19">
        <v>45367</v>
      </c>
      <c r="B1120" s="17" t="s">
        <v>16</v>
      </c>
      <c r="C1120" s="17" t="s">
        <v>1388</v>
      </c>
      <c r="D1120" s="17" t="s">
        <v>10</v>
      </c>
      <c r="E1120" s="17">
        <v>1</v>
      </c>
      <c r="F1120" s="17" t="s">
        <v>2623</v>
      </c>
      <c r="G1120" s="17" t="s">
        <v>286</v>
      </c>
      <c r="H1120" s="17" t="s">
        <v>2429</v>
      </c>
      <c r="I1120" s="17" t="s">
        <v>1196</v>
      </c>
      <c r="J1120" s="17"/>
    </row>
    <row r="1121" spans="1:10" x14ac:dyDescent="0.35">
      <c r="A1121" s="19">
        <v>45369</v>
      </c>
      <c r="B1121" s="17" t="s">
        <v>1276</v>
      </c>
      <c r="C1121" s="17" t="s">
        <v>1389</v>
      </c>
      <c r="D1121" s="17" t="s">
        <v>72</v>
      </c>
      <c r="E1121" s="17">
        <v>4</v>
      </c>
      <c r="F1121" s="17" t="s">
        <v>2609</v>
      </c>
      <c r="G1121" s="17" t="s">
        <v>140</v>
      </c>
      <c r="H1121" s="17" t="s">
        <v>2430</v>
      </c>
      <c r="I1121" s="17" t="s">
        <v>11</v>
      </c>
      <c r="J1121" s="17"/>
    </row>
    <row r="1122" spans="1:10" x14ac:dyDescent="0.35">
      <c r="A1122" s="19">
        <v>45369</v>
      </c>
      <c r="B1122" s="17" t="s">
        <v>16</v>
      </c>
      <c r="C1122" s="17" t="s">
        <v>1390</v>
      </c>
      <c r="D1122" s="17" t="s">
        <v>10</v>
      </c>
      <c r="E1122" s="17">
        <v>2</v>
      </c>
      <c r="F1122" s="17" t="s">
        <v>2609</v>
      </c>
      <c r="G1122" s="17" t="s">
        <v>1148</v>
      </c>
      <c r="H1122" s="17" t="s">
        <v>2431</v>
      </c>
      <c r="I1122" s="17" t="s">
        <v>11</v>
      </c>
      <c r="J1122" s="17"/>
    </row>
    <row r="1123" spans="1:10" x14ac:dyDescent="0.35">
      <c r="A1123" s="19">
        <v>45371</v>
      </c>
      <c r="B1123" s="17" t="s">
        <v>16</v>
      </c>
      <c r="C1123" s="17" t="s">
        <v>1391</v>
      </c>
      <c r="D1123" s="17" t="s">
        <v>18</v>
      </c>
      <c r="E1123" s="17">
        <v>2</v>
      </c>
      <c r="F1123" s="17" t="s">
        <v>2609</v>
      </c>
      <c r="G1123" s="17" t="s">
        <v>140</v>
      </c>
      <c r="H1123" s="17" t="s">
        <v>2432</v>
      </c>
      <c r="I1123" s="17" t="s">
        <v>11</v>
      </c>
      <c r="J1123" s="17"/>
    </row>
    <row r="1124" spans="1:10" x14ac:dyDescent="0.35">
      <c r="A1124" s="19">
        <v>45373</v>
      </c>
      <c r="B1124" s="17" t="s">
        <v>16</v>
      </c>
      <c r="C1124" s="17" t="s">
        <v>1392</v>
      </c>
      <c r="D1124" s="17" t="s">
        <v>18</v>
      </c>
      <c r="E1124" s="17">
        <v>3</v>
      </c>
      <c r="F1124" s="17" t="s">
        <v>2609</v>
      </c>
      <c r="G1124" s="17" t="s">
        <v>1148</v>
      </c>
      <c r="H1124" s="17" t="s">
        <v>2433</v>
      </c>
      <c r="I1124" s="17" t="s">
        <v>11</v>
      </c>
      <c r="J1124" s="17"/>
    </row>
    <row r="1125" spans="1:10" x14ac:dyDescent="0.35">
      <c r="A1125" s="19">
        <v>45373</v>
      </c>
      <c r="B1125" s="17" t="s">
        <v>898</v>
      </c>
      <c r="C1125" s="17" t="s">
        <v>1393</v>
      </c>
      <c r="D1125" s="17" t="s">
        <v>10</v>
      </c>
      <c r="E1125" s="17">
        <v>2</v>
      </c>
      <c r="F1125" s="17" t="s">
        <v>2609</v>
      </c>
      <c r="G1125" s="17" t="s">
        <v>1148</v>
      </c>
      <c r="H1125" s="17" t="s">
        <v>2434</v>
      </c>
      <c r="I1125" s="17" t="s">
        <v>11</v>
      </c>
      <c r="J1125" s="17"/>
    </row>
    <row r="1126" spans="1:10" x14ac:dyDescent="0.35">
      <c r="A1126" s="19">
        <v>45373</v>
      </c>
      <c r="B1126" s="17" t="s">
        <v>16</v>
      </c>
      <c r="C1126" s="17" t="s">
        <v>1394</v>
      </c>
      <c r="D1126" s="17" t="s">
        <v>10</v>
      </c>
      <c r="E1126" s="17">
        <v>2</v>
      </c>
      <c r="F1126" s="17" t="s">
        <v>2609</v>
      </c>
      <c r="G1126" s="17" t="s">
        <v>1148</v>
      </c>
      <c r="H1126" s="17" t="s">
        <v>2435</v>
      </c>
      <c r="I1126" s="17" t="s">
        <v>11</v>
      </c>
      <c r="J1126" s="17"/>
    </row>
    <row r="1127" spans="1:10" x14ac:dyDescent="0.35">
      <c r="A1127" s="19">
        <v>45373</v>
      </c>
      <c r="B1127" s="17" t="s">
        <v>898</v>
      </c>
      <c r="C1127" s="17" t="s">
        <v>1395</v>
      </c>
      <c r="D1127" s="17" t="s">
        <v>10</v>
      </c>
      <c r="E1127" s="17">
        <v>2</v>
      </c>
      <c r="F1127" s="17" t="s">
        <v>2623</v>
      </c>
      <c r="G1127" s="17" t="s">
        <v>1148</v>
      </c>
      <c r="H1127" s="17" t="s">
        <v>2436</v>
      </c>
      <c r="I1127" s="17" t="s">
        <v>1196</v>
      </c>
      <c r="J1127" s="17"/>
    </row>
    <row r="1128" spans="1:10" x14ac:dyDescent="0.35">
      <c r="A1128" s="19">
        <v>45374</v>
      </c>
      <c r="B1128" s="17" t="s">
        <v>898</v>
      </c>
      <c r="C1128" s="17" t="s">
        <v>1396</v>
      </c>
      <c r="D1128" s="17" t="s">
        <v>10</v>
      </c>
      <c r="E1128" s="17">
        <v>4</v>
      </c>
      <c r="F1128" s="17" t="s">
        <v>2609</v>
      </c>
      <c r="G1128" s="17" t="s">
        <v>1148</v>
      </c>
      <c r="H1128" s="17" t="s">
        <v>2437</v>
      </c>
      <c r="I1128" s="17" t="s">
        <v>11</v>
      </c>
      <c r="J1128" s="17"/>
    </row>
    <row r="1129" spans="1:10" x14ac:dyDescent="0.35">
      <c r="A1129" s="19">
        <v>45374</v>
      </c>
      <c r="B1129" s="17" t="s">
        <v>898</v>
      </c>
      <c r="C1129" s="17" t="s">
        <v>1397</v>
      </c>
      <c r="D1129" s="17" t="s">
        <v>10</v>
      </c>
      <c r="E1129" s="17">
        <v>3</v>
      </c>
      <c r="F1129" s="17" t="s">
        <v>2609</v>
      </c>
      <c r="G1129" s="17" t="s">
        <v>1148</v>
      </c>
      <c r="H1129" s="17" t="s">
        <v>2438</v>
      </c>
      <c r="I1129" s="17" t="s">
        <v>11</v>
      </c>
      <c r="J1129" s="17"/>
    </row>
    <row r="1130" spans="1:10" x14ac:dyDescent="0.35">
      <c r="A1130" s="19">
        <v>45375</v>
      </c>
      <c r="B1130" s="17" t="s">
        <v>16</v>
      </c>
      <c r="C1130" s="17" t="s">
        <v>1398</v>
      </c>
      <c r="D1130" s="17" t="s">
        <v>10</v>
      </c>
      <c r="E1130" s="17">
        <v>2</v>
      </c>
      <c r="F1130" s="17" t="s">
        <v>2609</v>
      </c>
      <c r="G1130" s="17" t="s">
        <v>1148</v>
      </c>
      <c r="H1130" s="17" t="s">
        <v>2439</v>
      </c>
      <c r="I1130" s="17" t="s">
        <v>11</v>
      </c>
      <c r="J1130" s="17"/>
    </row>
    <row r="1131" spans="1:10" x14ac:dyDescent="0.35">
      <c r="A1131" s="19">
        <v>45376</v>
      </c>
      <c r="B1131" s="17" t="s">
        <v>898</v>
      </c>
      <c r="C1131" s="17" t="s">
        <v>1399</v>
      </c>
      <c r="D1131" s="17" t="s">
        <v>1227</v>
      </c>
      <c r="E1131" s="17">
        <v>2</v>
      </c>
      <c r="F1131" s="17" t="s">
        <v>2609</v>
      </c>
      <c r="G1131" s="17" t="s">
        <v>1148</v>
      </c>
      <c r="H1131" s="17" t="s">
        <v>2440</v>
      </c>
      <c r="I1131" s="17" t="s">
        <v>11</v>
      </c>
      <c r="J1131" s="17"/>
    </row>
    <row r="1132" spans="1:10" x14ac:dyDescent="0.35">
      <c r="A1132" s="19">
        <v>45376</v>
      </c>
      <c r="B1132" s="17" t="s">
        <v>16</v>
      </c>
      <c r="C1132" s="17" t="s">
        <v>1400</v>
      </c>
      <c r="D1132" s="17" t="s">
        <v>1227</v>
      </c>
      <c r="E1132" s="17">
        <v>2</v>
      </c>
      <c r="F1132" s="17" t="s">
        <v>2609</v>
      </c>
      <c r="G1132" s="17" t="s">
        <v>1148</v>
      </c>
      <c r="H1132" s="17" t="s">
        <v>2441</v>
      </c>
      <c r="I1132" s="17" t="s">
        <v>11</v>
      </c>
      <c r="J1132" s="17"/>
    </row>
    <row r="1133" spans="1:10" x14ac:dyDescent="0.35">
      <c r="A1133" s="19">
        <v>45376</v>
      </c>
      <c r="B1133" s="17" t="s">
        <v>898</v>
      </c>
      <c r="C1133" s="17" t="s">
        <v>1401</v>
      </c>
      <c r="D1133" s="17" t="s">
        <v>10</v>
      </c>
      <c r="E1133" s="17">
        <v>4</v>
      </c>
      <c r="F1133" s="17" t="s">
        <v>2609</v>
      </c>
      <c r="G1133" s="17" t="s">
        <v>530</v>
      </c>
      <c r="H1133" s="17" t="s">
        <v>2442</v>
      </c>
      <c r="I1133" s="17" t="s">
        <v>11</v>
      </c>
      <c r="J1133" s="17"/>
    </row>
    <row r="1134" spans="1:10" x14ac:dyDescent="0.35">
      <c r="A1134" s="19">
        <v>45377</v>
      </c>
      <c r="B1134" s="17" t="s">
        <v>898</v>
      </c>
      <c r="C1134" s="17" t="s">
        <v>1402</v>
      </c>
      <c r="D1134" s="17" t="s">
        <v>10</v>
      </c>
      <c r="E1134" s="17">
        <v>2</v>
      </c>
      <c r="F1134" s="17" t="s">
        <v>2609</v>
      </c>
      <c r="G1134" s="17" t="s">
        <v>140</v>
      </c>
      <c r="H1134" s="17"/>
      <c r="I1134" s="17" t="s">
        <v>11</v>
      </c>
      <c r="J1134" s="17"/>
    </row>
    <row r="1135" spans="1:10" x14ac:dyDescent="0.35">
      <c r="A1135" s="19">
        <v>45378</v>
      </c>
      <c r="B1135" s="17" t="s">
        <v>16</v>
      </c>
      <c r="C1135" s="17" t="s">
        <v>1403</v>
      </c>
      <c r="D1135" s="17" t="s">
        <v>1227</v>
      </c>
      <c r="E1135" s="17">
        <v>2</v>
      </c>
      <c r="F1135" s="17" t="s">
        <v>2609</v>
      </c>
      <c r="G1135" s="17" t="s">
        <v>1293</v>
      </c>
      <c r="H1135" s="17" t="s">
        <v>2443</v>
      </c>
      <c r="I1135" s="17" t="s">
        <v>11</v>
      </c>
      <c r="J1135" s="17"/>
    </row>
    <row r="1136" spans="1:10" x14ac:dyDescent="0.35">
      <c r="A1136" s="19">
        <v>45378</v>
      </c>
      <c r="B1136" s="17" t="s">
        <v>898</v>
      </c>
      <c r="C1136" s="17" t="s">
        <v>1404</v>
      </c>
      <c r="D1136" s="17" t="s">
        <v>10</v>
      </c>
      <c r="E1136" s="17">
        <v>1</v>
      </c>
      <c r="F1136" s="17" t="s">
        <v>2609</v>
      </c>
      <c r="G1136" s="17" t="s">
        <v>911</v>
      </c>
      <c r="H1136" s="17" t="s">
        <v>2444</v>
      </c>
      <c r="I1136" s="17" t="s">
        <v>11</v>
      </c>
      <c r="J1136" s="17"/>
    </row>
    <row r="1137" spans="1:10" x14ac:dyDescent="0.35">
      <c r="A1137" s="19">
        <v>45378</v>
      </c>
      <c r="B1137" s="17" t="s">
        <v>1276</v>
      </c>
      <c r="C1137" s="17" t="s">
        <v>1405</v>
      </c>
      <c r="D1137" s="17" t="s">
        <v>10</v>
      </c>
      <c r="E1137" s="17">
        <v>1</v>
      </c>
      <c r="F1137" s="17" t="s">
        <v>2609</v>
      </c>
      <c r="G1137" s="17" t="s">
        <v>223</v>
      </c>
      <c r="H1137" s="17" t="s">
        <v>2445</v>
      </c>
      <c r="I1137" s="17" t="s">
        <v>11</v>
      </c>
      <c r="J1137" s="17"/>
    </row>
    <row r="1138" spans="1:10" x14ac:dyDescent="0.35">
      <c r="A1138" s="19">
        <v>45379</v>
      </c>
      <c r="B1138" s="17" t="s">
        <v>898</v>
      </c>
      <c r="C1138" s="17" t="s">
        <v>1406</v>
      </c>
      <c r="D1138" s="17" t="s">
        <v>10</v>
      </c>
      <c r="E1138" s="17">
        <v>3</v>
      </c>
      <c r="F1138" s="17" t="s">
        <v>2609</v>
      </c>
      <c r="G1138" s="17" t="s">
        <v>1148</v>
      </c>
      <c r="H1138" s="17" t="s">
        <v>2446</v>
      </c>
      <c r="I1138" s="17" t="s">
        <v>11</v>
      </c>
      <c r="J1138" s="17"/>
    </row>
    <row r="1139" spans="1:10" x14ac:dyDescent="0.35">
      <c r="A1139" s="19">
        <v>45380</v>
      </c>
      <c r="B1139" s="17" t="s">
        <v>16</v>
      </c>
      <c r="C1139" s="17" t="s">
        <v>1407</v>
      </c>
      <c r="D1139" s="17" t="s">
        <v>18</v>
      </c>
      <c r="E1139" s="17">
        <v>1</v>
      </c>
      <c r="F1139" s="17" t="s">
        <v>2609</v>
      </c>
      <c r="G1139" s="17" t="s">
        <v>1305</v>
      </c>
      <c r="H1139" s="17" t="s">
        <v>2447</v>
      </c>
      <c r="I1139" s="17" t="s">
        <v>11</v>
      </c>
      <c r="J1139" s="17"/>
    </row>
    <row r="1140" spans="1:10" x14ac:dyDescent="0.35">
      <c r="A1140" s="19">
        <v>45380</v>
      </c>
      <c r="B1140" s="17" t="s">
        <v>898</v>
      </c>
      <c r="C1140" s="17" t="s">
        <v>1408</v>
      </c>
      <c r="D1140" s="17" t="s">
        <v>10</v>
      </c>
      <c r="E1140" s="17">
        <v>1</v>
      </c>
      <c r="F1140" s="17" t="s">
        <v>2609</v>
      </c>
      <c r="G1140" s="17" t="s">
        <v>1148</v>
      </c>
      <c r="H1140" s="17" t="s">
        <v>2448</v>
      </c>
      <c r="I1140" s="17" t="s">
        <v>11</v>
      </c>
      <c r="J1140" s="17"/>
    </row>
    <row r="1141" spans="1:10" x14ac:dyDescent="0.35">
      <c r="A1141" s="19">
        <v>45380</v>
      </c>
      <c r="B1141" s="17" t="s">
        <v>1276</v>
      </c>
      <c r="C1141" s="17" t="s">
        <v>1409</v>
      </c>
      <c r="D1141" s="17" t="s">
        <v>72</v>
      </c>
      <c r="E1141" s="17">
        <v>1</v>
      </c>
      <c r="F1141" s="17" t="s">
        <v>2609</v>
      </c>
      <c r="G1141" s="17" t="s">
        <v>140</v>
      </c>
      <c r="H1141" s="17"/>
      <c r="I1141" s="17" t="s">
        <v>11</v>
      </c>
      <c r="J1141" s="17"/>
    </row>
    <row r="1142" spans="1:10" x14ac:dyDescent="0.35">
      <c r="A1142" s="19">
        <v>45381</v>
      </c>
      <c r="B1142" s="17" t="s">
        <v>898</v>
      </c>
      <c r="C1142" s="17" t="s">
        <v>1410</v>
      </c>
      <c r="D1142" s="17" t="s">
        <v>10</v>
      </c>
      <c r="E1142" s="17">
        <v>2</v>
      </c>
      <c r="F1142" s="17" t="s">
        <v>2609</v>
      </c>
      <c r="G1142" s="17" t="s">
        <v>140</v>
      </c>
      <c r="H1142" s="17" t="s">
        <v>2449</v>
      </c>
      <c r="I1142" s="17" t="s">
        <v>11</v>
      </c>
      <c r="J1142" s="17"/>
    </row>
    <row r="1143" spans="1:10" x14ac:dyDescent="0.35">
      <c r="A1143" s="19">
        <v>45383</v>
      </c>
      <c r="B1143" s="17" t="s">
        <v>1276</v>
      </c>
      <c r="C1143" s="17" t="s">
        <v>1411</v>
      </c>
      <c r="D1143" s="17" t="s">
        <v>1227</v>
      </c>
      <c r="E1143" s="17">
        <v>1</v>
      </c>
      <c r="F1143" s="17" t="s">
        <v>2612</v>
      </c>
      <c r="G1143" s="17" t="s">
        <v>1412</v>
      </c>
      <c r="H1143" s="17" t="s">
        <v>2450</v>
      </c>
      <c r="I1143" s="17" t="s">
        <v>105</v>
      </c>
      <c r="J1143" s="17"/>
    </row>
    <row r="1144" spans="1:10" x14ac:dyDescent="0.35">
      <c r="A1144" s="19">
        <v>45383</v>
      </c>
      <c r="B1144" s="17" t="s">
        <v>488</v>
      </c>
      <c r="C1144" s="17" t="s">
        <v>1413</v>
      </c>
      <c r="D1144" s="17" t="s">
        <v>10</v>
      </c>
      <c r="E1144" s="17">
        <v>3</v>
      </c>
      <c r="F1144" s="17" t="s">
        <v>2609</v>
      </c>
      <c r="G1144" s="17" t="s">
        <v>286</v>
      </c>
      <c r="H1144" s="17" t="s">
        <v>2451</v>
      </c>
      <c r="I1144" s="17" t="s">
        <v>11</v>
      </c>
      <c r="J1144" s="17"/>
    </row>
    <row r="1145" spans="1:10" x14ac:dyDescent="0.35">
      <c r="A1145" s="19">
        <v>45383</v>
      </c>
      <c r="B1145" s="17" t="s">
        <v>16</v>
      </c>
      <c r="C1145" s="17" t="s">
        <v>1414</v>
      </c>
      <c r="D1145" s="17" t="s">
        <v>10</v>
      </c>
      <c r="E1145" s="17">
        <v>1</v>
      </c>
      <c r="F1145" s="17" t="s">
        <v>2609</v>
      </c>
      <c r="G1145" s="17" t="s">
        <v>286</v>
      </c>
      <c r="H1145" s="17" t="s">
        <v>2452</v>
      </c>
      <c r="I1145" s="17" t="s">
        <v>11</v>
      </c>
      <c r="J1145" s="17"/>
    </row>
    <row r="1146" spans="1:10" x14ac:dyDescent="0.35">
      <c r="A1146" s="19">
        <v>45384</v>
      </c>
      <c r="B1146" s="17" t="s">
        <v>898</v>
      </c>
      <c r="C1146" s="17" t="s">
        <v>1415</v>
      </c>
      <c r="D1146" s="17" t="s">
        <v>10</v>
      </c>
      <c r="E1146" s="17">
        <v>2</v>
      </c>
      <c r="F1146" s="17" t="s">
        <v>2609</v>
      </c>
      <c r="G1146" s="17" t="s">
        <v>140</v>
      </c>
      <c r="H1146" s="17" t="s">
        <v>2453</v>
      </c>
      <c r="I1146" s="17" t="s">
        <v>11</v>
      </c>
      <c r="J1146" s="17"/>
    </row>
    <row r="1147" spans="1:10" x14ac:dyDescent="0.35">
      <c r="A1147" s="19">
        <v>45384</v>
      </c>
      <c r="B1147" s="17" t="s">
        <v>16</v>
      </c>
      <c r="C1147" s="17" t="s">
        <v>1416</v>
      </c>
      <c r="D1147" s="17" t="s">
        <v>18</v>
      </c>
      <c r="E1147" s="17">
        <v>1</v>
      </c>
      <c r="F1147" s="17" t="s">
        <v>2609</v>
      </c>
      <c r="G1147" s="17" t="s">
        <v>1148</v>
      </c>
      <c r="H1147" s="17"/>
      <c r="I1147" s="17" t="s">
        <v>11</v>
      </c>
      <c r="J1147" s="17"/>
    </row>
    <row r="1148" spans="1:10" x14ac:dyDescent="0.35">
      <c r="A1148" s="19">
        <v>45384</v>
      </c>
      <c r="B1148" s="17" t="s">
        <v>898</v>
      </c>
      <c r="C1148" s="17" t="s">
        <v>1417</v>
      </c>
      <c r="D1148" s="17" t="s">
        <v>10</v>
      </c>
      <c r="E1148" s="17">
        <v>3</v>
      </c>
      <c r="F1148" s="17" t="s">
        <v>2609</v>
      </c>
      <c r="G1148" s="17" t="s">
        <v>12</v>
      </c>
      <c r="H1148" s="17" t="s">
        <v>2454</v>
      </c>
      <c r="I1148" s="17" t="s">
        <v>11</v>
      </c>
      <c r="J1148" s="17"/>
    </row>
    <row r="1149" spans="1:10" x14ac:dyDescent="0.35">
      <c r="A1149" s="19">
        <v>45385</v>
      </c>
      <c r="B1149" s="17" t="s">
        <v>16</v>
      </c>
      <c r="C1149" s="17" t="s">
        <v>1418</v>
      </c>
      <c r="D1149" s="17" t="s">
        <v>10</v>
      </c>
      <c r="E1149" s="17">
        <v>1</v>
      </c>
      <c r="F1149" s="17" t="s">
        <v>2612</v>
      </c>
      <c r="G1149" s="17" t="s">
        <v>423</v>
      </c>
      <c r="H1149" s="17"/>
      <c r="I1149" s="17" t="s">
        <v>105</v>
      </c>
      <c r="J1149" s="17"/>
    </row>
    <row r="1150" spans="1:10" x14ac:dyDescent="0.35">
      <c r="A1150" s="19">
        <v>45385</v>
      </c>
      <c r="B1150" s="17" t="s">
        <v>1276</v>
      </c>
      <c r="C1150" s="17" t="s">
        <v>1419</v>
      </c>
      <c r="D1150" s="17" t="s">
        <v>177</v>
      </c>
      <c r="E1150" s="17">
        <v>1</v>
      </c>
      <c r="F1150" s="17" t="s">
        <v>2609</v>
      </c>
      <c r="G1150" s="17" t="s">
        <v>286</v>
      </c>
      <c r="H1150" s="17" t="s">
        <v>2455</v>
      </c>
      <c r="I1150" s="17" t="s">
        <v>11</v>
      </c>
      <c r="J1150" s="17"/>
    </row>
    <row r="1151" spans="1:10" x14ac:dyDescent="0.35">
      <c r="A1151" s="19">
        <v>45385</v>
      </c>
      <c r="B1151" s="17" t="s">
        <v>16</v>
      </c>
      <c r="C1151" s="17" t="s">
        <v>1420</v>
      </c>
      <c r="D1151" s="17" t="s">
        <v>10</v>
      </c>
      <c r="E1151" s="17">
        <v>2</v>
      </c>
      <c r="F1151" s="17" t="s">
        <v>2609</v>
      </c>
      <c r="G1151" s="17" t="s">
        <v>1308</v>
      </c>
      <c r="H1151" s="17" t="s">
        <v>2456</v>
      </c>
      <c r="I1151" s="17" t="s">
        <v>11</v>
      </c>
      <c r="J1151" s="17"/>
    </row>
    <row r="1152" spans="1:10" x14ac:dyDescent="0.35">
      <c r="A1152" s="19">
        <v>45386</v>
      </c>
      <c r="B1152" s="17" t="s">
        <v>16</v>
      </c>
      <c r="C1152" s="17" t="s">
        <v>1421</v>
      </c>
      <c r="D1152" s="17" t="s">
        <v>1422</v>
      </c>
      <c r="E1152" s="17">
        <v>1</v>
      </c>
      <c r="F1152" s="17" t="s">
        <v>2609</v>
      </c>
      <c r="G1152" s="17" t="s">
        <v>1148</v>
      </c>
      <c r="H1152" s="17" t="s">
        <v>2457</v>
      </c>
      <c r="I1152" s="17" t="s">
        <v>11</v>
      </c>
      <c r="J1152" s="17"/>
    </row>
    <row r="1153" spans="1:10" x14ac:dyDescent="0.35">
      <c r="A1153" s="19">
        <v>45386</v>
      </c>
      <c r="B1153" s="17" t="s">
        <v>898</v>
      </c>
      <c r="C1153" s="17" t="s">
        <v>1423</v>
      </c>
      <c r="D1153" s="17" t="s">
        <v>10</v>
      </c>
      <c r="E1153" s="17">
        <v>1</v>
      </c>
      <c r="F1153" s="17" t="s">
        <v>2609</v>
      </c>
      <c r="G1153" s="17" t="s">
        <v>1424</v>
      </c>
      <c r="H1153" s="17" t="s">
        <v>2458</v>
      </c>
      <c r="I1153" s="17" t="s">
        <v>11</v>
      </c>
      <c r="J1153" s="17"/>
    </row>
    <row r="1154" spans="1:10" x14ac:dyDescent="0.35">
      <c r="A1154" s="19">
        <v>45386</v>
      </c>
      <c r="B1154" s="17" t="s">
        <v>898</v>
      </c>
      <c r="C1154" s="17" t="s">
        <v>1425</v>
      </c>
      <c r="D1154" s="17" t="s">
        <v>10</v>
      </c>
      <c r="E1154" s="17">
        <v>3</v>
      </c>
      <c r="F1154" s="17" t="s">
        <v>2611</v>
      </c>
      <c r="G1154" s="17" t="s">
        <v>1148</v>
      </c>
      <c r="H1154" s="17" t="s">
        <v>2459</v>
      </c>
      <c r="I1154" s="17" t="s">
        <v>22</v>
      </c>
      <c r="J1154" s="17"/>
    </row>
    <row r="1155" spans="1:10" x14ac:dyDescent="0.35">
      <c r="A1155" s="19">
        <v>45387</v>
      </c>
      <c r="B1155" s="17" t="s">
        <v>1276</v>
      </c>
      <c r="C1155" s="17" t="s">
        <v>1426</v>
      </c>
      <c r="D1155" s="17" t="s">
        <v>1227</v>
      </c>
      <c r="E1155" s="17">
        <v>1</v>
      </c>
      <c r="F1155" s="17" t="s">
        <v>2612</v>
      </c>
      <c r="G1155" s="17" t="s">
        <v>1427</v>
      </c>
      <c r="H1155" s="17" t="s">
        <v>2460</v>
      </c>
      <c r="I1155" s="17" t="s">
        <v>105</v>
      </c>
      <c r="J1155" s="17"/>
    </row>
    <row r="1156" spans="1:10" x14ac:dyDescent="0.35">
      <c r="A1156" s="19">
        <v>45387</v>
      </c>
      <c r="B1156" s="17" t="s">
        <v>16</v>
      </c>
      <c r="C1156" s="17" t="s">
        <v>1428</v>
      </c>
      <c r="D1156" s="17" t="s">
        <v>10</v>
      </c>
      <c r="E1156" s="17"/>
      <c r="F1156" s="17" t="s">
        <v>2609</v>
      </c>
      <c r="G1156" s="17" t="s">
        <v>1374</v>
      </c>
      <c r="H1156" s="17" t="s">
        <v>2461</v>
      </c>
      <c r="I1156" s="17" t="s">
        <v>11</v>
      </c>
      <c r="J1156" s="17"/>
    </row>
    <row r="1157" spans="1:10" x14ac:dyDescent="0.35">
      <c r="A1157" s="19">
        <v>45387</v>
      </c>
      <c r="B1157" s="17" t="s">
        <v>16</v>
      </c>
      <c r="C1157" s="17" t="s">
        <v>1429</v>
      </c>
      <c r="D1157" s="17" t="s">
        <v>10</v>
      </c>
      <c r="E1157" s="17">
        <v>2</v>
      </c>
      <c r="F1157" s="17" t="s">
        <v>2611</v>
      </c>
      <c r="G1157" s="17" t="s">
        <v>140</v>
      </c>
      <c r="H1157" s="17" t="s">
        <v>2463</v>
      </c>
      <c r="I1157" s="17" t="s">
        <v>22</v>
      </c>
      <c r="J1157" s="17"/>
    </row>
    <row r="1158" spans="1:10" x14ac:dyDescent="0.35">
      <c r="A1158" s="19">
        <v>45387</v>
      </c>
      <c r="B1158" s="17" t="s">
        <v>16</v>
      </c>
      <c r="C1158" s="17" t="s">
        <v>1430</v>
      </c>
      <c r="D1158" s="17" t="s">
        <v>110</v>
      </c>
      <c r="E1158" s="17">
        <v>2</v>
      </c>
      <c r="F1158" s="17" t="s">
        <v>2623</v>
      </c>
      <c r="G1158" s="17" t="s">
        <v>1148</v>
      </c>
      <c r="H1158" s="17" t="s">
        <v>2462</v>
      </c>
      <c r="I1158" s="17" t="s">
        <v>1196</v>
      </c>
      <c r="J1158" s="17"/>
    </row>
    <row r="1159" spans="1:10" x14ac:dyDescent="0.35">
      <c r="A1159" s="19">
        <v>45388</v>
      </c>
      <c r="B1159" s="17" t="s">
        <v>898</v>
      </c>
      <c r="C1159" s="17" t="s">
        <v>1431</v>
      </c>
      <c r="D1159" s="17" t="s">
        <v>10</v>
      </c>
      <c r="E1159" s="17">
        <v>3</v>
      </c>
      <c r="F1159" s="17" t="s">
        <v>2609</v>
      </c>
      <c r="G1159" s="17" t="s">
        <v>1148</v>
      </c>
      <c r="H1159" s="17" t="s">
        <v>2464</v>
      </c>
      <c r="I1159" s="17" t="s">
        <v>11</v>
      </c>
      <c r="J1159" s="17"/>
    </row>
    <row r="1160" spans="1:10" x14ac:dyDescent="0.35">
      <c r="A1160" s="19">
        <v>45389</v>
      </c>
      <c r="B1160" s="17" t="s">
        <v>16</v>
      </c>
      <c r="C1160" s="17" t="s">
        <v>1432</v>
      </c>
      <c r="D1160" s="17" t="s">
        <v>1227</v>
      </c>
      <c r="E1160" s="17">
        <v>1</v>
      </c>
      <c r="F1160" s="17" t="s">
        <v>2623</v>
      </c>
      <c r="G1160" s="17" t="s">
        <v>1148</v>
      </c>
      <c r="H1160" s="17" t="s">
        <v>2465</v>
      </c>
      <c r="I1160" s="17" t="s">
        <v>1196</v>
      </c>
      <c r="J1160" s="17"/>
    </row>
    <row r="1161" spans="1:10" x14ac:dyDescent="0.35">
      <c r="A1161" s="19">
        <v>45389</v>
      </c>
      <c r="B1161" s="17" t="s">
        <v>16</v>
      </c>
      <c r="C1161" s="17" t="s">
        <v>1433</v>
      </c>
      <c r="D1161" s="17" t="s">
        <v>10</v>
      </c>
      <c r="E1161" s="17">
        <v>1</v>
      </c>
      <c r="F1161" s="17" t="s">
        <v>2609</v>
      </c>
      <c r="G1161" s="17" t="s">
        <v>12</v>
      </c>
      <c r="H1161" s="17"/>
      <c r="I1161" s="17" t="s">
        <v>11</v>
      </c>
      <c r="J1161" s="17"/>
    </row>
    <row r="1162" spans="1:10" x14ac:dyDescent="0.35">
      <c r="A1162" s="19">
        <v>45389</v>
      </c>
      <c r="B1162" s="17" t="s">
        <v>16</v>
      </c>
      <c r="C1162" s="17" t="s">
        <v>1434</v>
      </c>
      <c r="D1162" s="17" t="s">
        <v>1227</v>
      </c>
      <c r="E1162" s="17">
        <v>3</v>
      </c>
      <c r="F1162" s="17" t="s">
        <v>2622</v>
      </c>
      <c r="G1162" s="17" t="s">
        <v>1435</v>
      </c>
      <c r="H1162" s="17" t="s">
        <v>2466</v>
      </c>
      <c r="I1162" s="17" t="s">
        <v>1327</v>
      </c>
      <c r="J1162" s="17"/>
    </row>
    <row r="1163" spans="1:10" x14ac:dyDescent="0.35">
      <c r="A1163" s="19">
        <v>45390</v>
      </c>
      <c r="B1163" s="17" t="s">
        <v>1276</v>
      </c>
      <c r="C1163" s="17" t="s">
        <v>1436</v>
      </c>
      <c r="D1163" s="17" t="s">
        <v>110</v>
      </c>
      <c r="E1163" s="17">
        <v>1</v>
      </c>
      <c r="F1163" s="17" t="s">
        <v>2609</v>
      </c>
      <c r="G1163" s="17" t="s">
        <v>1148</v>
      </c>
      <c r="H1163" s="17" t="s">
        <v>2467</v>
      </c>
      <c r="I1163" s="17" t="s">
        <v>11</v>
      </c>
      <c r="J1163" s="17"/>
    </row>
    <row r="1164" spans="1:10" x14ac:dyDescent="0.35">
      <c r="A1164" s="19">
        <v>45390</v>
      </c>
      <c r="B1164" s="17" t="s">
        <v>16</v>
      </c>
      <c r="C1164" s="17" t="s">
        <v>1437</v>
      </c>
      <c r="D1164" s="17" t="s">
        <v>18</v>
      </c>
      <c r="E1164" s="17">
        <v>2</v>
      </c>
      <c r="F1164" s="17" t="s">
        <v>2609</v>
      </c>
      <c r="G1164" s="17" t="s">
        <v>1148</v>
      </c>
      <c r="H1164" s="17" t="s">
        <v>2468</v>
      </c>
      <c r="I1164" s="17" t="s">
        <v>11</v>
      </c>
      <c r="J1164" s="17"/>
    </row>
    <row r="1165" spans="1:10" x14ac:dyDescent="0.35">
      <c r="A1165" s="19">
        <v>45392</v>
      </c>
      <c r="B1165" s="17" t="s">
        <v>898</v>
      </c>
      <c r="C1165" s="17" t="s">
        <v>1438</v>
      </c>
      <c r="D1165" s="17" t="s">
        <v>18</v>
      </c>
      <c r="E1165" s="17">
        <v>2</v>
      </c>
      <c r="F1165" s="17" t="s">
        <v>2609</v>
      </c>
      <c r="G1165" s="17" t="s">
        <v>140</v>
      </c>
      <c r="H1165" s="17"/>
      <c r="I1165" s="17" t="s">
        <v>11</v>
      </c>
      <c r="J1165" s="17"/>
    </row>
    <row r="1166" spans="1:10" x14ac:dyDescent="0.35">
      <c r="A1166" s="19">
        <v>45392</v>
      </c>
      <c r="B1166" s="17" t="s">
        <v>898</v>
      </c>
      <c r="C1166" s="17" t="s">
        <v>1439</v>
      </c>
      <c r="D1166" s="17" t="s">
        <v>1227</v>
      </c>
      <c r="E1166" s="17">
        <v>2</v>
      </c>
      <c r="F1166" s="17" t="s">
        <v>2623</v>
      </c>
      <c r="G1166" s="17" t="s">
        <v>911</v>
      </c>
      <c r="H1166" s="17" t="s">
        <v>2469</v>
      </c>
      <c r="I1166" s="17" t="s">
        <v>1196</v>
      </c>
      <c r="J1166" s="17"/>
    </row>
    <row r="1167" spans="1:10" x14ac:dyDescent="0.35">
      <c r="A1167" s="19">
        <v>45392</v>
      </c>
      <c r="B1167" s="17" t="s">
        <v>898</v>
      </c>
      <c r="C1167" s="17" t="s">
        <v>1440</v>
      </c>
      <c r="D1167" s="17" t="s">
        <v>18</v>
      </c>
      <c r="E1167" s="17">
        <v>4</v>
      </c>
      <c r="F1167" s="17" t="s">
        <v>2623</v>
      </c>
      <c r="G1167" s="17" t="s">
        <v>911</v>
      </c>
      <c r="H1167" s="17" t="s">
        <v>2470</v>
      </c>
      <c r="I1167" s="17" t="s">
        <v>1357</v>
      </c>
      <c r="J1167" s="17"/>
    </row>
    <row r="1168" spans="1:10" x14ac:dyDescent="0.35">
      <c r="A1168" s="19">
        <v>45392</v>
      </c>
      <c r="B1168" s="17" t="s">
        <v>16</v>
      </c>
      <c r="C1168" s="17" t="s">
        <v>1441</v>
      </c>
      <c r="D1168" s="17" t="s">
        <v>1227</v>
      </c>
      <c r="E1168" s="17">
        <v>2</v>
      </c>
      <c r="F1168" s="17" t="s">
        <v>2623</v>
      </c>
      <c r="G1168" s="17" t="s">
        <v>1148</v>
      </c>
      <c r="H1168" s="17" t="s">
        <v>2471</v>
      </c>
      <c r="I1168" s="17" t="s">
        <v>1357</v>
      </c>
      <c r="J1168" s="17"/>
    </row>
    <row r="1169" spans="1:10" x14ac:dyDescent="0.35">
      <c r="A1169" s="19">
        <v>45393</v>
      </c>
      <c r="B1169" s="17" t="s">
        <v>1276</v>
      </c>
      <c r="C1169" s="17" t="s">
        <v>1442</v>
      </c>
      <c r="D1169" s="17" t="s">
        <v>1227</v>
      </c>
      <c r="E1169" s="17">
        <v>1</v>
      </c>
      <c r="F1169" s="17" t="s">
        <v>2623</v>
      </c>
      <c r="G1169" s="17" t="s">
        <v>530</v>
      </c>
      <c r="H1169" s="17" t="s">
        <v>2472</v>
      </c>
      <c r="I1169" s="17" t="s">
        <v>1357</v>
      </c>
      <c r="J1169" s="17"/>
    </row>
    <row r="1170" spans="1:10" x14ac:dyDescent="0.35">
      <c r="A1170" s="19">
        <v>45394</v>
      </c>
      <c r="B1170" s="17" t="s">
        <v>898</v>
      </c>
      <c r="C1170" s="17" t="s">
        <v>1443</v>
      </c>
      <c r="D1170" s="17" t="s">
        <v>18</v>
      </c>
      <c r="E1170" s="17">
        <v>1</v>
      </c>
      <c r="F1170" s="17" t="s">
        <v>2609</v>
      </c>
      <c r="G1170" s="17" t="s">
        <v>1148</v>
      </c>
      <c r="H1170" s="17" t="s">
        <v>2473</v>
      </c>
      <c r="I1170" s="17" t="s">
        <v>11</v>
      </c>
      <c r="J1170" s="17"/>
    </row>
    <row r="1171" spans="1:10" x14ac:dyDescent="0.35">
      <c r="A1171" s="19">
        <v>45394</v>
      </c>
      <c r="B1171" s="17" t="s">
        <v>16</v>
      </c>
      <c r="C1171" s="17" t="s">
        <v>1444</v>
      </c>
      <c r="D1171" s="17" t="s">
        <v>1227</v>
      </c>
      <c r="E1171" s="17">
        <v>2</v>
      </c>
      <c r="F1171" s="17" t="s">
        <v>2623</v>
      </c>
      <c r="G1171" s="17" t="s">
        <v>1148</v>
      </c>
      <c r="H1171" s="17" t="s">
        <v>2474</v>
      </c>
      <c r="I1171" s="17" t="s">
        <v>1357</v>
      </c>
      <c r="J1171" s="17"/>
    </row>
    <row r="1172" spans="1:10" x14ac:dyDescent="0.35">
      <c r="A1172" s="19">
        <v>45396</v>
      </c>
      <c r="B1172" s="17" t="s">
        <v>898</v>
      </c>
      <c r="C1172" s="17" t="s">
        <v>1445</v>
      </c>
      <c r="D1172" s="17" t="s">
        <v>10</v>
      </c>
      <c r="E1172" s="17">
        <v>3</v>
      </c>
      <c r="F1172" s="17" t="s">
        <v>2609</v>
      </c>
      <c r="G1172" s="17" t="s">
        <v>140</v>
      </c>
      <c r="H1172" s="17" t="s">
        <v>2475</v>
      </c>
      <c r="I1172" s="17" t="s">
        <v>11</v>
      </c>
      <c r="J1172" s="17"/>
    </row>
    <row r="1173" spans="1:10" x14ac:dyDescent="0.35">
      <c r="A1173" s="19">
        <v>45396</v>
      </c>
      <c r="B1173" s="17" t="s">
        <v>898</v>
      </c>
      <c r="C1173" s="17" t="s">
        <v>1446</v>
      </c>
      <c r="D1173" s="17" t="s">
        <v>10</v>
      </c>
      <c r="E1173" s="17">
        <v>3</v>
      </c>
      <c r="F1173" s="17" t="s">
        <v>2609</v>
      </c>
      <c r="G1173" s="17" t="s">
        <v>12</v>
      </c>
      <c r="H1173" s="17" t="s">
        <v>2476</v>
      </c>
      <c r="I1173" s="17" t="s">
        <v>11</v>
      </c>
      <c r="J1173" s="17"/>
    </row>
    <row r="1174" spans="1:10" x14ac:dyDescent="0.35">
      <c r="A1174" s="19">
        <v>45397</v>
      </c>
      <c r="B1174" s="17" t="s">
        <v>1276</v>
      </c>
      <c r="C1174" s="17" t="s">
        <v>1447</v>
      </c>
      <c r="D1174" s="17" t="s">
        <v>10</v>
      </c>
      <c r="E1174" s="17">
        <v>3</v>
      </c>
      <c r="F1174" s="17" t="s">
        <v>2609</v>
      </c>
      <c r="G1174" s="17" t="s">
        <v>140</v>
      </c>
      <c r="H1174" s="17" t="s">
        <v>2477</v>
      </c>
      <c r="I1174" s="17" t="s">
        <v>11</v>
      </c>
      <c r="J1174" s="17"/>
    </row>
    <row r="1175" spans="1:10" x14ac:dyDescent="0.35">
      <c r="A1175" s="19">
        <v>45397</v>
      </c>
      <c r="B1175" s="17" t="s">
        <v>898</v>
      </c>
      <c r="C1175" s="17" t="s">
        <v>1448</v>
      </c>
      <c r="D1175" s="17" t="s">
        <v>18</v>
      </c>
      <c r="E1175" s="17">
        <v>1</v>
      </c>
      <c r="F1175" s="17" t="s">
        <v>2609</v>
      </c>
      <c r="G1175" s="17" t="s">
        <v>140</v>
      </c>
      <c r="H1175" s="17" t="s">
        <v>2478</v>
      </c>
      <c r="I1175" s="17" t="s">
        <v>11</v>
      </c>
      <c r="J1175" s="17"/>
    </row>
    <row r="1176" spans="1:10" x14ac:dyDescent="0.35">
      <c r="A1176" s="19">
        <v>45397</v>
      </c>
      <c r="B1176" s="17" t="s">
        <v>16</v>
      </c>
      <c r="C1176" s="17" t="s">
        <v>1449</v>
      </c>
      <c r="D1176" s="17" t="s">
        <v>10</v>
      </c>
      <c r="E1176" s="17">
        <v>2</v>
      </c>
      <c r="F1176" s="17" t="s">
        <v>2609</v>
      </c>
      <c r="G1176" s="17" t="s">
        <v>688</v>
      </c>
      <c r="H1176" s="17" t="s">
        <v>2479</v>
      </c>
      <c r="I1176" s="17" t="s">
        <v>11</v>
      </c>
      <c r="J1176" s="17"/>
    </row>
    <row r="1177" spans="1:10" x14ac:dyDescent="0.35">
      <c r="A1177" s="19">
        <v>45397</v>
      </c>
      <c r="B1177" s="17" t="s">
        <v>898</v>
      </c>
      <c r="C1177" s="17" t="s">
        <v>1450</v>
      </c>
      <c r="D1177" s="17" t="s">
        <v>10</v>
      </c>
      <c r="E1177" s="17">
        <v>1</v>
      </c>
      <c r="F1177" s="17" t="s">
        <v>2609</v>
      </c>
      <c r="G1177" s="17" t="s">
        <v>688</v>
      </c>
      <c r="H1177" s="17" t="s">
        <v>2480</v>
      </c>
      <c r="I1177" s="17" t="s">
        <v>11</v>
      </c>
      <c r="J1177" s="17"/>
    </row>
    <row r="1178" spans="1:10" x14ac:dyDescent="0.35">
      <c r="A1178" s="19">
        <v>45397</v>
      </c>
      <c r="B1178" s="17" t="s">
        <v>898</v>
      </c>
      <c r="C1178" s="17" t="s">
        <v>1451</v>
      </c>
      <c r="D1178" s="17" t="s">
        <v>10</v>
      </c>
      <c r="E1178" s="17">
        <v>1</v>
      </c>
      <c r="F1178" s="17" t="s">
        <v>2609</v>
      </c>
      <c r="G1178" s="17" t="s">
        <v>12</v>
      </c>
      <c r="H1178" s="17" t="s">
        <v>2481</v>
      </c>
      <c r="I1178" s="17" t="s">
        <v>11</v>
      </c>
      <c r="J1178" s="17"/>
    </row>
    <row r="1179" spans="1:10" x14ac:dyDescent="0.35">
      <c r="A1179" s="19">
        <v>45397</v>
      </c>
      <c r="B1179" s="17" t="s">
        <v>898</v>
      </c>
      <c r="C1179" s="17" t="s">
        <v>1452</v>
      </c>
      <c r="D1179" s="17" t="s">
        <v>1453</v>
      </c>
      <c r="E1179" s="17">
        <v>6</v>
      </c>
      <c r="F1179" s="17" t="s">
        <v>2609</v>
      </c>
      <c r="G1179" s="17" t="s">
        <v>688</v>
      </c>
      <c r="H1179" s="17" t="s">
        <v>2482</v>
      </c>
      <c r="I1179" s="17" t="s">
        <v>11</v>
      </c>
      <c r="J1179" s="17"/>
    </row>
    <row r="1180" spans="1:10" x14ac:dyDescent="0.35">
      <c r="A1180" s="19">
        <v>45397</v>
      </c>
      <c r="B1180" s="17" t="s">
        <v>898</v>
      </c>
      <c r="C1180" s="17" t="s">
        <v>1454</v>
      </c>
      <c r="D1180" s="17" t="s">
        <v>1453</v>
      </c>
      <c r="E1180" s="17">
        <v>2</v>
      </c>
      <c r="F1180" s="17" t="s">
        <v>2609</v>
      </c>
      <c r="G1180" s="17" t="s">
        <v>12</v>
      </c>
      <c r="H1180" s="17" t="s">
        <v>2483</v>
      </c>
      <c r="I1180" s="17" t="s">
        <v>11</v>
      </c>
      <c r="J1180" s="17"/>
    </row>
    <row r="1181" spans="1:10" x14ac:dyDescent="0.35">
      <c r="A1181" s="19">
        <v>45397</v>
      </c>
      <c r="B1181" s="17" t="s">
        <v>16</v>
      </c>
      <c r="C1181" s="17" t="s">
        <v>1455</v>
      </c>
      <c r="D1181" s="17" t="s">
        <v>30</v>
      </c>
      <c r="E1181" s="17">
        <v>3</v>
      </c>
      <c r="F1181" s="17" t="s">
        <v>2622</v>
      </c>
      <c r="G1181" s="17" t="s">
        <v>12</v>
      </c>
      <c r="H1181" s="17" t="s">
        <v>2484</v>
      </c>
      <c r="I1181" s="17" t="s">
        <v>1327</v>
      </c>
      <c r="J1181" s="17"/>
    </row>
    <row r="1182" spans="1:10" x14ac:dyDescent="0.35">
      <c r="A1182" s="19">
        <v>45397</v>
      </c>
      <c r="B1182" s="17" t="s">
        <v>898</v>
      </c>
      <c r="C1182" s="17" t="s">
        <v>1456</v>
      </c>
      <c r="D1182" s="17" t="s">
        <v>10</v>
      </c>
      <c r="E1182" s="17">
        <v>3</v>
      </c>
      <c r="F1182" s="17" t="s">
        <v>2609</v>
      </c>
      <c r="G1182" s="17" t="s">
        <v>12</v>
      </c>
      <c r="H1182" s="17" t="s">
        <v>2485</v>
      </c>
      <c r="I1182" s="17" t="s">
        <v>11</v>
      </c>
      <c r="J1182" s="17"/>
    </row>
    <row r="1183" spans="1:10" x14ac:dyDescent="0.35">
      <c r="A1183" s="19">
        <v>45398</v>
      </c>
      <c r="B1183" s="17" t="s">
        <v>898</v>
      </c>
      <c r="C1183" s="17" t="s">
        <v>1457</v>
      </c>
      <c r="D1183" s="17" t="s">
        <v>10</v>
      </c>
      <c r="E1183" s="17">
        <v>1</v>
      </c>
      <c r="F1183" s="17" t="s">
        <v>2609</v>
      </c>
      <c r="G1183" s="17" t="s">
        <v>12</v>
      </c>
      <c r="H1183" s="17" t="s">
        <v>2486</v>
      </c>
      <c r="I1183" s="17" t="s">
        <v>11</v>
      </c>
      <c r="J1183" s="17"/>
    </row>
    <row r="1184" spans="1:10" x14ac:dyDescent="0.35">
      <c r="A1184" s="19">
        <v>45398</v>
      </c>
      <c r="B1184" s="17" t="s">
        <v>16</v>
      </c>
      <c r="C1184" s="17" t="s">
        <v>1458</v>
      </c>
      <c r="D1184" s="17" t="s">
        <v>18</v>
      </c>
      <c r="E1184" s="17">
        <v>1</v>
      </c>
      <c r="F1184" s="17" t="s">
        <v>2609</v>
      </c>
      <c r="G1184" s="17" t="s">
        <v>12</v>
      </c>
      <c r="H1184" s="17"/>
      <c r="I1184" s="17" t="s">
        <v>11</v>
      </c>
      <c r="J1184" s="17"/>
    </row>
    <row r="1185" spans="1:10" x14ac:dyDescent="0.35">
      <c r="A1185" s="19">
        <v>45398</v>
      </c>
      <c r="B1185" s="17" t="s">
        <v>16</v>
      </c>
      <c r="C1185" s="17" t="s">
        <v>1459</v>
      </c>
      <c r="D1185" s="17" t="s">
        <v>1227</v>
      </c>
      <c r="E1185" s="17">
        <v>3</v>
      </c>
      <c r="F1185" s="17" t="s">
        <v>2609</v>
      </c>
      <c r="G1185" s="17" t="s">
        <v>12</v>
      </c>
      <c r="H1185" s="17" t="s">
        <v>2487</v>
      </c>
      <c r="I1185" s="17" t="s">
        <v>11</v>
      </c>
      <c r="J1185" s="17"/>
    </row>
    <row r="1186" spans="1:10" x14ac:dyDescent="0.35">
      <c r="A1186" s="19">
        <v>45399</v>
      </c>
      <c r="B1186" s="17" t="s">
        <v>16</v>
      </c>
      <c r="C1186" s="17" t="s">
        <v>1460</v>
      </c>
      <c r="D1186" s="17" t="s">
        <v>290</v>
      </c>
      <c r="E1186" s="17">
        <v>1</v>
      </c>
      <c r="F1186" s="17" t="s">
        <v>2623</v>
      </c>
      <c r="G1186" s="17" t="s">
        <v>12</v>
      </c>
      <c r="H1186" s="17" t="s">
        <v>2488</v>
      </c>
      <c r="I1186" s="17" t="s">
        <v>1357</v>
      </c>
      <c r="J1186" s="17"/>
    </row>
    <row r="1187" spans="1:10" x14ac:dyDescent="0.35">
      <c r="A1187" s="19">
        <v>45400</v>
      </c>
      <c r="B1187" s="17" t="s">
        <v>898</v>
      </c>
      <c r="C1187" s="17" t="s">
        <v>1461</v>
      </c>
      <c r="D1187" s="17" t="s">
        <v>1453</v>
      </c>
      <c r="E1187" s="17">
        <v>1</v>
      </c>
      <c r="F1187" s="17" t="s">
        <v>2609</v>
      </c>
      <c r="G1187" s="17" t="s">
        <v>1272</v>
      </c>
      <c r="H1187" s="17" t="s">
        <v>2489</v>
      </c>
      <c r="I1187" s="17" t="s">
        <v>11</v>
      </c>
      <c r="J1187" s="17"/>
    </row>
    <row r="1188" spans="1:10" x14ac:dyDescent="0.35">
      <c r="A1188" s="19">
        <v>45401</v>
      </c>
      <c r="B1188" s="17" t="s">
        <v>898</v>
      </c>
      <c r="C1188" s="17" t="s">
        <v>1462</v>
      </c>
      <c r="D1188" s="17" t="s">
        <v>30</v>
      </c>
      <c r="E1188" s="17">
        <v>4</v>
      </c>
      <c r="F1188" s="17" t="s">
        <v>2623</v>
      </c>
      <c r="G1188" s="17" t="s">
        <v>12</v>
      </c>
      <c r="H1188" s="17" t="s">
        <v>2490</v>
      </c>
      <c r="I1188" s="17" t="s">
        <v>1357</v>
      </c>
      <c r="J1188" s="17"/>
    </row>
    <row r="1189" spans="1:10" x14ac:dyDescent="0.35">
      <c r="A1189" s="19">
        <v>45401</v>
      </c>
      <c r="B1189" s="17" t="s">
        <v>898</v>
      </c>
      <c r="C1189" s="17" t="s">
        <v>1463</v>
      </c>
      <c r="D1189" s="17" t="s">
        <v>30</v>
      </c>
      <c r="E1189" s="17">
        <v>2</v>
      </c>
      <c r="F1189" s="17" t="s">
        <v>2612</v>
      </c>
      <c r="G1189" s="17" t="s">
        <v>12</v>
      </c>
      <c r="H1189" s="17" t="s">
        <v>2491</v>
      </c>
      <c r="I1189" s="17" t="s">
        <v>105</v>
      </c>
      <c r="J1189" s="17"/>
    </row>
    <row r="1190" spans="1:10" x14ac:dyDescent="0.35">
      <c r="A1190" s="19">
        <v>45401</v>
      </c>
      <c r="B1190" s="17" t="s">
        <v>898</v>
      </c>
      <c r="C1190" s="17" t="s">
        <v>1464</v>
      </c>
      <c r="D1190" s="17" t="s">
        <v>10</v>
      </c>
      <c r="E1190" s="17">
        <v>2</v>
      </c>
      <c r="F1190" s="17" t="s">
        <v>2622</v>
      </c>
      <c r="G1190" s="17" t="s">
        <v>1148</v>
      </c>
      <c r="H1190" s="17"/>
      <c r="I1190" s="17" t="s">
        <v>1327</v>
      </c>
      <c r="J1190" s="17"/>
    </row>
    <row r="1191" spans="1:10" x14ac:dyDescent="0.35">
      <c r="A1191" s="19">
        <v>45403</v>
      </c>
      <c r="B1191" s="17" t="s">
        <v>1276</v>
      </c>
      <c r="C1191" s="17" t="s">
        <v>1465</v>
      </c>
      <c r="D1191" s="17" t="s">
        <v>467</v>
      </c>
      <c r="E1191" s="17">
        <v>1</v>
      </c>
      <c r="F1191" s="17" t="s">
        <v>2609</v>
      </c>
      <c r="G1191" s="17" t="s">
        <v>835</v>
      </c>
      <c r="H1191" s="17"/>
      <c r="I1191" s="17" t="s">
        <v>11</v>
      </c>
      <c r="J1191" s="17"/>
    </row>
    <row r="1192" spans="1:10" x14ac:dyDescent="0.35">
      <c r="A1192" s="19">
        <v>45403</v>
      </c>
      <c r="B1192" s="17" t="s">
        <v>16</v>
      </c>
      <c r="C1192" s="17" t="s">
        <v>1466</v>
      </c>
      <c r="D1192" s="17" t="s">
        <v>10</v>
      </c>
      <c r="E1192" s="17">
        <v>2</v>
      </c>
      <c r="F1192" s="17" t="s">
        <v>2623</v>
      </c>
      <c r="G1192" s="17" t="s">
        <v>12</v>
      </c>
      <c r="H1192" s="17" t="s">
        <v>2492</v>
      </c>
      <c r="I1192" s="17" t="s">
        <v>1357</v>
      </c>
      <c r="J1192" s="17"/>
    </row>
    <row r="1193" spans="1:10" x14ac:dyDescent="0.35">
      <c r="A1193" s="19">
        <v>45403</v>
      </c>
      <c r="B1193" s="17" t="s">
        <v>16</v>
      </c>
      <c r="C1193" s="17" t="s">
        <v>1467</v>
      </c>
      <c r="D1193" s="17" t="s">
        <v>10</v>
      </c>
      <c r="E1193" s="17">
        <v>2</v>
      </c>
      <c r="F1193" s="17" t="s">
        <v>2609</v>
      </c>
      <c r="G1193" s="17" t="s">
        <v>12</v>
      </c>
      <c r="H1193" s="17" t="s">
        <v>2493</v>
      </c>
      <c r="I1193" s="17" t="s">
        <v>11</v>
      </c>
      <c r="J1193" s="17"/>
    </row>
    <row r="1194" spans="1:10" x14ac:dyDescent="0.35">
      <c r="A1194" s="19">
        <v>45404</v>
      </c>
      <c r="B1194" s="17" t="s">
        <v>16</v>
      </c>
      <c r="C1194" s="17" t="s">
        <v>1468</v>
      </c>
      <c r="D1194" s="17" t="s">
        <v>1227</v>
      </c>
      <c r="E1194" s="17">
        <v>2</v>
      </c>
      <c r="F1194" s="17" t="s">
        <v>2612</v>
      </c>
      <c r="G1194" s="17" t="s">
        <v>1148</v>
      </c>
      <c r="H1194" s="17" t="s">
        <v>2494</v>
      </c>
      <c r="I1194" s="17" t="s">
        <v>105</v>
      </c>
      <c r="J1194" s="17"/>
    </row>
    <row r="1195" spans="1:10" x14ac:dyDescent="0.35">
      <c r="A1195" s="19">
        <v>45404</v>
      </c>
      <c r="B1195" s="17" t="s">
        <v>16</v>
      </c>
      <c r="C1195" s="17" t="s">
        <v>1469</v>
      </c>
      <c r="D1195" s="17" t="s">
        <v>1227</v>
      </c>
      <c r="E1195" s="17">
        <v>2</v>
      </c>
      <c r="F1195" s="17" t="s">
        <v>2612</v>
      </c>
      <c r="G1195" s="17" t="s">
        <v>1148</v>
      </c>
      <c r="H1195" s="17" t="s">
        <v>2495</v>
      </c>
      <c r="I1195" s="17" t="s">
        <v>105</v>
      </c>
      <c r="J1195" s="17"/>
    </row>
    <row r="1196" spans="1:10" x14ac:dyDescent="0.35">
      <c r="A1196" s="19">
        <v>45406</v>
      </c>
      <c r="B1196" s="17" t="s">
        <v>16</v>
      </c>
      <c r="C1196" s="17" t="s">
        <v>1470</v>
      </c>
      <c r="D1196" s="17" t="s">
        <v>10</v>
      </c>
      <c r="E1196" s="17">
        <v>1</v>
      </c>
      <c r="F1196" s="17" t="s">
        <v>2609</v>
      </c>
      <c r="G1196" s="17" t="s">
        <v>1148</v>
      </c>
      <c r="H1196" s="17" t="s">
        <v>2496</v>
      </c>
      <c r="I1196" s="17" t="s">
        <v>11</v>
      </c>
      <c r="J1196" s="17"/>
    </row>
    <row r="1197" spans="1:10" x14ac:dyDescent="0.35">
      <c r="A1197" s="19">
        <v>45406</v>
      </c>
      <c r="B1197" s="17" t="s">
        <v>16</v>
      </c>
      <c r="C1197" s="17" t="s">
        <v>1471</v>
      </c>
      <c r="D1197" s="17" t="s">
        <v>10</v>
      </c>
      <c r="E1197" s="17">
        <v>2</v>
      </c>
      <c r="F1197" s="17" t="s">
        <v>2609</v>
      </c>
      <c r="G1197" s="17" t="s">
        <v>1148</v>
      </c>
      <c r="H1197" s="17" t="s">
        <v>2497</v>
      </c>
      <c r="I1197" s="17" t="s">
        <v>11</v>
      </c>
      <c r="J1197" s="17"/>
    </row>
    <row r="1198" spans="1:10" x14ac:dyDescent="0.35">
      <c r="A1198" s="19">
        <v>45407</v>
      </c>
      <c r="B1198" s="17" t="s">
        <v>16</v>
      </c>
      <c r="C1198" s="17" t="s">
        <v>1472</v>
      </c>
      <c r="D1198" s="17" t="s">
        <v>10</v>
      </c>
      <c r="E1198" s="17">
        <v>1</v>
      </c>
      <c r="F1198" s="17" t="s">
        <v>2609</v>
      </c>
      <c r="G1198" s="17" t="s">
        <v>1148</v>
      </c>
      <c r="H1198" s="17"/>
      <c r="I1198" s="17" t="s">
        <v>11</v>
      </c>
      <c r="J1198" s="17"/>
    </row>
    <row r="1199" spans="1:10" x14ac:dyDescent="0.35">
      <c r="A1199" s="19">
        <v>45407</v>
      </c>
      <c r="B1199" s="17" t="s">
        <v>898</v>
      </c>
      <c r="C1199" s="17" t="s">
        <v>1473</v>
      </c>
      <c r="D1199" s="17" t="s">
        <v>10</v>
      </c>
      <c r="E1199" s="17">
        <v>1</v>
      </c>
      <c r="F1199" s="17" t="s">
        <v>2609</v>
      </c>
      <c r="G1199" s="17" t="s">
        <v>1272</v>
      </c>
      <c r="H1199" s="17"/>
      <c r="I1199" s="17" t="s">
        <v>11</v>
      </c>
      <c r="J1199" s="17"/>
    </row>
    <row r="1200" spans="1:10" x14ac:dyDescent="0.35">
      <c r="A1200" s="19">
        <v>45407</v>
      </c>
      <c r="B1200" s="17" t="s">
        <v>898</v>
      </c>
      <c r="C1200" s="17" t="s">
        <v>1474</v>
      </c>
      <c r="D1200" s="17" t="s">
        <v>10</v>
      </c>
      <c r="E1200" s="17">
        <v>2</v>
      </c>
      <c r="F1200" s="17" t="s">
        <v>2609</v>
      </c>
      <c r="G1200" s="17" t="s">
        <v>1148</v>
      </c>
      <c r="H1200" s="17"/>
      <c r="I1200" s="17" t="s">
        <v>11</v>
      </c>
      <c r="J1200" s="17"/>
    </row>
    <row r="1201" spans="1:10" x14ac:dyDescent="0.35">
      <c r="A1201" s="19">
        <v>45408</v>
      </c>
      <c r="B1201" s="17" t="s">
        <v>898</v>
      </c>
      <c r="C1201" s="17" t="s">
        <v>1475</v>
      </c>
      <c r="D1201" s="17" t="s">
        <v>10</v>
      </c>
      <c r="E1201" s="17">
        <v>1</v>
      </c>
      <c r="F1201" s="17" t="s">
        <v>2609</v>
      </c>
      <c r="G1201" s="17" t="s">
        <v>688</v>
      </c>
      <c r="H1201" s="17"/>
      <c r="I1201" s="17" t="s">
        <v>11</v>
      </c>
      <c r="J1201" s="17"/>
    </row>
    <row r="1202" spans="1:10" x14ac:dyDescent="0.35">
      <c r="A1202" s="19">
        <v>45408</v>
      </c>
      <c r="B1202" s="17" t="s">
        <v>898</v>
      </c>
      <c r="C1202" s="17" t="s">
        <v>1476</v>
      </c>
      <c r="D1202" s="17" t="s">
        <v>10</v>
      </c>
      <c r="E1202" s="17">
        <v>3</v>
      </c>
      <c r="F1202" s="17" t="s">
        <v>2609</v>
      </c>
      <c r="G1202" s="17" t="s">
        <v>1148</v>
      </c>
      <c r="H1202" s="17"/>
      <c r="I1202" s="17" t="s">
        <v>11</v>
      </c>
      <c r="J1202" s="17"/>
    </row>
    <row r="1203" spans="1:10" x14ac:dyDescent="0.35">
      <c r="A1203" s="19">
        <v>45410</v>
      </c>
      <c r="B1203" s="17" t="s">
        <v>1477</v>
      </c>
      <c r="C1203" s="17" t="s">
        <v>1478</v>
      </c>
      <c r="D1203" s="17" t="s">
        <v>467</v>
      </c>
      <c r="E1203" s="17">
        <v>1</v>
      </c>
      <c r="F1203" s="17" t="s">
        <v>2609</v>
      </c>
      <c r="G1203" s="17" t="s">
        <v>1479</v>
      </c>
      <c r="H1203" s="17" t="s">
        <v>2498</v>
      </c>
      <c r="I1203" s="17" t="s">
        <v>161</v>
      </c>
      <c r="J1203" s="17"/>
    </row>
    <row r="1204" spans="1:10" x14ac:dyDescent="0.35">
      <c r="A1204" s="19">
        <v>45439</v>
      </c>
      <c r="B1204" s="17" t="s">
        <v>16</v>
      </c>
      <c r="C1204" s="17" t="s">
        <v>1480</v>
      </c>
      <c r="D1204" s="17" t="s">
        <v>10</v>
      </c>
      <c r="E1204" s="17">
        <v>1</v>
      </c>
      <c r="F1204" s="17" t="s">
        <v>2609</v>
      </c>
      <c r="G1204" s="17" t="s">
        <v>12</v>
      </c>
      <c r="H1204" s="17" t="s">
        <v>2499</v>
      </c>
      <c r="I1204" s="17" t="s">
        <v>161</v>
      </c>
      <c r="J1204" s="17"/>
    </row>
    <row r="1205" spans="1:10" x14ac:dyDescent="0.35">
      <c r="A1205" s="19">
        <v>45439</v>
      </c>
      <c r="B1205" s="17" t="s">
        <v>488</v>
      </c>
      <c r="C1205" s="17" t="s">
        <v>1481</v>
      </c>
      <c r="D1205" s="17" t="s">
        <v>10</v>
      </c>
      <c r="E1205" s="17">
        <v>2</v>
      </c>
      <c r="F1205" s="17" t="s">
        <v>2609</v>
      </c>
      <c r="G1205" s="17" t="s">
        <v>140</v>
      </c>
      <c r="H1205" s="17" t="s">
        <v>2500</v>
      </c>
      <c r="I1205" s="17" t="s">
        <v>161</v>
      </c>
      <c r="J1205" s="17"/>
    </row>
    <row r="1206" spans="1:10" x14ac:dyDescent="0.35">
      <c r="A1206" s="19">
        <v>45438</v>
      </c>
      <c r="B1206" s="17" t="s">
        <v>488</v>
      </c>
      <c r="C1206" s="17" t="s">
        <v>1475</v>
      </c>
      <c r="D1206" s="17" t="s">
        <v>21</v>
      </c>
      <c r="E1206" s="17">
        <v>4</v>
      </c>
      <c r="F1206" s="17" t="s">
        <v>2609</v>
      </c>
      <c r="G1206" s="17" t="s">
        <v>1482</v>
      </c>
      <c r="H1206" s="17" t="s">
        <v>2501</v>
      </c>
      <c r="I1206" s="17" t="s">
        <v>161</v>
      </c>
      <c r="J1206" s="17"/>
    </row>
    <row r="1207" spans="1:10" x14ac:dyDescent="0.35">
      <c r="A1207" s="19">
        <v>45438</v>
      </c>
      <c r="B1207" s="17" t="s">
        <v>488</v>
      </c>
      <c r="C1207" s="17" t="s">
        <v>1483</v>
      </c>
      <c r="D1207" s="17" t="s">
        <v>10</v>
      </c>
      <c r="E1207" s="17">
        <v>2</v>
      </c>
      <c r="F1207" s="17" t="s">
        <v>2609</v>
      </c>
      <c r="G1207" s="17" t="s">
        <v>12</v>
      </c>
      <c r="H1207" s="17" t="s">
        <v>2502</v>
      </c>
      <c r="I1207" s="17" t="s">
        <v>161</v>
      </c>
      <c r="J1207" s="17"/>
    </row>
    <row r="1208" spans="1:10" x14ac:dyDescent="0.35">
      <c r="A1208" s="19">
        <v>45438</v>
      </c>
      <c r="B1208" s="17" t="s">
        <v>16</v>
      </c>
      <c r="C1208" s="17" t="s">
        <v>1484</v>
      </c>
      <c r="D1208" s="17" t="s">
        <v>10</v>
      </c>
      <c r="E1208" s="17">
        <v>1</v>
      </c>
      <c r="F1208" s="17" t="s">
        <v>2609</v>
      </c>
      <c r="G1208" s="17" t="s">
        <v>341</v>
      </c>
      <c r="H1208" s="17" t="s">
        <v>2503</v>
      </c>
      <c r="I1208" s="17" t="s">
        <v>161</v>
      </c>
      <c r="J1208" s="17"/>
    </row>
    <row r="1209" spans="1:10" x14ac:dyDescent="0.35">
      <c r="A1209" s="19">
        <v>45422</v>
      </c>
      <c r="B1209" s="17" t="s">
        <v>488</v>
      </c>
      <c r="C1209" s="17" t="s">
        <v>1485</v>
      </c>
      <c r="D1209" s="17" t="s">
        <v>10</v>
      </c>
      <c r="E1209" s="17">
        <v>4</v>
      </c>
      <c r="F1209" s="17" t="s">
        <v>2609</v>
      </c>
      <c r="G1209" s="17" t="s">
        <v>1486</v>
      </c>
      <c r="H1209" s="17" t="s">
        <v>2504</v>
      </c>
      <c r="I1209" s="17" t="s">
        <v>161</v>
      </c>
      <c r="J1209" s="17"/>
    </row>
    <row r="1210" spans="1:10" x14ac:dyDescent="0.35">
      <c r="A1210" s="19">
        <v>45422</v>
      </c>
      <c r="B1210" s="17" t="s">
        <v>1477</v>
      </c>
      <c r="C1210" s="17" t="s">
        <v>1487</v>
      </c>
      <c r="D1210" s="17" t="s">
        <v>1422</v>
      </c>
      <c r="E1210" s="17">
        <v>2</v>
      </c>
      <c r="F1210" s="17" t="s">
        <v>2618</v>
      </c>
      <c r="G1210" s="17" t="s">
        <v>1488</v>
      </c>
      <c r="H1210" s="17" t="s">
        <v>2505</v>
      </c>
      <c r="I1210" s="17" t="s">
        <v>576</v>
      </c>
      <c r="J1210" s="17"/>
    </row>
    <row r="1211" spans="1:10" x14ac:dyDescent="0.35">
      <c r="A1211" s="19">
        <v>45421</v>
      </c>
      <c r="B1211" s="17" t="s">
        <v>16</v>
      </c>
      <c r="C1211" s="17" t="s">
        <v>1489</v>
      </c>
      <c r="D1211" s="17" t="s">
        <v>1227</v>
      </c>
      <c r="E1211" s="17">
        <v>1</v>
      </c>
      <c r="F1211" s="17" t="s">
        <v>2623</v>
      </c>
      <c r="G1211" s="17" t="s">
        <v>12</v>
      </c>
      <c r="H1211" s="17" t="s">
        <v>2506</v>
      </c>
      <c r="I1211" s="17" t="s">
        <v>1196</v>
      </c>
      <c r="J1211" s="17"/>
    </row>
    <row r="1212" spans="1:10" x14ac:dyDescent="0.35">
      <c r="A1212" s="19">
        <v>45421</v>
      </c>
      <c r="B1212" s="17" t="s">
        <v>16</v>
      </c>
      <c r="C1212" s="17" t="s">
        <v>1490</v>
      </c>
      <c r="D1212" s="17" t="s">
        <v>10</v>
      </c>
      <c r="E1212" s="17">
        <v>1</v>
      </c>
      <c r="F1212" s="17" t="s">
        <v>2609</v>
      </c>
      <c r="G1212" s="17" t="s">
        <v>649</v>
      </c>
      <c r="H1212" s="17" t="s">
        <v>2507</v>
      </c>
      <c r="I1212" s="17" t="s">
        <v>161</v>
      </c>
      <c r="J1212" s="17"/>
    </row>
    <row r="1213" spans="1:10" x14ac:dyDescent="0.35">
      <c r="A1213" s="19">
        <v>45421</v>
      </c>
      <c r="B1213" s="17" t="s">
        <v>16</v>
      </c>
      <c r="C1213" s="17" t="s">
        <v>1491</v>
      </c>
      <c r="D1213" s="17" t="s">
        <v>10</v>
      </c>
      <c r="E1213" s="17">
        <v>2</v>
      </c>
      <c r="F1213" s="17" t="s">
        <v>2609</v>
      </c>
      <c r="G1213" s="17" t="s">
        <v>12</v>
      </c>
      <c r="H1213" s="17" t="s">
        <v>2508</v>
      </c>
      <c r="I1213" s="17" t="s">
        <v>161</v>
      </c>
      <c r="J1213" s="17"/>
    </row>
    <row r="1214" spans="1:10" x14ac:dyDescent="0.35">
      <c r="A1214" s="19">
        <v>45421</v>
      </c>
      <c r="B1214" s="17" t="s">
        <v>488</v>
      </c>
      <c r="C1214" s="17" t="s">
        <v>1492</v>
      </c>
      <c r="D1214" s="17" t="s">
        <v>10</v>
      </c>
      <c r="E1214" s="17">
        <v>4</v>
      </c>
      <c r="F1214" s="17" t="s">
        <v>2609</v>
      </c>
      <c r="G1214" s="17" t="s">
        <v>1493</v>
      </c>
      <c r="H1214" s="17" t="s">
        <v>2509</v>
      </c>
      <c r="I1214" s="17" t="s">
        <v>161</v>
      </c>
      <c r="J1214" s="17"/>
    </row>
    <row r="1215" spans="1:10" x14ac:dyDescent="0.35">
      <c r="A1215" s="19">
        <v>45421</v>
      </c>
      <c r="B1215" s="17" t="s">
        <v>16</v>
      </c>
      <c r="C1215" s="17" t="s">
        <v>1494</v>
      </c>
      <c r="D1215" s="17" t="s">
        <v>10</v>
      </c>
      <c r="E1215" s="17">
        <v>2</v>
      </c>
      <c r="F1215" s="17" t="s">
        <v>2609</v>
      </c>
      <c r="G1215" s="17" t="s">
        <v>1495</v>
      </c>
      <c r="H1215" s="17" t="s">
        <v>2510</v>
      </c>
      <c r="I1215" s="17" t="s">
        <v>161</v>
      </c>
      <c r="J1215" s="17"/>
    </row>
    <row r="1216" spans="1:10" x14ac:dyDescent="0.35">
      <c r="A1216" s="19">
        <v>45421</v>
      </c>
      <c r="B1216" s="17" t="s">
        <v>16</v>
      </c>
      <c r="C1216" s="17" t="s">
        <v>1496</v>
      </c>
      <c r="D1216" s="17" t="s">
        <v>10</v>
      </c>
      <c r="E1216" s="17">
        <v>3</v>
      </c>
      <c r="F1216" s="17" t="s">
        <v>2609</v>
      </c>
      <c r="G1216" s="17" t="s">
        <v>42</v>
      </c>
      <c r="H1216" s="17" t="s">
        <v>2511</v>
      </c>
      <c r="I1216" s="17" t="s">
        <v>161</v>
      </c>
      <c r="J1216" s="17"/>
    </row>
    <row r="1217" spans="1:10" x14ac:dyDescent="0.35">
      <c r="A1217" s="19">
        <v>45419</v>
      </c>
      <c r="B1217" s="17" t="s">
        <v>488</v>
      </c>
      <c r="C1217" s="17" t="s">
        <v>1497</v>
      </c>
      <c r="D1217" s="17" t="s">
        <v>21</v>
      </c>
      <c r="E1217" s="17">
        <v>1</v>
      </c>
      <c r="F1217" s="17" t="s">
        <v>2609</v>
      </c>
      <c r="G1217" s="17" t="s">
        <v>286</v>
      </c>
      <c r="H1217" s="17" t="s">
        <v>2512</v>
      </c>
      <c r="I1217" s="17" t="s">
        <v>161</v>
      </c>
      <c r="J1217" s="17"/>
    </row>
    <row r="1218" spans="1:10" x14ac:dyDescent="0.35">
      <c r="A1218" s="19">
        <v>45419</v>
      </c>
      <c r="B1218" s="17" t="s">
        <v>16</v>
      </c>
      <c r="C1218" s="17" t="s">
        <v>1498</v>
      </c>
      <c r="D1218" s="17" t="s">
        <v>24</v>
      </c>
      <c r="E1218" s="17">
        <v>4</v>
      </c>
      <c r="F1218" s="17" t="s">
        <v>2612</v>
      </c>
      <c r="G1218" s="17" t="s">
        <v>1499</v>
      </c>
      <c r="H1218" s="17" t="s">
        <v>2513</v>
      </c>
      <c r="I1218" s="17" t="s">
        <v>105</v>
      </c>
      <c r="J1218" s="17"/>
    </row>
    <row r="1219" spans="1:10" x14ac:dyDescent="0.35">
      <c r="A1219" s="19">
        <v>45419</v>
      </c>
      <c r="B1219" s="17" t="s">
        <v>488</v>
      </c>
      <c r="C1219" s="17" t="s">
        <v>1500</v>
      </c>
      <c r="D1219" s="17" t="s">
        <v>10</v>
      </c>
      <c r="E1219" s="17">
        <v>3</v>
      </c>
      <c r="F1219" s="17" t="s">
        <v>2609</v>
      </c>
      <c r="G1219" s="17" t="s">
        <v>12</v>
      </c>
      <c r="H1219" s="17" t="s">
        <v>2514</v>
      </c>
      <c r="I1219" s="17" t="s">
        <v>161</v>
      </c>
      <c r="J1219" s="17"/>
    </row>
    <row r="1220" spans="1:10" x14ac:dyDescent="0.35">
      <c r="A1220" s="19">
        <v>45419</v>
      </c>
      <c r="B1220" s="17" t="s">
        <v>488</v>
      </c>
      <c r="C1220" s="17" t="s">
        <v>1501</v>
      </c>
      <c r="D1220" s="17" t="s">
        <v>10</v>
      </c>
      <c r="E1220" s="17">
        <v>1</v>
      </c>
      <c r="F1220" s="17" t="s">
        <v>2609</v>
      </c>
      <c r="G1220" s="17" t="s">
        <v>12</v>
      </c>
      <c r="H1220" s="17" t="s">
        <v>2515</v>
      </c>
      <c r="I1220" s="17" t="s">
        <v>161</v>
      </c>
      <c r="J1220" s="17"/>
    </row>
    <row r="1221" spans="1:10" x14ac:dyDescent="0.35">
      <c r="A1221" s="19">
        <v>45415</v>
      </c>
      <c r="B1221" s="17" t="s">
        <v>16</v>
      </c>
      <c r="C1221" s="17" t="s">
        <v>1502</v>
      </c>
      <c r="D1221" s="17" t="s">
        <v>10</v>
      </c>
      <c r="E1221" s="17">
        <v>1</v>
      </c>
      <c r="F1221" s="17" t="s">
        <v>2609</v>
      </c>
      <c r="G1221" s="17" t="s">
        <v>12</v>
      </c>
      <c r="H1221" s="17" t="s">
        <v>2516</v>
      </c>
      <c r="I1221" s="17" t="s">
        <v>161</v>
      </c>
      <c r="J1221" s="17"/>
    </row>
    <row r="1222" spans="1:10" x14ac:dyDescent="0.35">
      <c r="A1222" s="19">
        <v>45415</v>
      </c>
      <c r="B1222" s="17" t="s">
        <v>16</v>
      </c>
      <c r="C1222" s="17" t="s">
        <v>1503</v>
      </c>
      <c r="D1222" s="17" t="s">
        <v>10</v>
      </c>
      <c r="E1222" s="17">
        <v>2</v>
      </c>
      <c r="F1222" s="17" t="s">
        <v>2609</v>
      </c>
      <c r="G1222" s="17" t="s">
        <v>12</v>
      </c>
      <c r="H1222" s="17" t="s">
        <v>2517</v>
      </c>
      <c r="I1222" s="17" t="s">
        <v>161</v>
      </c>
      <c r="J1222" s="17"/>
    </row>
    <row r="1223" spans="1:10" x14ac:dyDescent="0.35">
      <c r="A1223" s="19">
        <v>45426</v>
      </c>
      <c r="B1223" s="17" t="s">
        <v>488</v>
      </c>
      <c r="C1223" s="17" t="s">
        <v>1504</v>
      </c>
      <c r="D1223" s="17" t="s">
        <v>10</v>
      </c>
      <c r="E1223" s="17">
        <v>1</v>
      </c>
      <c r="F1223" s="17" t="s">
        <v>2609</v>
      </c>
      <c r="G1223" s="17" t="s">
        <v>1132</v>
      </c>
      <c r="H1223" s="17" t="s">
        <v>2518</v>
      </c>
      <c r="I1223" s="17" t="s">
        <v>161</v>
      </c>
      <c r="J1223" s="17"/>
    </row>
    <row r="1224" spans="1:10" x14ac:dyDescent="0.35">
      <c r="A1224" s="19">
        <v>45426</v>
      </c>
      <c r="B1224" s="17" t="s">
        <v>16</v>
      </c>
      <c r="C1224" s="17" t="s">
        <v>1505</v>
      </c>
      <c r="D1224" s="17" t="s">
        <v>10</v>
      </c>
      <c r="E1224" s="17">
        <v>3</v>
      </c>
      <c r="F1224" s="17" t="s">
        <v>2609</v>
      </c>
      <c r="G1224" s="17" t="s">
        <v>1506</v>
      </c>
      <c r="H1224" s="17" t="s">
        <v>2519</v>
      </c>
      <c r="I1224" s="17" t="s">
        <v>161</v>
      </c>
      <c r="J1224" s="17"/>
    </row>
    <row r="1225" spans="1:10" x14ac:dyDescent="0.35">
      <c r="A1225" s="19">
        <v>45426</v>
      </c>
      <c r="B1225" s="17" t="s">
        <v>16</v>
      </c>
      <c r="C1225" s="17" t="s">
        <v>1507</v>
      </c>
      <c r="D1225" s="17" t="s">
        <v>10</v>
      </c>
      <c r="E1225" s="17">
        <v>1</v>
      </c>
      <c r="F1225" s="17" t="s">
        <v>2609</v>
      </c>
      <c r="G1225" s="17" t="s">
        <v>649</v>
      </c>
      <c r="H1225" s="17" t="s">
        <v>2520</v>
      </c>
      <c r="I1225" s="17" t="s">
        <v>161</v>
      </c>
      <c r="J1225" s="17"/>
    </row>
    <row r="1226" spans="1:10" x14ac:dyDescent="0.35">
      <c r="A1226" s="19">
        <v>45426</v>
      </c>
      <c r="B1226" s="17" t="s">
        <v>488</v>
      </c>
      <c r="C1226" s="17" t="s">
        <v>1508</v>
      </c>
      <c r="D1226" s="17" t="s">
        <v>10</v>
      </c>
      <c r="E1226" s="17">
        <v>1</v>
      </c>
      <c r="F1226" s="17" t="s">
        <v>2609</v>
      </c>
      <c r="G1226" s="17" t="s">
        <v>12</v>
      </c>
      <c r="H1226" s="17" t="s">
        <v>2521</v>
      </c>
      <c r="I1226" s="17" t="s">
        <v>161</v>
      </c>
      <c r="J1226" s="17"/>
    </row>
    <row r="1227" spans="1:10" x14ac:dyDescent="0.35">
      <c r="A1227" s="19">
        <v>45427</v>
      </c>
      <c r="B1227" s="17" t="s">
        <v>1477</v>
      </c>
      <c r="C1227" s="17" t="s">
        <v>1509</v>
      </c>
      <c r="D1227" s="17" t="s">
        <v>110</v>
      </c>
      <c r="E1227" s="17">
        <v>1</v>
      </c>
      <c r="F1227" s="17" t="s">
        <v>2611</v>
      </c>
      <c r="G1227" s="17" t="s">
        <v>12</v>
      </c>
      <c r="H1227" s="17" t="s">
        <v>2522</v>
      </c>
      <c r="I1227" s="17" t="s">
        <v>22</v>
      </c>
      <c r="J1227" s="17"/>
    </row>
    <row r="1228" spans="1:10" x14ac:dyDescent="0.35">
      <c r="A1228" s="19">
        <v>45427</v>
      </c>
      <c r="B1228" s="17" t="s">
        <v>16</v>
      </c>
      <c r="C1228" s="17" t="s">
        <v>1510</v>
      </c>
      <c r="D1228" s="17" t="s">
        <v>21</v>
      </c>
      <c r="E1228" s="17">
        <v>1</v>
      </c>
      <c r="F1228" s="17" t="s">
        <v>2609</v>
      </c>
      <c r="G1228" s="17" t="s">
        <v>12</v>
      </c>
      <c r="H1228" s="17" t="s">
        <v>2523</v>
      </c>
      <c r="I1228" s="17" t="s">
        <v>161</v>
      </c>
      <c r="J1228" s="17"/>
    </row>
    <row r="1229" spans="1:10" x14ac:dyDescent="0.35">
      <c r="A1229" s="19">
        <v>45427</v>
      </c>
      <c r="B1229" s="17" t="s">
        <v>1477</v>
      </c>
      <c r="C1229" s="17" t="s">
        <v>1511</v>
      </c>
      <c r="D1229" s="17" t="s">
        <v>10</v>
      </c>
      <c r="E1229" s="17">
        <v>2</v>
      </c>
      <c r="F1229" s="17" t="s">
        <v>2609</v>
      </c>
      <c r="G1229" s="17" t="s">
        <v>1512</v>
      </c>
      <c r="H1229" s="17" t="s">
        <v>2524</v>
      </c>
      <c r="I1229" s="17" t="s">
        <v>161</v>
      </c>
      <c r="J1229" s="17"/>
    </row>
    <row r="1230" spans="1:10" x14ac:dyDescent="0.35">
      <c r="A1230" s="19">
        <v>45423</v>
      </c>
      <c r="B1230" s="17" t="s">
        <v>16</v>
      </c>
      <c r="C1230" s="17" t="s">
        <v>1513</v>
      </c>
      <c r="D1230" s="17" t="s">
        <v>21</v>
      </c>
      <c r="E1230" s="17">
        <v>1</v>
      </c>
      <c r="F1230" s="17" t="s">
        <v>2609</v>
      </c>
      <c r="G1230" s="17" t="s">
        <v>688</v>
      </c>
      <c r="H1230" s="17" t="s">
        <v>2525</v>
      </c>
      <c r="I1230" s="17" t="s">
        <v>161</v>
      </c>
      <c r="J1230" s="17"/>
    </row>
    <row r="1231" spans="1:10" x14ac:dyDescent="0.35">
      <c r="A1231" s="19">
        <v>45423</v>
      </c>
      <c r="B1231" s="17" t="s">
        <v>1477</v>
      </c>
      <c r="C1231" s="17" t="s">
        <v>1514</v>
      </c>
      <c r="D1231" s="17" t="s">
        <v>1227</v>
      </c>
      <c r="E1231" s="17">
        <v>2</v>
      </c>
      <c r="F1231" s="17" t="s">
        <v>2609</v>
      </c>
      <c r="G1231" s="17" t="s">
        <v>12</v>
      </c>
      <c r="H1231" s="17" t="s">
        <v>2526</v>
      </c>
      <c r="I1231" s="17" t="s">
        <v>161</v>
      </c>
      <c r="J1231" s="17"/>
    </row>
    <row r="1232" spans="1:10" x14ac:dyDescent="0.35">
      <c r="A1232" s="19">
        <v>45423</v>
      </c>
      <c r="B1232" s="17" t="s">
        <v>488</v>
      </c>
      <c r="C1232" s="17" t="s">
        <v>1515</v>
      </c>
      <c r="D1232" s="17" t="s">
        <v>1227</v>
      </c>
      <c r="E1232" s="17">
        <v>2</v>
      </c>
      <c r="F1232" s="17" t="s">
        <v>2609</v>
      </c>
      <c r="G1232" s="17" t="s">
        <v>12</v>
      </c>
      <c r="H1232" s="17" t="s">
        <v>2527</v>
      </c>
      <c r="I1232" s="17" t="s">
        <v>161</v>
      </c>
      <c r="J1232" s="17"/>
    </row>
    <row r="1233" spans="1:10" x14ac:dyDescent="0.35">
      <c r="A1233" s="19">
        <v>45434</v>
      </c>
      <c r="B1233" s="17" t="s">
        <v>488</v>
      </c>
      <c r="C1233" s="17" t="s">
        <v>1516</v>
      </c>
      <c r="D1233" s="17" t="s">
        <v>10</v>
      </c>
      <c r="E1233" s="17">
        <v>2</v>
      </c>
      <c r="F1233" s="17" t="s">
        <v>2609</v>
      </c>
      <c r="G1233" s="17" t="s">
        <v>12</v>
      </c>
      <c r="H1233" s="17" t="s">
        <v>2528</v>
      </c>
      <c r="I1233" s="17" t="s">
        <v>161</v>
      </c>
      <c r="J1233" s="17"/>
    </row>
    <row r="1234" spans="1:10" x14ac:dyDescent="0.35">
      <c r="A1234" s="19">
        <v>45434</v>
      </c>
      <c r="B1234" s="17" t="s">
        <v>16</v>
      </c>
      <c r="C1234" s="17" t="s">
        <v>1517</v>
      </c>
      <c r="D1234" s="17" t="s">
        <v>21</v>
      </c>
      <c r="E1234" s="17">
        <v>4</v>
      </c>
      <c r="F1234" s="17" t="s">
        <v>2609</v>
      </c>
      <c r="G1234" s="17" t="s">
        <v>12</v>
      </c>
      <c r="H1234" s="17"/>
      <c r="I1234" s="17" t="s">
        <v>161</v>
      </c>
      <c r="J1234" s="17"/>
    </row>
    <row r="1235" spans="1:10" x14ac:dyDescent="0.35">
      <c r="A1235" s="19">
        <v>45431</v>
      </c>
      <c r="B1235" s="17" t="s">
        <v>488</v>
      </c>
      <c r="C1235" s="17" t="s">
        <v>1518</v>
      </c>
      <c r="D1235" s="17" t="s">
        <v>21</v>
      </c>
      <c r="E1235" s="17">
        <v>2</v>
      </c>
      <c r="F1235" s="17" t="s">
        <v>2622</v>
      </c>
      <c r="G1235" s="17" t="s">
        <v>12</v>
      </c>
      <c r="H1235" s="17" t="s">
        <v>2529</v>
      </c>
      <c r="I1235" s="17" t="s">
        <v>1327</v>
      </c>
      <c r="J1235" s="17"/>
    </row>
    <row r="1236" spans="1:10" x14ac:dyDescent="0.35">
      <c r="A1236" s="19">
        <v>45431</v>
      </c>
      <c r="B1236" s="17" t="s">
        <v>488</v>
      </c>
      <c r="C1236" s="17" t="s">
        <v>978</v>
      </c>
      <c r="D1236" s="17" t="s">
        <v>10</v>
      </c>
      <c r="E1236" s="17">
        <v>3</v>
      </c>
      <c r="F1236" s="17" t="s">
        <v>2609</v>
      </c>
      <c r="G1236" s="17" t="s">
        <v>1519</v>
      </c>
      <c r="H1236" s="17" t="s">
        <v>2530</v>
      </c>
      <c r="I1236" s="17" t="s">
        <v>161</v>
      </c>
      <c r="J1236" s="17"/>
    </row>
    <row r="1237" spans="1:10" x14ac:dyDescent="0.35">
      <c r="A1237" s="19">
        <v>45428</v>
      </c>
      <c r="B1237" s="17" t="s">
        <v>488</v>
      </c>
      <c r="C1237" s="17" t="s">
        <v>1520</v>
      </c>
      <c r="D1237" s="17" t="s">
        <v>10</v>
      </c>
      <c r="E1237" s="17">
        <v>1</v>
      </c>
      <c r="F1237" s="17" t="s">
        <v>2609</v>
      </c>
      <c r="G1237" s="17" t="s">
        <v>1272</v>
      </c>
      <c r="H1237" s="17" t="s">
        <v>2531</v>
      </c>
      <c r="I1237" s="17" t="s">
        <v>161</v>
      </c>
      <c r="J1237" s="17"/>
    </row>
    <row r="1238" spans="1:10" x14ac:dyDescent="0.35">
      <c r="A1238" s="19">
        <v>45428</v>
      </c>
      <c r="B1238" s="17" t="s">
        <v>488</v>
      </c>
      <c r="C1238" s="17" t="s">
        <v>1521</v>
      </c>
      <c r="D1238" s="17" t="s">
        <v>10</v>
      </c>
      <c r="E1238" s="17">
        <v>1</v>
      </c>
      <c r="F1238" s="17" t="s">
        <v>2609</v>
      </c>
      <c r="G1238" s="17" t="s">
        <v>12</v>
      </c>
      <c r="H1238" s="17" t="s">
        <v>2532</v>
      </c>
      <c r="I1238" s="17" t="s">
        <v>161</v>
      </c>
      <c r="J1238" s="17"/>
    </row>
    <row r="1239" spans="1:10" x14ac:dyDescent="0.35">
      <c r="A1239" s="19">
        <v>45428</v>
      </c>
      <c r="B1239" s="17" t="s">
        <v>16</v>
      </c>
      <c r="C1239" s="17" t="s">
        <v>1522</v>
      </c>
      <c r="D1239" s="17" t="s">
        <v>21</v>
      </c>
      <c r="E1239" s="17">
        <v>1</v>
      </c>
      <c r="F1239" s="17" t="s">
        <v>2609</v>
      </c>
      <c r="G1239" s="17" t="s">
        <v>12</v>
      </c>
      <c r="H1239" s="17" t="s">
        <v>2533</v>
      </c>
      <c r="I1239" s="17" t="s">
        <v>161</v>
      </c>
      <c r="J1239" s="17"/>
    </row>
    <row r="1240" spans="1:10" x14ac:dyDescent="0.35">
      <c r="A1240" s="19">
        <v>45435</v>
      </c>
      <c r="B1240" s="17" t="s">
        <v>16</v>
      </c>
      <c r="C1240" s="17" t="s">
        <v>1523</v>
      </c>
      <c r="D1240" s="17" t="s">
        <v>21</v>
      </c>
      <c r="E1240" s="17">
        <v>1</v>
      </c>
      <c r="F1240" s="17" t="s">
        <v>2609</v>
      </c>
      <c r="G1240" s="17" t="s">
        <v>12</v>
      </c>
      <c r="H1240" s="17" t="s">
        <v>2534</v>
      </c>
      <c r="I1240" s="17" t="s">
        <v>161</v>
      </c>
      <c r="J1240" s="17"/>
    </row>
    <row r="1241" spans="1:10" x14ac:dyDescent="0.35">
      <c r="A1241" s="19">
        <v>45435</v>
      </c>
      <c r="B1241" s="17" t="s">
        <v>16</v>
      </c>
      <c r="C1241" s="17" t="s">
        <v>1524</v>
      </c>
      <c r="D1241" s="17" t="s">
        <v>10</v>
      </c>
      <c r="E1241" s="17">
        <v>1</v>
      </c>
      <c r="F1241" s="17" t="s">
        <v>2609</v>
      </c>
      <c r="G1241" s="17" t="s">
        <v>1228</v>
      </c>
      <c r="H1241" s="17" t="s">
        <v>2535</v>
      </c>
      <c r="I1241" s="17" t="s">
        <v>161</v>
      </c>
      <c r="J1241" s="17"/>
    </row>
    <row r="1242" spans="1:10" x14ac:dyDescent="0.35">
      <c r="A1242" s="19">
        <v>45442</v>
      </c>
      <c r="B1242" s="17" t="s">
        <v>16</v>
      </c>
      <c r="C1242" s="17" t="s">
        <v>1525</v>
      </c>
      <c r="D1242" s="17" t="s">
        <v>21</v>
      </c>
      <c r="E1242" s="17">
        <v>1</v>
      </c>
      <c r="F1242" s="17" t="s">
        <v>2609</v>
      </c>
      <c r="G1242" s="17" t="s">
        <v>423</v>
      </c>
      <c r="H1242" s="17" t="s">
        <v>2536</v>
      </c>
      <c r="I1242" s="17" t="s">
        <v>161</v>
      </c>
      <c r="J1242" s="17"/>
    </row>
    <row r="1243" spans="1:10" x14ac:dyDescent="0.35">
      <c r="A1243" s="19">
        <v>45443</v>
      </c>
      <c r="B1243" s="17" t="s">
        <v>488</v>
      </c>
      <c r="C1243" s="17" t="s">
        <v>1526</v>
      </c>
      <c r="D1243" s="17" t="s">
        <v>1527</v>
      </c>
      <c r="E1243" s="17">
        <v>1</v>
      </c>
      <c r="F1243" s="17" t="s">
        <v>2612</v>
      </c>
      <c r="G1243" s="17" t="s">
        <v>12</v>
      </c>
      <c r="H1243" s="17" t="s">
        <v>2537</v>
      </c>
      <c r="I1243" s="17" t="s">
        <v>27</v>
      </c>
      <c r="J1243" s="17"/>
    </row>
    <row r="1244" spans="1:10" x14ac:dyDescent="0.35">
      <c r="A1244" s="19">
        <v>45443</v>
      </c>
      <c r="B1244" s="17" t="s">
        <v>488</v>
      </c>
      <c r="C1244" s="17" t="s">
        <v>1528</v>
      </c>
      <c r="D1244" s="17" t="s">
        <v>50</v>
      </c>
      <c r="E1244" s="17">
        <v>2</v>
      </c>
      <c r="F1244" s="17" t="s">
        <v>2609</v>
      </c>
      <c r="G1244" s="17" t="s">
        <v>688</v>
      </c>
      <c r="H1244" s="17"/>
      <c r="I1244" s="17" t="s">
        <v>161</v>
      </c>
      <c r="J1244" s="17"/>
    </row>
    <row r="1245" spans="1:10" x14ac:dyDescent="0.35">
      <c r="A1245" s="19">
        <v>45443</v>
      </c>
      <c r="B1245" s="17" t="s">
        <v>488</v>
      </c>
      <c r="C1245" s="17" t="s">
        <v>1529</v>
      </c>
      <c r="D1245" s="17" t="s">
        <v>21</v>
      </c>
      <c r="E1245" s="17">
        <v>1</v>
      </c>
      <c r="F1245" s="17" t="s">
        <v>2622</v>
      </c>
      <c r="G1245" s="17" t="s">
        <v>12</v>
      </c>
      <c r="H1245" s="17" t="s">
        <v>2538</v>
      </c>
      <c r="I1245" s="17" t="s">
        <v>1327</v>
      </c>
      <c r="J1245" s="17"/>
    </row>
    <row r="1246" spans="1:10" x14ac:dyDescent="0.35">
      <c r="A1246" s="19">
        <v>45443</v>
      </c>
      <c r="B1246" s="17" t="s">
        <v>1477</v>
      </c>
      <c r="C1246" s="17" t="s">
        <v>1530</v>
      </c>
      <c r="D1246" s="17" t="s">
        <v>21</v>
      </c>
      <c r="E1246" s="17">
        <v>1</v>
      </c>
      <c r="F1246" s="17" t="s">
        <v>2609</v>
      </c>
      <c r="G1246" s="17" t="s">
        <v>12</v>
      </c>
      <c r="H1246" s="17" t="s">
        <v>2539</v>
      </c>
      <c r="I1246" s="17" t="s">
        <v>161</v>
      </c>
      <c r="J1246" s="17"/>
    </row>
    <row r="1247" spans="1:10" x14ac:dyDescent="0.35">
      <c r="A1247" s="19">
        <v>45445</v>
      </c>
      <c r="B1247" s="17" t="s">
        <v>488</v>
      </c>
      <c r="C1247" s="17" t="s">
        <v>1531</v>
      </c>
      <c r="D1247" s="17" t="s">
        <v>10</v>
      </c>
      <c r="E1247" s="17">
        <v>1</v>
      </c>
      <c r="F1247" s="17" t="s">
        <v>2609</v>
      </c>
      <c r="G1247" s="17" t="s">
        <v>649</v>
      </c>
      <c r="H1247" s="17" t="s">
        <v>2540</v>
      </c>
      <c r="I1247" s="17" t="s">
        <v>161</v>
      </c>
      <c r="J1247" s="17"/>
    </row>
    <row r="1248" spans="1:10" x14ac:dyDescent="0.35">
      <c r="A1248" s="19">
        <v>45449</v>
      </c>
      <c r="B1248" s="17" t="s">
        <v>488</v>
      </c>
      <c r="C1248" s="17" t="s">
        <v>1532</v>
      </c>
      <c r="D1248" s="17" t="s">
        <v>10</v>
      </c>
      <c r="E1248" s="17">
        <v>3</v>
      </c>
      <c r="F1248" s="17" t="s">
        <v>2609</v>
      </c>
      <c r="G1248" s="17" t="s">
        <v>885</v>
      </c>
      <c r="H1248" s="17" t="s">
        <v>2541</v>
      </c>
      <c r="I1248" s="17" t="s">
        <v>161</v>
      </c>
      <c r="J1248" s="17"/>
    </row>
    <row r="1249" spans="1:10" x14ac:dyDescent="0.35">
      <c r="A1249" s="19">
        <v>45449</v>
      </c>
      <c r="B1249" s="17" t="s">
        <v>16</v>
      </c>
      <c r="C1249" s="17" t="s">
        <v>1533</v>
      </c>
      <c r="D1249" s="17" t="s">
        <v>21</v>
      </c>
      <c r="E1249" s="17">
        <v>3</v>
      </c>
      <c r="F1249" s="17" t="s">
        <v>2621</v>
      </c>
      <c r="G1249" s="17" t="s">
        <v>12</v>
      </c>
      <c r="H1249" s="17" t="s">
        <v>2542</v>
      </c>
      <c r="I1249" s="17" t="s">
        <v>1534</v>
      </c>
      <c r="J1249" s="17"/>
    </row>
    <row r="1250" spans="1:10" x14ac:dyDescent="0.35">
      <c r="A1250" s="19">
        <v>45449</v>
      </c>
      <c r="B1250" s="17" t="s">
        <v>488</v>
      </c>
      <c r="C1250" s="17" t="s">
        <v>1535</v>
      </c>
      <c r="D1250" s="17" t="s">
        <v>72</v>
      </c>
      <c r="E1250" s="17">
        <v>2</v>
      </c>
      <c r="F1250" s="17" t="s">
        <v>2612</v>
      </c>
      <c r="G1250" s="17" t="s">
        <v>1536</v>
      </c>
      <c r="H1250" s="17" t="s">
        <v>2543</v>
      </c>
      <c r="I1250" s="17" t="s">
        <v>105</v>
      </c>
      <c r="J1250" s="17"/>
    </row>
    <row r="1251" spans="1:10" x14ac:dyDescent="0.35">
      <c r="A1251" s="19">
        <v>45449</v>
      </c>
      <c r="B1251" s="17" t="s">
        <v>488</v>
      </c>
      <c r="C1251" s="17" t="s">
        <v>1537</v>
      </c>
      <c r="D1251" s="17" t="s">
        <v>21</v>
      </c>
      <c r="E1251" s="17">
        <v>3</v>
      </c>
      <c r="F1251" s="17" t="s">
        <v>2609</v>
      </c>
      <c r="G1251" s="17" t="s">
        <v>1538</v>
      </c>
      <c r="H1251" s="17" t="s">
        <v>2544</v>
      </c>
      <c r="I1251" s="17" t="s">
        <v>161</v>
      </c>
      <c r="J1251" s="17"/>
    </row>
    <row r="1252" spans="1:10" x14ac:dyDescent="0.35">
      <c r="A1252" s="19">
        <v>45449</v>
      </c>
      <c r="B1252" s="17" t="s">
        <v>488</v>
      </c>
      <c r="C1252" s="17" t="s">
        <v>1539</v>
      </c>
      <c r="D1252" s="17" t="s">
        <v>21</v>
      </c>
      <c r="E1252" s="17">
        <v>3</v>
      </c>
      <c r="F1252" s="17" t="s">
        <v>2622</v>
      </c>
      <c r="G1252" s="17" t="s">
        <v>1540</v>
      </c>
      <c r="H1252" s="17" t="s">
        <v>2545</v>
      </c>
      <c r="I1252" s="17" t="s">
        <v>1233</v>
      </c>
      <c r="J1252" s="17"/>
    </row>
    <row r="1253" spans="1:10" x14ac:dyDescent="0.35">
      <c r="A1253" s="19">
        <v>45449</v>
      </c>
      <c r="B1253" s="17" t="s">
        <v>488</v>
      </c>
      <c r="C1253" s="17" t="s">
        <v>1541</v>
      </c>
      <c r="D1253" s="17" t="s">
        <v>89</v>
      </c>
      <c r="E1253" s="17">
        <v>1</v>
      </c>
      <c r="F1253" s="17" t="s">
        <v>2612</v>
      </c>
      <c r="G1253" s="17" t="s">
        <v>1542</v>
      </c>
      <c r="H1253" s="17" t="s">
        <v>2546</v>
      </c>
      <c r="I1253" s="17" t="s">
        <v>27</v>
      </c>
      <c r="J1253" s="17"/>
    </row>
    <row r="1254" spans="1:10" x14ac:dyDescent="0.35">
      <c r="A1254" s="19">
        <v>45445</v>
      </c>
      <c r="B1254" s="17" t="s">
        <v>488</v>
      </c>
      <c r="C1254" s="17" t="s">
        <v>1543</v>
      </c>
      <c r="D1254" s="17" t="s">
        <v>10</v>
      </c>
      <c r="E1254" s="17">
        <v>1</v>
      </c>
      <c r="F1254" s="17" t="s">
        <v>2609</v>
      </c>
      <c r="G1254" s="17" t="s">
        <v>1098</v>
      </c>
      <c r="H1254" s="17" t="s">
        <v>2547</v>
      </c>
      <c r="I1254" s="17" t="s">
        <v>161</v>
      </c>
      <c r="J1254" s="17"/>
    </row>
    <row r="1255" spans="1:10" x14ac:dyDescent="0.35">
      <c r="A1255" s="19">
        <v>45445</v>
      </c>
      <c r="B1255" s="17" t="s">
        <v>1477</v>
      </c>
      <c r="C1255" s="17" t="s">
        <v>2548</v>
      </c>
      <c r="D1255" s="17" t="s">
        <v>10</v>
      </c>
      <c r="E1255" s="17">
        <v>1</v>
      </c>
      <c r="F1255" s="17" t="s">
        <v>2609</v>
      </c>
      <c r="G1255" s="17" t="s">
        <v>1360</v>
      </c>
      <c r="H1255" s="17" t="s">
        <v>2549</v>
      </c>
      <c r="I1255" s="17" t="s">
        <v>161</v>
      </c>
      <c r="J1255" s="17"/>
    </row>
    <row r="1256" spans="1:10" x14ac:dyDescent="0.35">
      <c r="A1256" s="19">
        <v>45456</v>
      </c>
      <c r="B1256" s="17" t="s">
        <v>488</v>
      </c>
      <c r="C1256" s="17" t="s">
        <v>1544</v>
      </c>
      <c r="D1256" s="17" t="s">
        <v>21</v>
      </c>
      <c r="E1256" s="17">
        <v>1</v>
      </c>
      <c r="F1256" s="17" t="s">
        <v>2609</v>
      </c>
      <c r="G1256" s="17" t="s">
        <v>1545</v>
      </c>
      <c r="H1256" s="17"/>
      <c r="I1256" s="17" t="s">
        <v>161</v>
      </c>
      <c r="J1256" s="17"/>
    </row>
    <row r="1257" spans="1:10" x14ac:dyDescent="0.35">
      <c r="A1257" s="19">
        <v>45456</v>
      </c>
      <c r="B1257" s="17" t="s">
        <v>488</v>
      </c>
      <c r="C1257" s="17" t="s">
        <v>1546</v>
      </c>
      <c r="D1257" s="17" t="s">
        <v>290</v>
      </c>
      <c r="E1257" s="17">
        <v>1</v>
      </c>
      <c r="F1257" s="17" t="s">
        <v>2612</v>
      </c>
      <c r="G1257" s="17" t="s">
        <v>12</v>
      </c>
      <c r="H1257" s="17"/>
      <c r="I1257" s="17" t="s">
        <v>27</v>
      </c>
      <c r="J1257" s="17"/>
    </row>
    <row r="1258" spans="1:10" x14ac:dyDescent="0.35">
      <c r="A1258" s="19">
        <v>45456</v>
      </c>
      <c r="B1258" s="17" t="s">
        <v>16</v>
      </c>
      <c r="C1258" s="17" t="s">
        <v>1547</v>
      </c>
      <c r="D1258" s="17" t="s">
        <v>10</v>
      </c>
      <c r="E1258" s="17">
        <v>2</v>
      </c>
      <c r="F1258" s="17" t="s">
        <v>2622</v>
      </c>
      <c r="G1258" s="17" t="s">
        <v>792</v>
      </c>
      <c r="H1258" s="17"/>
      <c r="I1258" s="17" t="s">
        <v>1327</v>
      </c>
      <c r="J1258" s="17"/>
    </row>
    <row r="1259" spans="1:10" x14ac:dyDescent="0.35">
      <c r="A1259" s="19">
        <v>45456</v>
      </c>
      <c r="B1259" s="17" t="s">
        <v>16</v>
      </c>
      <c r="C1259" s="17" t="s">
        <v>1548</v>
      </c>
      <c r="D1259" s="17" t="s">
        <v>10</v>
      </c>
      <c r="E1259" s="17">
        <v>2</v>
      </c>
      <c r="F1259" s="17" t="s">
        <v>2609</v>
      </c>
      <c r="G1259" s="17" t="s">
        <v>736</v>
      </c>
      <c r="H1259" s="17"/>
      <c r="I1259" s="17" t="s">
        <v>161</v>
      </c>
      <c r="J1259" s="17"/>
    </row>
    <row r="1260" spans="1:10" x14ac:dyDescent="0.35">
      <c r="A1260" s="19">
        <v>45456</v>
      </c>
      <c r="B1260" s="17" t="s">
        <v>488</v>
      </c>
      <c r="C1260" s="17" t="s">
        <v>1549</v>
      </c>
      <c r="D1260" s="17" t="s">
        <v>1227</v>
      </c>
      <c r="E1260" s="17">
        <v>1</v>
      </c>
      <c r="F1260" s="17" t="s">
        <v>2612</v>
      </c>
      <c r="G1260" s="17" t="s">
        <v>1272</v>
      </c>
      <c r="H1260" s="17"/>
      <c r="I1260" s="17" t="s">
        <v>27</v>
      </c>
      <c r="J1260" s="17"/>
    </row>
    <row r="1261" spans="1:10" x14ac:dyDescent="0.35">
      <c r="A1261" s="19">
        <v>45456</v>
      </c>
      <c r="B1261" s="17" t="s">
        <v>488</v>
      </c>
      <c r="C1261" s="17" t="s">
        <v>1550</v>
      </c>
      <c r="D1261" s="17" t="s">
        <v>10</v>
      </c>
      <c r="E1261" s="17">
        <v>1</v>
      </c>
      <c r="F1261" s="17" t="s">
        <v>2609</v>
      </c>
      <c r="G1261" s="17" t="s">
        <v>1272</v>
      </c>
      <c r="H1261" s="17"/>
      <c r="I1261" s="17" t="s">
        <v>161</v>
      </c>
      <c r="J1261" s="17"/>
    </row>
    <row r="1262" spans="1:10" x14ac:dyDescent="0.35">
      <c r="A1262" s="19">
        <v>45456</v>
      </c>
      <c r="B1262" s="17" t="s">
        <v>488</v>
      </c>
      <c r="C1262" s="17" t="s">
        <v>1551</v>
      </c>
      <c r="D1262" s="17" t="s">
        <v>1227</v>
      </c>
      <c r="E1262" s="17">
        <v>1</v>
      </c>
      <c r="F1262" s="17" t="s">
        <v>2612</v>
      </c>
      <c r="G1262" s="17" t="s">
        <v>1272</v>
      </c>
      <c r="H1262" s="17"/>
      <c r="I1262" s="17" t="s">
        <v>27</v>
      </c>
      <c r="J1262" s="17"/>
    </row>
    <row r="1263" spans="1:10" x14ac:dyDescent="0.35">
      <c r="A1263" s="19">
        <v>45456</v>
      </c>
      <c r="B1263" s="17" t="s">
        <v>488</v>
      </c>
      <c r="C1263" s="17" t="s">
        <v>1552</v>
      </c>
      <c r="D1263" s="17" t="s">
        <v>50</v>
      </c>
      <c r="E1263" s="17">
        <v>1</v>
      </c>
      <c r="F1263" s="17" t="s">
        <v>2609</v>
      </c>
      <c r="G1263" s="17" t="s">
        <v>12</v>
      </c>
      <c r="H1263" s="17"/>
      <c r="I1263" s="17" t="s">
        <v>161</v>
      </c>
      <c r="J1263" s="17"/>
    </row>
    <row r="1264" spans="1:10" x14ac:dyDescent="0.35">
      <c r="A1264" s="19">
        <v>45456</v>
      </c>
      <c r="B1264" s="17" t="s">
        <v>16</v>
      </c>
      <c r="C1264" s="17" t="s">
        <v>1553</v>
      </c>
      <c r="D1264" s="17" t="s">
        <v>21</v>
      </c>
      <c r="E1264" s="17">
        <v>1</v>
      </c>
      <c r="F1264" s="17" t="s">
        <v>2609</v>
      </c>
      <c r="G1264" s="17" t="s">
        <v>12</v>
      </c>
      <c r="H1264" s="17"/>
      <c r="I1264" s="17" t="s">
        <v>161</v>
      </c>
      <c r="J1264" s="17"/>
    </row>
    <row r="1265" spans="1:10" x14ac:dyDescent="0.35">
      <c r="A1265" s="19">
        <v>45461</v>
      </c>
      <c r="B1265" s="17" t="s">
        <v>488</v>
      </c>
      <c r="C1265" s="17" t="s">
        <v>1554</v>
      </c>
      <c r="D1265" s="17" t="s">
        <v>21</v>
      </c>
      <c r="E1265" s="17">
        <v>1</v>
      </c>
      <c r="F1265" s="17" t="s">
        <v>2609</v>
      </c>
      <c r="G1265" s="17" t="s">
        <v>649</v>
      </c>
      <c r="H1265" s="17"/>
      <c r="I1265" s="17" t="s">
        <v>161</v>
      </c>
      <c r="J1265" s="17"/>
    </row>
    <row r="1266" spans="1:10" x14ac:dyDescent="0.35">
      <c r="A1266" s="19">
        <v>45461</v>
      </c>
      <c r="B1266" s="17" t="s">
        <v>16</v>
      </c>
      <c r="C1266" s="17" t="s">
        <v>1555</v>
      </c>
      <c r="D1266" s="17" t="s">
        <v>1227</v>
      </c>
      <c r="E1266" s="17">
        <v>1</v>
      </c>
      <c r="F1266" s="17" t="s">
        <v>2609</v>
      </c>
      <c r="G1266" s="17" t="s">
        <v>1132</v>
      </c>
      <c r="H1266" s="17"/>
      <c r="I1266" s="17" t="s">
        <v>161</v>
      </c>
      <c r="J1266" s="17"/>
    </row>
    <row r="1267" spans="1:10" x14ac:dyDescent="0.35">
      <c r="A1267" s="19">
        <v>45463</v>
      </c>
      <c r="B1267" s="17" t="s">
        <v>16</v>
      </c>
      <c r="C1267" s="17" t="s">
        <v>1556</v>
      </c>
      <c r="D1267" s="17" t="s">
        <v>50</v>
      </c>
      <c r="E1267" s="17">
        <v>1</v>
      </c>
      <c r="F1267" s="17" t="s">
        <v>2609</v>
      </c>
      <c r="G1267" s="17" t="s">
        <v>1557</v>
      </c>
      <c r="H1267" s="17"/>
      <c r="I1267" s="17" t="s">
        <v>161</v>
      </c>
      <c r="J1267" s="17"/>
    </row>
    <row r="1268" spans="1:10" x14ac:dyDescent="0.35">
      <c r="A1268" s="19">
        <v>45463</v>
      </c>
      <c r="B1268" s="17" t="s">
        <v>488</v>
      </c>
      <c r="C1268" s="17" t="s">
        <v>1558</v>
      </c>
      <c r="D1268" s="17" t="s">
        <v>1227</v>
      </c>
      <c r="E1268" s="17">
        <v>3</v>
      </c>
      <c r="F1268" s="17" t="s">
        <v>2612</v>
      </c>
      <c r="G1268" s="17" t="s">
        <v>1560</v>
      </c>
      <c r="H1268" s="17"/>
      <c r="I1268" s="17" t="s">
        <v>1559</v>
      </c>
      <c r="J1268" s="17"/>
    </row>
    <row r="1269" spans="1:10" x14ac:dyDescent="0.35">
      <c r="A1269" s="19">
        <v>45464</v>
      </c>
      <c r="B1269" s="17" t="s">
        <v>488</v>
      </c>
      <c r="C1269" s="17" t="s">
        <v>1561</v>
      </c>
      <c r="D1269" s="17" t="s">
        <v>1227</v>
      </c>
      <c r="E1269" s="17">
        <v>5</v>
      </c>
      <c r="F1269" s="17" t="s">
        <v>2612</v>
      </c>
      <c r="G1269" s="17" t="s">
        <v>1562</v>
      </c>
      <c r="H1269" s="17"/>
      <c r="I1269" s="17" t="s">
        <v>1559</v>
      </c>
      <c r="J1269" s="17"/>
    </row>
    <row r="1270" spans="1:10" x14ac:dyDescent="0.35">
      <c r="A1270" s="19">
        <v>45463</v>
      </c>
      <c r="B1270" s="17" t="s">
        <v>16</v>
      </c>
      <c r="C1270" s="17" t="s">
        <v>1563</v>
      </c>
      <c r="D1270" s="17" t="s">
        <v>21</v>
      </c>
      <c r="E1270" s="17">
        <v>3</v>
      </c>
      <c r="F1270" s="17" t="s">
        <v>2611</v>
      </c>
      <c r="G1270" s="17" t="s">
        <v>1560</v>
      </c>
      <c r="H1270" s="17"/>
      <c r="I1270" s="17" t="s">
        <v>1082</v>
      </c>
      <c r="J1270" s="17"/>
    </row>
    <row r="1271" spans="1:10" x14ac:dyDescent="0.35">
      <c r="A1271" s="19">
        <v>45463</v>
      </c>
      <c r="B1271" s="17" t="s">
        <v>488</v>
      </c>
      <c r="C1271" s="17" t="s">
        <v>1564</v>
      </c>
      <c r="D1271" s="17" t="s">
        <v>1227</v>
      </c>
      <c r="E1271" s="17">
        <v>1</v>
      </c>
      <c r="F1271" s="17" t="s">
        <v>2612</v>
      </c>
      <c r="G1271" s="17" t="s">
        <v>1272</v>
      </c>
      <c r="H1271" s="17"/>
      <c r="I1271" s="17" t="s">
        <v>1559</v>
      </c>
      <c r="J1271" s="17"/>
    </row>
    <row r="1272" spans="1:10" x14ac:dyDescent="0.35">
      <c r="A1272" s="19">
        <v>45462</v>
      </c>
      <c r="B1272" s="17" t="s">
        <v>16</v>
      </c>
      <c r="C1272" s="17" t="s">
        <v>1565</v>
      </c>
      <c r="D1272" s="17" t="s">
        <v>1227</v>
      </c>
      <c r="E1272" s="17">
        <v>1</v>
      </c>
      <c r="F1272" s="17" t="s">
        <v>2612</v>
      </c>
      <c r="G1272" s="17" t="s">
        <v>12</v>
      </c>
      <c r="H1272" s="17"/>
      <c r="I1272" s="17" t="s">
        <v>1559</v>
      </c>
      <c r="J1272" s="17"/>
    </row>
    <row r="1273" spans="1:10" x14ac:dyDescent="0.35">
      <c r="A1273" s="19">
        <v>45462</v>
      </c>
      <c r="B1273" s="17" t="s">
        <v>488</v>
      </c>
      <c r="C1273" s="17" t="s">
        <v>1566</v>
      </c>
      <c r="D1273" s="17" t="s">
        <v>72</v>
      </c>
      <c r="E1273" s="17">
        <v>1</v>
      </c>
      <c r="F1273" s="17" t="s">
        <v>2612</v>
      </c>
      <c r="G1273" s="17" t="s">
        <v>1488</v>
      </c>
      <c r="H1273" s="17"/>
      <c r="I1273" s="17" t="s">
        <v>1559</v>
      </c>
      <c r="J1273" s="17"/>
    </row>
    <row r="1274" spans="1:10" x14ac:dyDescent="0.35">
      <c r="A1274" s="19">
        <v>45462</v>
      </c>
      <c r="B1274" s="17" t="s">
        <v>488</v>
      </c>
      <c r="C1274" s="17" t="s">
        <v>1567</v>
      </c>
      <c r="D1274" s="17" t="s">
        <v>50</v>
      </c>
      <c r="E1274" s="17">
        <v>4</v>
      </c>
      <c r="F1274" s="17" t="s">
        <v>2609</v>
      </c>
      <c r="G1274" s="17" t="s">
        <v>688</v>
      </c>
      <c r="H1274" s="17"/>
      <c r="I1274" s="17" t="s">
        <v>161</v>
      </c>
      <c r="J1274" s="17"/>
    </row>
    <row r="1275" spans="1:10" x14ac:dyDescent="0.35">
      <c r="A1275" s="19">
        <v>45462</v>
      </c>
      <c r="B1275" s="17" t="s">
        <v>488</v>
      </c>
      <c r="C1275" s="17" t="s">
        <v>1568</v>
      </c>
      <c r="D1275" s="17" t="s">
        <v>50</v>
      </c>
      <c r="E1275" s="17">
        <v>1</v>
      </c>
      <c r="F1275" s="17" t="s">
        <v>2609</v>
      </c>
      <c r="G1275" s="17" t="s">
        <v>688</v>
      </c>
      <c r="H1275" s="17"/>
      <c r="I1275" s="17" t="s">
        <v>161</v>
      </c>
      <c r="J1275" s="17"/>
    </row>
    <row r="1276" spans="1:10" x14ac:dyDescent="0.35">
      <c r="A1276" s="19">
        <v>45462</v>
      </c>
      <c r="B1276" s="17" t="s">
        <v>488</v>
      </c>
      <c r="C1276" s="17" t="s">
        <v>1569</v>
      </c>
      <c r="D1276" s="17" t="s">
        <v>797</v>
      </c>
      <c r="E1276" s="17">
        <v>2</v>
      </c>
      <c r="F1276" s="17" t="s">
        <v>2611</v>
      </c>
      <c r="G1276" s="17" t="s">
        <v>140</v>
      </c>
      <c r="H1276" s="17"/>
      <c r="I1276" s="17" t="s">
        <v>1082</v>
      </c>
      <c r="J1276" s="17"/>
    </row>
    <row r="1277" spans="1:10" x14ac:dyDescent="0.35">
      <c r="A1277" s="19">
        <v>45462</v>
      </c>
      <c r="B1277" s="17" t="s">
        <v>16</v>
      </c>
      <c r="C1277" s="17" t="s">
        <v>1570</v>
      </c>
      <c r="D1277" s="17" t="s">
        <v>21</v>
      </c>
      <c r="E1277" s="17">
        <v>2</v>
      </c>
      <c r="F1277" s="17" t="s">
        <v>2609</v>
      </c>
      <c r="G1277" s="17" t="s">
        <v>12</v>
      </c>
      <c r="H1277" s="17"/>
      <c r="I1277" s="17" t="s">
        <v>161</v>
      </c>
      <c r="J1277" s="17"/>
    </row>
    <row r="1278" spans="1:10" x14ac:dyDescent="0.35">
      <c r="A1278" s="19">
        <v>45462</v>
      </c>
      <c r="B1278" s="17" t="s">
        <v>16</v>
      </c>
      <c r="C1278" s="17" t="s">
        <v>1571</v>
      </c>
      <c r="D1278" s="17" t="s">
        <v>50</v>
      </c>
      <c r="E1278" s="17">
        <v>1</v>
      </c>
      <c r="F1278" s="17" t="s">
        <v>2609</v>
      </c>
      <c r="G1278" s="17" t="s">
        <v>12</v>
      </c>
      <c r="H1278" s="17"/>
      <c r="I1278" s="17" t="s">
        <v>161</v>
      </c>
      <c r="J1278" s="17"/>
    </row>
    <row r="1279" spans="1:10" x14ac:dyDescent="0.35">
      <c r="A1279" s="19">
        <v>45462</v>
      </c>
      <c r="B1279" s="17" t="s">
        <v>488</v>
      </c>
      <c r="C1279" s="17" t="s">
        <v>1572</v>
      </c>
      <c r="D1279" s="17" t="s">
        <v>21</v>
      </c>
      <c r="E1279" s="17">
        <v>1</v>
      </c>
      <c r="F1279" s="17" t="s">
        <v>2609</v>
      </c>
      <c r="G1279" s="17" t="s">
        <v>140</v>
      </c>
      <c r="H1279" s="17"/>
      <c r="I1279" s="17" t="s">
        <v>161</v>
      </c>
      <c r="J1279" s="17"/>
    </row>
    <row r="1280" spans="1:10" x14ac:dyDescent="0.35">
      <c r="A1280" s="19">
        <v>45462</v>
      </c>
      <c r="B1280" s="17" t="s">
        <v>488</v>
      </c>
      <c r="C1280" s="17" t="s">
        <v>1573</v>
      </c>
      <c r="D1280" s="17" t="s">
        <v>50</v>
      </c>
      <c r="E1280" s="17">
        <v>1</v>
      </c>
      <c r="F1280" s="17" t="s">
        <v>2609</v>
      </c>
      <c r="G1280" s="17" t="s">
        <v>911</v>
      </c>
      <c r="H1280" s="17"/>
      <c r="I1280" s="17" t="s">
        <v>161</v>
      </c>
      <c r="J1280" s="17"/>
    </row>
    <row r="1281" spans="1:10" x14ac:dyDescent="0.35">
      <c r="A1281" s="19">
        <v>45462</v>
      </c>
      <c r="B1281" s="17" t="s">
        <v>488</v>
      </c>
      <c r="C1281" s="17" t="s">
        <v>1574</v>
      </c>
      <c r="D1281" s="17" t="s">
        <v>1227</v>
      </c>
      <c r="E1281" s="17">
        <v>4</v>
      </c>
      <c r="F1281" s="17" t="s">
        <v>2609</v>
      </c>
      <c r="G1281" s="17" t="s">
        <v>911</v>
      </c>
      <c r="H1281" s="17"/>
      <c r="I1281" s="17" t="s">
        <v>161</v>
      </c>
      <c r="J1281" s="17"/>
    </row>
    <row r="1282" spans="1:10" x14ac:dyDescent="0.35">
      <c r="A1282" s="19">
        <v>45462</v>
      </c>
      <c r="B1282" s="17" t="s">
        <v>488</v>
      </c>
      <c r="C1282" s="17" t="s">
        <v>1575</v>
      </c>
      <c r="D1282" s="17" t="s">
        <v>50</v>
      </c>
      <c r="E1282" s="17">
        <v>4</v>
      </c>
      <c r="F1282" s="17" t="s">
        <v>2609</v>
      </c>
      <c r="G1282" s="17" t="s">
        <v>1576</v>
      </c>
      <c r="H1282" s="17"/>
      <c r="I1282" s="17" t="s">
        <v>161</v>
      </c>
      <c r="J1282" s="17"/>
    </row>
    <row r="1283" spans="1:10" x14ac:dyDescent="0.35">
      <c r="A1283" s="19">
        <v>45462</v>
      </c>
      <c r="B1283" s="17" t="s">
        <v>488</v>
      </c>
      <c r="C1283" s="17" t="s">
        <v>1577</v>
      </c>
      <c r="D1283" s="17" t="s">
        <v>1227</v>
      </c>
      <c r="E1283" s="17">
        <v>1</v>
      </c>
      <c r="F1283" s="17" t="s">
        <v>2612</v>
      </c>
      <c r="G1283" s="17" t="s">
        <v>1272</v>
      </c>
      <c r="H1283" s="17"/>
      <c r="I1283" s="17" t="s">
        <v>1559</v>
      </c>
      <c r="J1283" s="17"/>
    </row>
    <row r="1284" spans="1:10" x14ac:dyDescent="0.35">
      <c r="A1284" s="19">
        <v>45462</v>
      </c>
      <c r="B1284" s="17" t="s">
        <v>16</v>
      </c>
      <c r="C1284" s="17" t="s">
        <v>1578</v>
      </c>
      <c r="D1284" s="17" t="s">
        <v>50</v>
      </c>
      <c r="E1284" s="17">
        <v>2</v>
      </c>
      <c r="F1284" s="17" t="s">
        <v>2609</v>
      </c>
      <c r="G1284" s="17" t="s">
        <v>12</v>
      </c>
      <c r="H1284" s="17"/>
      <c r="I1284" s="17" t="s">
        <v>161</v>
      </c>
      <c r="J1284" s="17"/>
    </row>
    <row r="1285" spans="1:10" x14ac:dyDescent="0.35">
      <c r="A1285" s="19">
        <v>45462</v>
      </c>
      <c r="B1285" s="17" t="s">
        <v>16</v>
      </c>
      <c r="C1285" s="17" t="s">
        <v>1579</v>
      </c>
      <c r="D1285" s="17" t="s">
        <v>72</v>
      </c>
      <c r="E1285" s="17">
        <v>2</v>
      </c>
      <c r="F1285" s="17" t="s">
        <v>2612</v>
      </c>
      <c r="G1285" s="17" t="s">
        <v>12</v>
      </c>
      <c r="H1285" s="17"/>
      <c r="I1285" s="17" t="s">
        <v>1559</v>
      </c>
      <c r="J1285" s="17"/>
    </row>
    <row r="1286" spans="1:10" x14ac:dyDescent="0.35">
      <c r="A1286" s="19">
        <v>45462</v>
      </c>
      <c r="B1286" s="17" t="s">
        <v>488</v>
      </c>
      <c r="C1286" s="17" t="s">
        <v>1580</v>
      </c>
      <c r="D1286" s="17" t="s">
        <v>50</v>
      </c>
      <c r="E1286" s="17">
        <v>1</v>
      </c>
      <c r="F1286" s="17" t="s">
        <v>2609</v>
      </c>
      <c r="G1286" s="17" t="s">
        <v>688</v>
      </c>
      <c r="H1286" s="17"/>
      <c r="I1286" s="17" t="s">
        <v>161</v>
      </c>
      <c r="J1286" s="17"/>
    </row>
    <row r="1287" spans="1:10" x14ac:dyDescent="0.35">
      <c r="A1287" s="19">
        <v>45462</v>
      </c>
      <c r="B1287" s="17" t="s">
        <v>488</v>
      </c>
      <c r="C1287" s="17" t="s">
        <v>1581</v>
      </c>
      <c r="D1287" s="17" t="s">
        <v>290</v>
      </c>
      <c r="E1287" s="17">
        <v>2</v>
      </c>
      <c r="F1287" s="17" t="s">
        <v>2612</v>
      </c>
      <c r="G1287" s="17" t="s">
        <v>12</v>
      </c>
      <c r="H1287" s="17"/>
      <c r="I1287" s="17" t="s">
        <v>1559</v>
      </c>
      <c r="J1287" s="17"/>
    </row>
    <row r="1288" spans="1:10" x14ac:dyDescent="0.35">
      <c r="A1288" s="19">
        <v>45462</v>
      </c>
      <c r="B1288" s="17" t="s">
        <v>16</v>
      </c>
      <c r="C1288" s="17" t="s">
        <v>1582</v>
      </c>
      <c r="D1288" s="17" t="s">
        <v>50</v>
      </c>
      <c r="E1288" s="17">
        <v>2</v>
      </c>
      <c r="F1288" s="17" t="s">
        <v>2609</v>
      </c>
      <c r="G1288" s="17" t="s">
        <v>12</v>
      </c>
      <c r="H1288" s="17"/>
      <c r="I1288" s="17" t="s">
        <v>161</v>
      </c>
      <c r="J1288" s="17"/>
    </row>
    <row r="1289" spans="1:10" x14ac:dyDescent="0.35">
      <c r="A1289" s="19">
        <v>45462</v>
      </c>
      <c r="B1289" s="17" t="s">
        <v>16</v>
      </c>
      <c r="C1289" s="17" t="s">
        <v>1583</v>
      </c>
      <c r="D1289" s="17" t="s">
        <v>21</v>
      </c>
      <c r="E1289" s="17">
        <v>1</v>
      </c>
      <c r="F1289" s="17" t="s">
        <v>2612</v>
      </c>
      <c r="G1289" s="17" t="s">
        <v>12</v>
      </c>
      <c r="H1289" s="17"/>
      <c r="I1289" s="17" t="s">
        <v>1559</v>
      </c>
      <c r="J1289" s="17"/>
    </row>
    <row r="1290" spans="1:10" x14ac:dyDescent="0.35">
      <c r="A1290" s="19">
        <v>45470</v>
      </c>
      <c r="B1290" s="17" t="s">
        <v>16</v>
      </c>
      <c r="C1290" s="17" t="s">
        <v>1584</v>
      </c>
      <c r="D1290" s="17" t="s">
        <v>50</v>
      </c>
      <c r="E1290" s="17">
        <v>5</v>
      </c>
      <c r="F1290" s="17" t="s">
        <v>2609</v>
      </c>
      <c r="G1290" s="17" t="s">
        <v>12</v>
      </c>
      <c r="H1290" s="17"/>
      <c r="I1290" s="17" t="s">
        <v>161</v>
      </c>
      <c r="J1290" s="17"/>
    </row>
    <row r="1291" spans="1:10" x14ac:dyDescent="0.35">
      <c r="A1291" s="19">
        <v>45470</v>
      </c>
      <c r="B1291" s="17" t="s">
        <v>488</v>
      </c>
      <c r="C1291" s="17" t="s">
        <v>1585</v>
      </c>
      <c r="D1291" s="17" t="s">
        <v>50</v>
      </c>
      <c r="E1291" s="17">
        <v>1</v>
      </c>
      <c r="F1291" s="17" t="s">
        <v>2609</v>
      </c>
      <c r="G1291" s="17" t="s">
        <v>1272</v>
      </c>
      <c r="H1291" s="17"/>
      <c r="I1291" s="17" t="s">
        <v>161</v>
      </c>
      <c r="J1291" s="17"/>
    </row>
    <row r="1292" spans="1:10" x14ac:dyDescent="0.35">
      <c r="A1292" s="19">
        <v>45470</v>
      </c>
      <c r="B1292" s="17" t="s">
        <v>488</v>
      </c>
      <c r="C1292" s="17" t="s">
        <v>1586</v>
      </c>
      <c r="D1292" s="17" t="s">
        <v>467</v>
      </c>
      <c r="E1292" s="17">
        <v>2</v>
      </c>
      <c r="F1292" s="17" t="s">
        <v>2612</v>
      </c>
      <c r="G1292" s="17" t="s">
        <v>1545</v>
      </c>
      <c r="H1292" s="17"/>
      <c r="I1292" s="17" t="s">
        <v>1559</v>
      </c>
      <c r="J1292" s="17"/>
    </row>
    <row r="1293" spans="1:10" x14ac:dyDescent="0.35">
      <c r="A1293" s="19">
        <v>45470</v>
      </c>
      <c r="B1293" s="17" t="s">
        <v>16</v>
      </c>
      <c r="C1293" s="17" t="s">
        <v>1587</v>
      </c>
      <c r="D1293" s="17" t="s">
        <v>50</v>
      </c>
      <c r="E1293" s="17">
        <v>2</v>
      </c>
      <c r="F1293" s="17" t="s">
        <v>2609</v>
      </c>
      <c r="G1293" s="17" t="s">
        <v>12</v>
      </c>
      <c r="H1293" s="17"/>
      <c r="I1293" s="17" t="s">
        <v>161</v>
      </c>
      <c r="J1293" s="17"/>
    </row>
    <row r="1294" spans="1:10" x14ac:dyDescent="0.35">
      <c r="A1294" s="19">
        <v>45470</v>
      </c>
      <c r="B1294" s="17" t="s">
        <v>488</v>
      </c>
      <c r="C1294" s="17" t="s">
        <v>1588</v>
      </c>
      <c r="D1294" s="17" t="s">
        <v>50</v>
      </c>
      <c r="E1294" s="17">
        <v>3</v>
      </c>
      <c r="F1294" s="17" t="s">
        <v>2609</v>
      </c>
      <c r="G1294" s="17" t="s">
        <v>688</v>
      </c>
      <c r="H1294" s="17"/>
      <c r="I1294" s="17" t="s">
        <v>161</v>
      </c>
      <c r="J1294" s="17"/>
    </row>
    <row r="1295" spans="1:10" x14ac:dyDescent="0.35">
      <c r="A1295" s="19">
        <v>45470</v>
      </c>
      <c r="B1295" s="17" t="s">
        <v>488</v>
      </c>
      <c r="C1295" s="17" t="s">
        <v>1589</v>
      </c>
      <c r="D1295" s="17" t="s">
        <v>50</v>
      </c>
      <c r="E1295" s="17">
        <v>2</v>
      </c>
      <c r="F1295" s="17" t="s">
        <v>2609</v>
      </c>
      <c r="G1295" s="17" t="s">
        <v>1223</v>
      </c>
      <c r="H1295" s="17"/>
      <c r="I1295" s="17" t="s">
        <v>161</v>
      </c>
      <c r="J1295" s="17"/>
    </row>
    <row r="1296" spans="1:10" x14ac:dyDescent="0.35">
      <c r="A1296" s="19">
        <v>45470</v>
      </c>
      <c r="B1296" s="17" t="s">
        <v>488</v>
      </c>
      <c r="C1296" s="17" t="s">
        <v>1590</v>
      </c>
      <c r="D1296" s="17" t="s">
        <v>50</v>
      </c>
      <c r="E1296" s="17">
        <v>2</v>
      </c>
      <c r="F1296" s="17" t="s">
        <v>2609</v>
      </c>
      <c r="G1296" s="17" t="s">
        <v>12</v>
      </c>
      <c r="H1296" s="17"/>
      <c r="I1296" s="17" t="s">
        <v>161</v>
      </c>
      <c r="J1296" s="17"/>
    </row>
    <row r="1297" spans="1:10" x14ac:dyDescent="0.35">
      <c r="A1297" s="19">
        <v>45470</v>
      </c>
      <c r="B1297" s="17" t="s">
        <v>488</v>
      </c>
      <c r="C1297" s="17" t="s">
        <v>1591</v>
      </c>
      <c r="D1297" s="17" t="s">
        <v>50</v>
      </c>
      <c r="E1297" s="17">
        <v>1</v>
      </c>
      <c r="F1297" s="17" t="s">
        <v>2609</v>
      </c>
      <c r="G1297" s="17" t="s">
        <v>1295</v>
      </c>
      <c r="H1297" s="17"/>
      <c r="I1297" s="17" t="s">
        <v>161</v>
      </c>
      <c r="J1297" s="17"/>
    </row>
    <row r="1298" spans="1:10" x14ac:dyDescent="0.35">
      <c r="A1298" s="19">
        <v>45470</v>
      </c>
      <c r="B1298" s="17" t="s">
        <v>16</v>
      </c>
      <c r="C1298" s="17" t="s">
        <v>1592</v>
      </c>
      <c r="D1298" s="17" t="s">
        <v>1227</v>
      </c>
      <c r="E1298" s="17">
        <v>2</v>
      </c>
      <c r="F1298" s="17" t="s">
        <v>2623</v>
      </c>
      <c r="G1298" s="17" t="s">
        <v>12</v>
      </c>
      <c r="H1298" s="17"/>
      <c r="I1298" s="17" t="s">
        <v>1196</v>
      </c>
      <c r="J1298" s="17"/>
    </row>
    <row r="1299" spans="1:10" x14ac:dyDescent="0.35">
      <c r="A1299" s="19">
        <v>45470</v>
      </c>
      <c r="B1299" s="17" t="s">
        <v>488</v>
      </c>
      <c r="C1299" s="17" t="s">
        <v>1593</v>
      </c>
      <c r="D1299" s="17" t="s">
        <v>467</v>
      </c>
      <c r="E1299" s="17">
        <v>2</v>
      </c>
      <c r="F1299" s="17" t="s">
        <v>2623</v>
      </c>
      <c r="G1299" s="17" t="s">
        <v>12</v>
      </c>
      <c r="H1299" s="17"/>
      <c r="I1299" s="17" t="s">
        <v>1196</v>
      </c>
      <c r="J1299" s="17"/>
    </row>
    <row r="1300" spans="1:10" x14ac:dyDescent="0.35">
      <c r="A1300" s="19">
        <v>45470</v>
      </c>
      <c r="B1300" s="17" t="s">
        <v>488</v>
      </c>
      <c r="C1300" s="17" t="s">
        <v>1594</v>
      </c>
      <c r="D1300" s="17" t="s">
        <v>50</v>
      </c>
      <c r="E1300" s="17">
        <v>4</v>
      </c>
      <c r="F1300" s="17" t="s">
        <v>2609</v>
      </c>
      <c r="G1300" s="17" t="s">
        <v>12</v>
      </c>
      <c r="H1300" s="17"/>
      <c r="I1300" s="17" t="s">
        <v>161</v>
      </c>
      <c r="J1300" s="17"/>
    </row>
    <row r="1301" spans="1:10" x14ac:dyDescent="0.35">
      <c r="A1301" s="19">
        <v>45470</v>
      </c>
      <c r="B1301" s="17" t="s">
        <v>488</v>
      </c>
      <c r="C1301" s="17" t="s">
        <v>1595</v>
      </c>
      <c r="D1301" s="17" t="s">
        <v>50</v>
      </c>
      <c r="E1301" s="17">
        <v>1</v>
      </c>
      <c r="F1301" s="17" t="s">
        <v>2609</v>
      </c>
      <c r="G1301" s="17" t="s">
        <v>286</v>
      </c>
      <c r="H1301" s="17"/>
      <c r="I1301" s="17" t="s">
        <v>161</v>
      </c>
      <c r="J1301" s="17"/>
    </row>
    <row r="1302" spans="1:10" x14ac:dyDescent="0.35">
      <c r="A1302" s="19">
        <v>45470</v>
      </c>
      <c r="B1302" s="17" t="s">
        <v>488</v>
      </c>
      <c r="C1302" s="17" t="s">
        <v>1596</v>
      </c>
      <c r="D1302" s="17" t="s">
        <v>50</v>
      </c>
      <c r="E1302" s="17">
        <v>2</v>
      </c>
      <c r="F1302" s="17" t="s">
        <v>2609</v>
      </c>
      <c r="G1302" s="17" t="s">
        <v>140</v>
      </c>
      <c r="H1302" s="17"/>
      <c r="I1302" s="17" t="s">
        <v>161</v>
      </c>
      <c r="J1302" s="17"/>
    </row>
    <row r="1303" spans="1:10" x14ac:dyDescent="0.35">
      <c r="A1303" s="19">
        <v>45470</v>
      </c>
      <c r="B1303" s="17" t="s">
        <v>16</v>
      </c>
      <c r="C1303" s="17" t="s">
        <v>1597</v>
      </c>
      <c r="D1303" s="17" t="s">
        <v>18</v>
      </c>
      <c r="E1303" s="17">
        <v>2</v>
      </c>
      <c r="F1303" s="17" t="s">
        <v>2618</v>
      </c>
      <c r="G1303" s="17" t="s">
        <v>12</v>
      </c>
      <c r="H1303" s="17"/>
      <c r="I1303" s="17" t="s">
        <v>1010</v>
      </c>
      <c r="J1303" s="17"/>
    </row>
    <row r="1304" spans="1:10" x14ac:dyDescent="0.35">
      <c r="A1304" s="19">
        <v>45470</v>
      </c>
      <c r="B1304" s="17" t="s">
        <v>16</v>
      </c>
      <c r="C1304" s="17" t="s">
        <v>1598</v>
      </c>
      <c r="D1304" s="17" t="s">
        <v>50</v>
      </c>
      <c r="E1304" s="17">
        <v>1</v>
      </c>
      <c r="F1304" s="17" t="s">
        <v>2609</v>
      </c>
      <c r="G1304" s="17" t="s">
        <v>12</v>
      </c>
      <c r="H1304" s="17"/>
      <c r="I1304" s="17" t="s">
        <v>161</v>
      </c>
      <c r="J1304" s="17"/>
    </row>
    <row r="1305" spans="1:10" x14ac:dyDescent="0.35">
      <c r="A1305" s="19">
        <v>45470</v>
      </c>
      <c r="B1305" s="17" t="s">
        <v>16</v>
      </c>
      <c r="C1305" s="17" t="s">
        <v>1599</v>
      </c>
      <c r="D1305" s="17" t="s">
        <v>50</v>
      </c>
      <c r="E1305" s="17">
        <v>2</v>
      </c>
      <c r="F1305" s="17" t="s">
        <v>2609</v>
      </c>
      <c r="G1305" s="17" t="s">
        <v>12</v>
      </c>
      <c r="H1305" s="17"/>
      <c r="I1305" s="17" t="s">
        <v>161</v>
      </c>
      <c r="J1305" s="17"/>
    </row>
    <row r="1306" spans="1:10" x14ac:dyDescent="0.35">
      <c r="A1306" s="19">
        <v>45470</v>
      </c>
      <c r="B1306" s="17" t="s">
        <v>488</v>
      </c>
      <c r="C1306" s="17" t="s">
        <v>1600</v>
      </c>
      <c r="D1306" s="17" t="s">
        <v>50</v>
      </c>
      <c r="E1306" s="17">
        <v>2</v>
      </c>
      <c r="F1306" s="17" t="s">
        <v>2609</v>
      </c>
      <c r="G1306" s="17" t="s">
        <v>12</v>
      </c>
      <c r="H1306" s="17"/>
      <c r="I1306" s="17" t="s">
        <v>161</v>
      </c>
      <c r="J1306" s="17"/>
    </row>
    <row r="1307" spans="1:10" x14ac:dyDescent="0.35">
      <c r="A1307" s="19">
        <v>45470</v>
      </c>
      <c r="B1307" s="17" t="s">
        <v>16</v>
      </c>
      <c r="C1307" s="17" t="s">
        <v>1601</v>
      </c>
      <c r="D1307" s="17" t="s">
        <v>50</v>
      </c>
      <c r="E1307" s="17">
        <v>1</v>
      </c>
      <c r="F1307" s="17" t="s">
        <v>2609</v>
      </c>
      <c r="G1307" s="17" t="s">
        <v>12</v>
      </c>
      <c r="H1307" s="17"/>
      <c r="I1307" s="17" t="s">
        <v>161</v>
      </c>
      <c r="J1307" s="17"/>
    </row>
    <row r="1308" spans="1:10" x14ac:dyDescent="0.35">
      <c r="A1308" s="19">
        <v>45470</v>
      </c>
      <c r="B1308" s="17" t="s">
        <v>16</v>
      </c>
      <c r="C1308" s="17" t="s">
        <v>1602</v>
      </c>
      <c r="D1308" s="17" t="s">
        <v>50</v>
      </c>
      <c r="E1308" s="17">
        <v>2</v>
      </c>
      <c r="F1308" s="17" t="s">
        <v>2609</v>
      </c>
      <c r="G1308" s="17" t="s">
        <v>12</v>
      </c>
      <c r="H1308" s="17"/>
      <c r="I1308" s="17" t="s">
        <v>161</v>
      </c>
      <c r="J1308" s="17"/>
    </row>
    <row r="1309" spans="1:10" x14ac:dyDescent="0.35">
      <c r="A1309" s="19">
        <v>45470</v>
      </c>
      <c r="B1309" s="17" t="s">
        <v>488</v>
      </c>
      <c r="C1309" s="17" t="s">
        <v>1603</v>
      </c>
      <c r="D1309" s="17" t="s">
        <v>50</v>
      </c>
      <c r="E1309" s="17">
        <v>1</v>
      </c>
      <c r="F1309" s="17" t="s">
        <v>2609</v>
      </c>
      <c r="G1309" s="17" t="s">
        <v>12</v>
      </c>
      <c r="H1309" s="17"/>
      <c r="I1309" s="17" t="s">
        <v>161</v>
      </c>
      <c r="J1309" s="17"/>
    </row>
    <row r="1310" spans="1:10" x14ac:dyDescent="0.35">
      <c r="A1310" s="19">
        <v>45470</v>
      </c>
      <c r="B1310" s="17" t="s">
        <v>16</v>
      </c>
      <c r="C1310" s="17" t="s">
        <v>1604</v>
      </c>
      <c r="D1310" s="17" t="s">
        <v>50</v>
      </c>
      <c r="E1310" s="17">
        <v>2</v>
      </c>
      <c r="F1310" s="17" t="s">
        <v>2609</v>
      </c>
      <c r="G1310" s="17" t="s">
        <v>12</v>
      </c>
      <c r="H1310" s="17"/>
      <c r="I1310" s="17" t="s">
        <v>161</v>
      </c>
      <c r="J1310" s="17"/>
    </row>
    <row r="1311" spans="1:10" x14ac:dyDescent="0.35">
      <c r="A1311" s="19">
        <v>45470</v>
      </c>
      <c r="B1311" s="17" t="s">
        <v>488</v>
      </c>
      <c r="C1311" s="17" t="s">
        <v>1605</v>
      </c>
      <c r="D1311" s="17" t="s">
        <v>21</v>
      </c>
      <c r="E1311" s="17">
        <v>2</v>
      </c>
      <c r="F1311" s="17" t="s">
        <v>2609</v>
      </c>
      <c r="G1311" s="17" t="s">
        <v>12</v>
      </c>
      <c r="H1311" s="17"/>
      <c r="I1311" s="17" t="s">
        <v>161</v>
      </c>
      <c r="J1311" s="17"/>
    </row>
    <row r="1312" spans="1:10" x14ac:dyDescent="0.35">
      <c r="A1312" s="19">
        <v>45470</v>
      </c>
      <c r="B1312" s="17" t="s">
        <v>488</v>
      </c>
      <c r="C1312" s="17" t="s">
        <v>1606</v>
      </c>
      <c r="D1312" s="17" t="s">
        <v>50</v>
      </c>
      <c r="E1312" s="17">
        <v>3</v>
      </c>
      <c r="F1312" s="17" t="s">
        <v>2609</v>
      </c>
      <c r="G1312" s="17" t="s">
        <v>12</v>
      </c>
      <c r="H1312" s="17"/>
      <c r="I1312" s="17" t="s">
        <v>161</v>
      </c>
      <c r="J1312" s="17"/>
    </row>
    <row r="1313" spans="1:10" x14ac:dyDescent="0.35">
      <c r="A1313" s="19">
        <v>45470</v>
      </c>
      <c r="B1313" s="17" t="s">
        <v>16</v>
      </c>
      <c r="C1313" s="17" t="s">
        <v>1607</v>
      </c>
      <c r="D1313" s="17" t="s">
        <v>21</v>
      </c>
      <c r="E1313" s="17">
        <v>1</v>
      </c>
      <c r="F1313" s="17" t="s">
        <v>2622</v>
      </c>
      <c r="G1313" s="17" t="s">
        <v>12</v>
      </c>
      <c r="H1313" s="17"/>
      <c r="I1313" s="17" t="s">
        <v>1327</v>
      </c>
      <c r="J1313" s="17"/>
    </row>
    <row r="1314" spans="1:10" x14ac:dyDescent="0.35">
      <c r="A1314" s="19">
        <v>45470</v>
      </c>
      <c r="B1314" s="17" t="s">
        <v>16</v>
      </c>
      <c r="C1314" s="17" t="s">
        <v>1608</v>
      </c>
      <c r="D1314" s="17" t="s">
        <v>21</v>
      </c>
      <c r="E1314" s="17">
        <v>1</v>
      </c>
      <c r="F1314" s="17" t="s">
        <v>2622</v>
      </c>
      <c r="G1314" s="17" t="s">
        <v>12</v>
      </c>
      <c r="H1314" s="17"/>
      <c r="I1314" s="17" t="s">
        <v>1327</v>
      </c>
      <c r="J1314" s="17"/>
    </row>
    <row r="1315" spans="1:10" x14ac:dyDescent="0.35">
      <c r="A1315" s="19">
        <v>45477</v>
      </c>
      <c r="B1315" s="17" t="s">
        <v>16</v>
      </c>
      <c r="C1315" s="17" t="s">
        <v>1609</v>
      </c>
      <c r="D1315" s="17" t="s">
        <v>50</v>
      </c>
      <c r="E1315" s="17">
        <v>1</v>
      </c>
      <c r="F1315" s="17" t="s">
        <v>2609</v>
      </c>
      <c r="G1315" s="17" t="s">
        <v>1557</v>
      </c>
      <c r="H1315" s="17" t="s">
        <v>2550</v>
      </c>
      <c r="I1315" s="17" t="s">
        <v>161</v>
      </c>
      <c r="J1315" s="17"/>
    </row>
    <row r="1316" spans="1:10" x14ac:dyDescent="0.35">
      <c r="A1316" s="19">
        <v>45477</v>
      </c>
      <c r="B1316" s="17" t="s">
        <v>16</v>
      </c>
      <c r="C1316" s="17" t="s">
        <v>1610</v>
      </c>
      <c r="D1316" s="17" t="s">
        <v>50</v>
      </c>
      <c r="E1316" s="17">
        <v>1</v>
      </c>
      <c r="F1316" s="17" t="s">
        <v>2609</v>
      </c>
      <c r="G1316" s="17" t="s">
        <v>1557</v>
      </c>
      <c r="H1316" s="17" t="s">
        <v>2551</v>
      </c>
      <c r="I1316" s="17" t="s">
        <v>161</v>
      </c>
      <c r="J1316" s="17"/>
    </row>
    <row r="1317" spans="1:10" x14ac:dyDescent="0.35">
      <c r="A1317" s="19">
        <v>45477</v>
      </c>
      <c r="B1317" s="17" t="s">
        <v>488</v>
      </c>
      <c r="C1317" s="17" t="s">
        <v>1611</v>
      </c>
      <c r="D1317" s="17" t="s">
        <v>50</v>
      </c>
      <c r="E1317" s="17">
        <v>3</v>
      </c>
      <c r="F1317" s="17" t="s">
        <v>2609</v>
      </c>
      <c r="G1317" s="17" t="s">
        <v>286</v>
      </c>
      <c r="H1317" s="17" t="s">
        <v>2552</v>
      </c>
      <c r="I1317" s="17" t="s">
        <v>161</v>
      </c>
      <c r="J1317" s="17"/>
    </row>
    <row r="1318" spans="1:10" x14ac:dyDescent="0.35">
      <c r="A1318" s="19">
        <v>45477</v>
      </c>
      <c r="B1318" s="17" t="s">
        <v>488</v>
      </c>
      <c r="C1318" s="17" t="s">
        <v>1612</v>
      </c>
      <c r="D1318" s="17" t="s">
        <v>50</v>
      </c>
      <c r="E1318" s="17">
        <v>2</v>
      </c>
      <c r="F1318" s="17" t="s">
        <v>2609</v>
      </c>
      <c r="G1318" s="17" t="s">
        <v>12</v>
      </c>
      <c r="H1318" s="17" t="s">
        <v>2553</v>
      </c>
      <c r="I1318" s="17" t="s">
        <v>161</v>
      </c>
      <c r="J1318" s="17"/>
    </row>
    <row r="1319" spans="1:10" x14ac:dyDescent="0.35">
      <c r="A1319" s="19">
        <v>45477</v>
      </c>
      <c r="B1319" s="17" t="s">
        <v>488</v>
      </c>
      <c r="C1319" s="17" t="s">
        <v>1613</v>
      </c>
      <c r="D1319" s="17" t="s">
        <v>21</v>
      </c>
      <c r="E1319" s="17">
        <v>2</v>
      </c>
      <c r="F1319" s="17" t="s">
        <v>2609</v>
      </c>
      <c r="G1319" s="17" t="s">
        <v>12</v>
      </c>
      <c r="H1319" s="17" t="s">
        <v>2554</v>
      </c>
      <c r="I1319" s="17" t="s">
        <v>161</v>
      </c>
      <c r="J1319" s="17"/>
    </row>
    <row r="1320" spans="1:10" x14ac:dyDescent="0.35">
      <c r="A1320" s="19">
        <v>45477</v>
      </c>
      <c r="B1320" s="17" t="s">
        <v>1477</v>
      </c>
      <c r="C1320" s="17" t="s">
        <v>1614</v>
      </c>
      <c r="D1320" s="17" t="s">
        <v>50</v>
      </c>
      <c r="E1320" s="17">
        <v>1</v>
      </c>
      <c r="F1320" s="17" t="s">
        <v>2609</v>
      </c>
      <c r="G1320" s="17" t="s">
        <v>12</v>
      </c>
      <c r="H1320" s="17" t="s">
        <v>2555</v>
      </c>
      <c r="I1320" s="17" t="s">
        <v>161</v>
      </c>
      <c r="J1320" s="17"/>
    </row>
    <row r="1321" spans="1:10" x14ac:dyDescent="0.35">
      <c r="A1321" s="19">
        <v>45477</v>
      </c>
      <c r="B1321" s="17" t="s">
        <v>488</v>
      </c>
      <c r="C1321" s="17" t="s">
        <v>1615</v>
      </c>
      <c r="D1321" s="17" t="s">
        <v>50</v>
      </c>
      <c r="E1321" s="17">
        <v>1</v>
      </c>
      <c r="F1321" s="17" t="s">
        <v>2609</v>
      </c>
      <c r="G1321" s="17" t="s">
        <v>12</v>
      </c>
      <c r="H1321" s="17" t="s">
        <v>2556</v>
      </c>
      <c r="I1321" s="17" t="s">
        <v>161</v>
      </c>
      <c r="J1321" s="17"/>
    </row>
    <row r="1322" spans="1:10" x14ac:dyDescent="0.35">
      <c r="A1322" s="19">
        <v>45477</v>
      </c>
      <c r="B1322" s="17" t="s">
        <v>16</v>
      </c>
      <c r="C1322" s="17" t="s">
        <v>1616</v>
      </c>
      <c r="D1322" s="17" t="s">
        <v>50</v>
      </c>
      <c r="E1322" s="17">
        <v>1</v>
      </c>
      <c r="F1322" s="17" t="s">
        <v>2609</v>
      </c>
      <c r="G1322" s="17" t="s">
        <v>12</v>
      </c>
      <c r="H1322" s="17" t="s">
        <v>2557</v>
      </c>
      <c r="I1322" s="17" t="s">
        <v>161</v>
      </c>
      <c r="J1322" s="17"/>
    </row>
    <row r="1323" spans="1:10" x14ac:dyDescent="0.35">
      <c r="A1323" s="19">
        <v>45484</v>
      </c>
      <c r="B1323" s="17" t="s">
        <v>16</v>
      </c>
      <c r="C1323" s="17" t="s">
        <v>1617</v>
      </c>
      <c r="D1323" s="17" t="s">
        <v>50</v>
      </c>
      <c r="E1323" s="17">
        <v>1</v>
      </c>
      <c r="F1323" s="17" t="s">
        <v>2609</v>
      </c>
      <c r="G1323" s="17" t="s">
        <v>12</v>
      </c>
      <c r="H1323" s="17" t="s">
        <v>2558</v>
      </c>
      <c r="I1323" s="17" t="s">
        <v>161</v>
      </c>
      <c r="J1323" s="17"/>
    </row>
    <row r="1324" spans="1:10" x14ac:dyDescent="0.35">
      <c r="A1324" s="19">
        <v>45484</v>
      </c>
      <c r="B1324" s="17" t="s">
        <v>488</v>
      </c>
      <c r="C1324" s="17" t="s">
        <v>1618</v>
      </c>
      <c r="D1324" s="17" t="s">
        <v>1619</v>
      </c>
      <c r="E1324" s="17">
        <v>1</v>
      </c>
      <c r="F1324" s="17" t="s">
        <v>2622</v>
      </c>
      <c r="G1324" s="17" t="s">
        <v>12</v>
      </c>
      <c r="H1324" s="17" t="s">
        <v>2559</v>
      </c>
      <c r="I1324" s="17" t="s">
        <v>1233</v>
      </c>
      <c r="J1324" s="17"/>
    </row>
    <row r="1325" spans="1:10" x14ac:dyDescent="0.35">
      <c r="A1325" s="19">
        <v>45484</v>
      </c>
      <c r="B1325" s="17" t="s">
        <v>488</v>
      </c>
      <c r="C1325" s="17" t="s">
        <v>1620</v>
      </c>
      <c r="D1325" s="17" t="s">
        <v>50</v>
      </c>
      <c r="E1325" s="17">
        <v>5</v>
      </c>
      <c r="F1325" s="17" t="s">
        <v>2609</v>
      </c>
      <c r="G1325" s="17" t="s">
        <v>1272</v>
      </c>
      <c r="H1325" s="17" t="s">
        <v>2560</v>
      </c>
      <c r="I1325" s="17" t="s">
        <v>161</v>
      </c>
      <c r="J1325" s="17"/>
    </row>
    <row r="1326" spans="1:10" x14ac:dyDescent="0.35">
      <c r="A1326" s="19">
        <v>45484</v>
      </c>
      <c r="B1326" s="17" t="s">
        <v>488</v>
      </c>
      <c r="C1326" s="17" t="s">
        <v>1621</v>
      </c>
      <c r="D1326" s="17" t="s">
        <v>50</v>
      </c>
      <c r="E1326" s="17">
        <v>3</v>
      </c>
      <c r="F1326" s="17" t="s">
        <v>2609</v>
      </c>
      <c r="G1326" s="17" t="s">
        <v>1272</v>
      </c>
      <c r="H1326" s="17" t="s">
        <v>2561</v>
      </c>
      <c r="I1326" s="17" t="s">
        <v>161</v>
      </c>
      <c r="J1326" s="17"/>
    </row>
    <row r="1327" spans="1:10" x14ac:dyDescent="0.35">
      <c r="A1327" s="19">
        <v>45484</v>
      </c>
      <c r="B1327" s="17" t="s">
        <v>488</v>
      </c>
      <c r="C1327" s="17" t="s">
        <v>1622</v>
      </c>
      <c r="D1327" s="17" t="s">
        <v>21</v>
      </c>
      <c r="E1327" s="17">
        <v>1</v>
      </c>
      <c r="F1327" s="17" t="s">
        <v>2609</v>
      </c>
      <c r="G1327" s="17" t="s">
        <v>12</v>
      </c>
      <c r="H1327" s="17" t="s">
        <v>2562</v>
      </c>
      <c r="I1327" s="17" t="s">
        <v>161</v>
      </c>
      <c r="J1327" s="17"/>
    </row>
    <row r="1328" spans="1:10" x14ac:dyDescent="0.35">
      <c r="A1328" s="19">
        <v>45484</v>
      </c>
      <c r="B1328" s="17" t="s">
        <v>488</v>
      </c>
      <c r="C1328" s="17" t="s">
        <v>1623</v>
      </c>
      <c r="D1328" s="17" t="s">
        <v>50</v>
      </c>
      <c r="E1328" s="17">
        <v>2</v>
      </c>
      <c r="F1328" s="17" t="s">
        <v>2609</v>
      </c>
      <c r="G1328" s="17" t="s">
        <v>286</v>
      </c>
      <c r="H1328" s="17" t="s">
        <v>2563</v>
      </c>
      <c r="I1328" s="17" t="s">
        <v>161</v>
      </c>
      <c r="J1328" s="17"/>
    </row>
    <row r="1329" spans="1:10" x14ac:dyDescent="0.35">
      <c r="A1329" s="19">
        <v>45484</v>
      </c>
      <c r="B1329" s="17" t="s">
        <v>16</v>
      </c>
      <c r="C1329" s="17" t="s">
        <v>1624</v>
      </c>
      <c r="D1329" s="17" t="s">
        <v>21</v>
      </c>
      <c r="E1329" s="17">
        <v>1</v>
      </c>
      <c r="F1329" s="17" t="s">
        <v>2609</v>
      </c>
      <c r="G1329" s="17" t="s">
        <v>12</v>
      </c>
      <c r="H1329" s="17" t="s">
        <v>2564</v>
      </c>
      <c r="I1329" s="17" t="s">
        <v>161</v>
      </c>
      <c r="J1329" s="17"/>
    </row>
    <row r="1330" spans="1:10" x14ac:dyDescent="0.35">
      <c r="A1330" s="19">
        <v>45484</v>
      </c>
      <c r="B1330" s="17" t="s">
        <v>488</v>
      </c>
      <c r="C1330" s="17" t="s">
        <v>1625</v>
      </c>
      <c r="D1330" s="17" t="s">
        <v>1453</v>
      </c>
      <c r="E1330" s="17">
        <v>2</v>
      </c>
      <c r="F1330" s="17" t="s">
        <v>2609</v>
      </c>
      <c r="G1330" s="17" t="s">
        <v>12</v>
      </c>
      <c r="H1330" s="17" t="s">
        <v>2565</v>
      </c>
      <c r="I1330" s="17" t="s">
        <v>161</v>
      </c>
      <c r="J1330" s="17"/>
    </row>
    <row r="1331" spans="1:10" x14ac:dyDescent="0.35">
      <c r="A1331" s="19">
        <v>45479</v>
      </c>
      <c r="B1331" s="17" t="s">
        <v>488</v>
      </c>
      <c r="C1331" s="17" t="s">
        <v>1626</v>
      </c>
      <c r="D1331" s="17" t="s">
        <v>21</v>
      </c>
      <c r="E1331" s="17">
        <v>1</v>
      </c>
      <c r="F1331" s="17" t="s">
        <v>2609</v>
      </c>
      <c r="G1331" s="17" t="s">
        <v>12</v>
      </c>
      <c r="H1331" s="17" t="s">
        <v>2566</v>
      </c>
      <c r="I1331" s="17" t="s">
        <v>161</v>
      </c>
      <c r="J1331" s="17"/>
    </row>
    <row r="1332" spans="1:10" x14ac:dyDescent="0.35">
      <c r="A1332" s="19">
        <v>45484</v>
      </c>
      <c r="B1332" s="17" t="s">
        <v>16</v>
      </c>
      <c r="C1332" s="17" t="s">
        <v>978</v>
      </c>
      <c r="D1332" s="17" t="s">
        <v>50</v>
      </c>
      <c r="E1332" s="17">
        <v>2</v>
      </c>
      <c r="F1332" s="17" t="s">
        <v>2609</v>
      </c>
      <c r="G1332" s="17" t="s">
        <v>12</v>
      </c>
      <c r="H1332" s="17"/>
      <c r="I1332" s="17" t="s">
        <v>161</v>
      </c>
      <c r="J1332" s="17"/>
    </row>
    <row r="1333" spans="1:10" x14ac:dyDescent="0.35">
      <c r="A1333" s="19">
        <v>45485</v>
      </c>
      <c r="B1333" s="17" t="s">
        <v>16</v>
      </c>
      <c r="C1333" s="17" t="s">
        <v>1627</v>
      </c>
      <c r="D1333" s="17" t="s">
        <v>50</v>
      </c>
      <c r="E1333" s="17">
        <v>1</v>
      </c>
      <c r="F1333" s="17" t="s">
        <v>2609</v>
      </c>
      <c r="G1333" s="17" t="s">
        <v>341</v>
      </c>
      <c r="H1333" s="17" t="s">
        <v>2567</v>
      </c>
      <c r="I1333" s="17" t="s">
        <v>161</v>
      </c>
      <c r="J1333" s="17"/>
    </row>
    <row r="1334" spans="1:10" x14ac:dyDescent="0.35">
      <c r="A1334" s="19">
        <v>45486</v>
      </c>
      <c r="B1334" s="17" t="s">
        <v>16</v>
      </c>
      <c r="C1334" s="17" t="s">
        <v>1586</v>
      </c>
      <c r="D1334" s="17" t="s">
        <v>467</v>
      </c>
      <c r="E1334" s="17">
        <v>3</v>
      </c>
      <c r="F1334" s="17" t="s">
        <v>2612</v>
      </c>
      <c r="G1334" s="17" t="s">
        <v>1374</v>
      </c>
      <c r="H1334" s="17" t="s">
        <v>2568</v>
      </c>
      <c r="I1334" s="17" t="s">
        <v>27</v>
      </c>
      <c r="J1334" s="17"/>
    </row>
    <row r="1335" spans="1:10" x14ac:dyDescent="0.35">
      <c r="A1335" s="19">
        <v>45491</v>
      </c>
      <c r="B1335" s="17" t="s">
        <v>488</v>
      </c>
      <c r="C1335" s="17" t="s">
        <v>1628</v>
      </c>
      <c r="D1335" s="17" t="s">
        <v>50</v>
      </c>
      <c r="E1335" s="17">
        <v>1</v>
      </c>
      <c r="F1335" s="17" t="s">
        <v>2609</v>
      </c>
      <c r="G1335" s="17" t="s">
        <v>12</v>
      </c>
      <c r="H1335" s="17" t="s">
        <v>2569</v>
      </c>
      <c r="I1335" s="17" t="s">
        <v>161</v>
      </c>
      <c r="J1335" s="17"/>
    </row>
    <row r="1336" spans="1:10" x14ac:dyDescent="0.35">
      <c r="A1336" s="19">
        <v>45491</v>
      </c>
      <c r="B1336" s="17" t="s">
        <v>16</v>
      </c>
      <c r="C1336" s="17" t="s">
        <v>1629</v>
      </c>
      <c r="D1336" s="17" t="s">
        <v>50</v>
      </c>
      <c r="E1336" s="17">
        <v>1</v>
      </c>
      <c r="F1336" s="17" t="s">
        <v>2609</v>
      </c>
      <c r="G1336" s="17" t="s">
        <v>12</v>
      </c>
      <c r="H1336" s="17" t="s">
        <v>2570</v>
      </c>
      <c r="I1336" s="17" t="s">
        <v>161</v>
      </c>
      <c r="J1336" s="17"/>
    </row>
    <row r="1337" spans="1:10" x14ac:dyDescent="0.35">
      <c r="A1337" s="19">
        <v>45491</v>
      </c>
      <c r="B1337" s="17" t="s">
        <v>16</v>
      </c>
      <c r="C1337" s="17" t="s">
        <v>1630</v>
      </c>
      <c r="D1337" s="17" t="s">
        <v>50</v>
      </c>
      <c r="E1337" s="17">
        <v>2</v>
      </c>
      <c r="F1337" s="17" t="s">
        <v>2609</v>
      </c>
      <c r="G1337" s="17" t="s">
        <v>12</v>
      </c>
      <c r="H1337" s="17" t="s">
        <v>2571</v>
      </c>
      <c r="I1337" s="17" t="s">
        <v>161</v>
      </c>
      <c r="J1337" s="17"/>
    </row>
    <row r="1338" spans="1:10" x14ac:dyDescent="0.35">
      <c r="A1338" s="19">
        <v>45491</v>
      </c>
      <c r="B1338" s="17" t="s">
        <v>488</v>
      </c>
      <c r="C1338" s="17" t="s">
        <v>1631</v>
      </c>
      <c r="D1338" s="17" t="s">
        <v>467</v>
      </c>
      <c r="E1338" s="17">
        <v>3</v>
      </c>
      <c r="F1338" s="17" t="s">
        <v>2612</v>
      </c>
      <c r="G1338" s="17" t="s">
        <v>1272</v>
      </c>
      <c r="H1338" s="17" t="s">
        <v>2572</v>
      </c>
      <c r="I1338" s="17" t="s">
        <v>27</v>
      </c>
      <c r="J1338" s="17"/>
    </row>
    <row r="1339" spans="1:10" x14ac:dyDescent="0.35">
      <c r="A1339" s="19">
        <v>45491</v>
      </c>
      <c r="B1339" s="17" t="s">
        <v>488</v>
      </c>
      <c r="C1339" s="17" t="s">
        <v>1632</v>
      </c>
      <c r="D1339" s="17" t="s">
        <v>21</v>
      </c>
      <c r="E1339" s="17">
        <v>2</v>
      </c>
      <c r="F1339" s="17" t="s">
        <v>2622</v>
      </c>
      <c r="G1339" s="17" t="s">
        <v>1633</v>
      </c>
      <c r="H1339" s="17" t="s">
        <v>2573</v>
      </c>
      <c r="I1339" s="17" t="s">
        <v>1233</v>
      </c>
      <c r="J1339" s="17"/>
    </row>
    <row r="1340" spans="1:10" x14ac:dyDescent="0.35">
      <c r="A1340" s="19">
        <v>45491</v>
      </c>
      <c r="B1340" s="17" t="s">
        <v>1477</v>
      </c>
      <c r="C1340" s="17" t="s">
        <v>1634</v>
      </c>
      <c r="D1340" s="17" t="s">
        <v>50</v>
      </c>
      <c r="E1340" s="17">
        <v>5</v>
      </c>
      <c r="F1340" s="17" t="s">
        <v>2609</v>
      </c>
      <c r="G1340" s="17" t="s">
        <v>140</v>
      </c>
      <c r="H1340" s="17" t="s">
        <v>2574</v>
      </c>
      <c r="I1340" s="17" t="s">
        <v>161</v>
      </c>
      <c r="J1340" s="17"/>
    </row>
    <row r="1341" spans="1:10" x14ac:dyDescent="0.35">
      <c r="A1341" s="19">
        <v>45491</v>
      </c>
      <c r="B1341" s="17" t="s">
        <v>488</v>
      </c>
      <c r="C1341" s="17" t="s">
        <v>1635</v>
      </c>
      <c r="D1341" s="17" t="s">
        <v>21</v>
      </c>
      <c r="E1341" s="17">
        <v>1</v>
      </c>
      <c r="F1341" s="17" t="s">
        <v>2612</v>
      </c>
      <c r="G1341" s="17" t="s">
        <v>12</v>
      </c>
      <c r="H1341" s="17" t="s">
        <v>2575</v>
      </c>
      <c r="I1341" s="17" t="s">
        <v>27</v>
      </c>
      <c r="J1341" s="17"/>
    </row>
    <row r="1342" spans="1:10" x14ac:dyDescent="0.35">
      <c r="A1342" s="19">
        <v>45491</v>
      </c>
      <c r="B1342" s="17" t="s">
        <v>16</v>
      </c>
      <c r="C1342" s="17" t="s">
        <v>1636</v>
      </c>
      <c r="D1342" s="17" t="s">
        <v>21</v>
      </c>
      <c r="E1342" s="17">
        <v>5</v>
      </c>
      <c r="F1342" s="17" t="s">
        <v>2622</v>
      </c>
      <c r="G1342" s="17" t="s">
        <v>12</v>
      </c>
      <c r="H1342" s="17" t="s">
        <v>2576</v>
      </c>
      <c r="I1342" s="17" t="s">
        <v>1233</v>
      </c>
      <c r="J1342" s="17"/>
    </row>
    <row r="1343" spans="1:10" x14ac:dyDescent="0.35">
      <c r="A1343" s="19">
        <v>45491</v>
      </c>
      <c r="B1343" s="17" t="s">
        <v>16</v>
      </c>
      <c r="C1343" s="17" t="s">
        <v>1637</v>
      </c>
      <c r="D1343" s="17" t="s">
        <v>21</v>
      </c>
      <c r="E1343" s="17">
        <v>2</v>
      </c>
      <c r="F1343" s="17" t="s">
        <v>2622</v>
      </c>
      <c r="G1343" s="17" t="s">
        <v>12</v>
      </c>
      <c r="H1343" s="17" t="s">
        <v>2577</v>
      </c>
      <c r="I1343" s="17" t="s">
        <v>1233</v>
      </c>
      <c r="J1343" s="17"/>
    </row>
    <row r="1344" spans="1:10" x14ac:dyDescent="0.35">
      <c r="A1344" s="19">
        <v>45491</v>
      </c>
      <c r="B1344" s="17" t="s">
        <v>1477</v>
      </c>
      <c r="C1344" s="17" t="s">
        <v>1638</v>
      </c>
      <c r="D1344" s="17" t="s">
        <v>1227</v>
      </c>
      <c r="E1344" s="17">
        <v>1</v>
      </c>
      <c r="F1344" s="17" t="s">
        <v>2623</v>
      </c>
      <c r="G1344" s="17" t="s">
        <v>1639</v>
      </c>
      <c r="H1344" s="17" t="s">
        <v>2578</v>
      </c>
      <c r="I1344" s="17" t="s">
        <v>1196</v>
      </c>
      <c r="J1344" s="17"/>
    </row>
    <row r="1345" spans="1:10" x14ac:dyDescent="0.35">
      <c r="A1345" s="19">
        <v>45491</v>
      </c>
      <c r="B1345" s="17" t="s">
        <v>16</v>
      </c>
      <c r="C1345" s="17" t="s">
        <v>1640</v>
      </c>
      <c r="D1345" s="17" t="s">
        <v>21</v>
      </c>
      <c r="E1345" s="17">
        <v>1</v>
      </c>
      <c r="F1345" s="17" t="s">
        <v>2609</v>
      </c>
      <c r="G1345" s="17" t="s">
        <v>1633</v>
      </c>
      <c r="H1345" s="17" t="s">
        <v>2579</v>
      </c>
      <c r="I1345" s="17" t="s">
        <v>161</v>
      </c>
      <c r="J1345" s="17"/>
    </row>
    <row r="1346" spans="1:10" x14ac:dyDescent="0.35">
      <c r="A1346" s="19">
        <v>45491</v>
      </c>
      <c r="B1346" s="17" t="s">
        <v>488</v>
      </c>
      <c r="C1346" s="17" t="s">
        <v>1641</v>
      </c>
      <c r="D1346" s="17" t="s">
        <v>50</v>
      </c>
      <c r="E1346" s="17">
        <v>2</v>
      </c>
      <c r="F1346" s="17" t="s">
        <v>2609</v>
      </c>
      <c r="G1346" s="17" t="s">
        <v>12</v>
      </c>
      <c r="H1346" s="17" t="s">
        <v>2580</v>
      </c>
      <c r="I1346" s="17" t="s">
        <v>161</v>
      </c>
      <c r="J1346" s="17"/>
    </row>
    <row r="1347" spans="1:10" x14ac:dyDescent="0.35">
      <c r="A1347" s="19">
        <v>45491</v>
      </c>
      <c r="B1347" s="17" t="s">
        <v>16</v>
      </c>
      <c r="C1347" s="17" t="s">
        <v>1642</v>
      </c>
      <c r="D1347" s="17" t="s">
        <v>1227</v>
      </c>
      <c r="E1347" s="17">
        <v>1</v>
      </c>
      <c r="F1347" s="17" t="s">
        <v>2612</v>
      </c>
      <c r="G1347" s="17" t="s">
        <v>12</v>
      </c>
      <c r="H1347" s="17" t="s">
        <v>2581</v>
      </c>
      <c r="I1347" s="17" t="s">
        <v>27</v>
      </c>
      <c r="J1347" s="17"/>
    </row>
    <row r="1348" spans="1:10" x14ac:dyDescent="0.35">
      <c r="A1348" s="19">
        <v>45491</v>
      </c>
      <c r="B1348" s="17" t="s">
        <v>16</v>
      </c>
      <c r="C1348" s="17" t="s">
        <v>1643</v>
      </c>
      <c r="D1348" s="17" t="s">
        <v>50</v>
      </c>
      <c r="E1348" s="17">
        <v>1</v>
      </c>
      <c r="F1348" s="17" t="s">
        <v>2609</v>
      </c>
      <c r="G1348" s="17" t="s">
        <v>12</v>
      </c>
      <c r="H1348" s="17" t="s">
        <v>2582</v>
      </c>
      <c r="I1348" s="17" t="s">
        <v>161</v>
      </c>
      <c r="J1348" s="17"/>
    </row>
    <row r="1349" spans="1:10" x14ac:dyDescent="0.35">
      <c r="A1349" s="19">
        <v>45491</v>
      </c>
      <c r="B1349" s="17" t="s">
        <v>16</v>
      </c>
      <c r="C1349" s="17" t="s">
        <v>1644</v>
      </c>
      <c r="D1349" s="17" t="s">
        <v>21</v>
      </c>
      <c r="E1349" s="17">
        <v>1</v>
      </c>
      <c r="F1349" s="17" t="s">
        <v>2609</v>
      </c>
      <c r="G1349" s="17" t="s">
        <v>1633</v>
      </c>
      <c r="H1349" s="17" t="s">
        <v>2583</v>
      </c>
      <c r="I1349" s="17" t="s">
        <v>161</v>
      </c>
      <c r="J1349" s="17"/>
    </row>
    <row r="1350" spans="1:10" x14ac:dyDescent="0.35">
      <c r="A1350" s="19">
        <v>45491</v>
      </c>
      <c r="B1350" s="17" t="s">
        <v>488</v>
      </c>
      <c r="C1350" s="17" t="s">
        <v>1645</v>
      </c>
      <c r="D1350" s="17" t="s">
        <v>50</v>
      </c>
      <c r="E1350" s="17">
        <v>2</v>
      </c>
      <c r="F1350" s="17" t="s">
        <v>2609</v>
      </c>
      <c r="G1350" s="17" t="s">
        <v>528</v>
      </c>
      <c r="H1350" s="17"/>
      <c r="I1350" s="17" t="s">
        <v>161</v>
      </c>
      <c r="J1350" s="17"/>
    </row>
    <row r="1351" spans="1:10" x14ac:dyDescent="0.35">
      <c r="A1351" s="19">
        <v>45491</v>
      </c>
      <c r="B1351" s="17" t="s">
        <v>488</v>
      </c>
      <c r="C1351" s="17" t="s">
        <v>1646</v>
      </c>
      <c r="D1351" s="17" t="s">
        <v>21</v>
      </c>
      <c r="E1351" s="17">
        <v>5</v>
      </c>
      <c r="F1351" s="17" t="s">
        <v>2609</v>
      </c>
      <c r="G1351" s="17" t="s">
        <v>1647</v>
      </c>
      <c r="H1351" s="17"/>
      <c r="I1351" s="17" t="s">
        <v>161</v>
      </c>
      <c r="J1351" s="17"/>
    </row>
    <row r="1352" spans="1:10" x14ac:dyDescent="0.35">
      <c r="A1352" s="19">
        <v>45491</v>
      </c>
      <c r="B1352" s="17" t="s">
        <v>488</v>
      </c>
      <c r="C1352" s="17" t="s">
        <v>1648</v>
      </c>
      <c r="D1352" s="17" t="s">
        <v>21</v>
      </c>
      <c r="E1352" s="17">
        <v>7</v>
      </c>
      <c r="F1352" s="17" t="s">
        <v>2609</v>
      </c>
      <c r="G1352" s="17" t="s">
        <v>1649</v>
      </c>
      <c r="H1352" s="17" t="s">
        <v>2586</v>
      </c>
      <c r="I1352" s="17" t="s">
        <v>161</v>
      </c>
      <c r="J1352" s="17"/>
    </row>
    <row r="1353" spans="1:10" x14ac:dyDescent="0.35">
      <c r="A1353" s="19">
        <v>45498</v>
      </c>
      <c r="B1353" s="17" t="s">
        <v>16</v>
      </c>
      <c r="C1353" s="17" t="s">
        <v>1650</v>
      </c>
      <c r="D1353" s="17" t="s">
        <v>50</v>
      </c>
      <c r="E1353" s="17">
        <v>1</v>
      </c>
      <c r="F1353" s="17" t="s">
        <v>2609</v>
      </c>
      <c r="G1353" s="17" t="s">
        <v>42</v>
      </c>
      <c r="H1353" s="17"/>
      <c r="I1353" s="17" t="s">
        <v>161</v>
      </c>
      <c r="J1353" s="17"/>
    </row>
    <row r="1354" spans="1:10" x14ac:dyDescent="0.35">
      <c r="A1354" s="19">
        <v>45498</v>
      </c>
      <c r="B1354" s="17" t="s">
        <v>1477</v>
      </c>
      <c r="C1354" s="17" t="s">
        <v>1651</v>
      </c>
      <c r="D1354" s="17" t="s">
        <v>50</v>
      </c>
      <c r="E1354" s="17">
        <v>1</v>
      </c>
      <c r="F1354" s="17" t="s">
        <v>2609</v>
      </c>
      <c r="G1354" s="17" t="s">
        <v>12</v>
      </c>
      <c r="H1354" s="17" t="s">
        <v>2584</v>
      </c>
      <c r="I1354" s="17" t="s">
        <v>161</v>
      </c>
      <c r="J1354" s="17"/>
    </row>
    <row r="1355" spans="1:10" x14ac:dyDescent="0.35">
      <c r="A1355" s="19">
        <v>45498</v>
      </c>
      <c r="B1355" s="17" t="s">
        <v>16</v>
      </c>
      <c r="C1355" s="17" t="s">
        <v>1652</v>
      </c>
      <c r="D1355" s="17" t="s">
        <v>50</v>
      </c>
      <c r="E1355" s="17">
        <v>1</v>
      </c>
      <c r="F1355" s="17" t="s">
        <v>2609</v>
      </c>
      <c r="G1355" s="17" t="s">
        <v>12</v>
      </c>
      <c r="H1355" s="17" t="s">
        <v>2585</v>
      </c>
      <c r="I1355" s="17" t="s">
        <v>161</v>
      </c>
      <c r="J1355" s="17"/>
    </row>
    <row r="1356" spans="1:10" x14ac:dyDescent="0.35">
      <c r="A1356" s="19">
        <v>45498</v>
      </c>
      <c r="B1356" s="17" t="s">
        <v>16</v>
      </c>
      <c r="C1356" s="17" t="s">
        <v>1653</v>
      </c>
      <c r="D1356" s="17" t="s">
        <v>50</v>
      </c>
      <c r="E1356" s="17">
        <v>1</v>
      </c>
      <c r="F1356" s="17" t="s">
        <v>2609</v>
      </c>
      <c r="G1356" s="17" t="s">
        <v>736</v>
      </c>
      <c r="H1356" s="17"/>
      <c r="I1356" s="17" t="s">
        <v>161</v>
      </c>
      <c r="J1356" s="17"/>
    </row>
    <row r="1357" spans="1:10" x14ac:dyDescent="0.35">
      <c r="A1357" s="19">
        <v>45498</v>
      </c>
      <c r="B1357" s="17" t="s">
        <v>488</v>
      </c>
      <c r="C1357" s="17" t="s">
        <v>1654</v>
      </c>
      <c r="D1357" s="17" t="s">
        <v>50</v>
      </c>
      <c r="E1357" s="17">
        <v>2</v>
      </c>
      <c r="F1357" s="17" t="s">
        <v>2609</v>
      </c>
      <c r="G1357" s="17" t="s">
        <v>1295</v>
      </c>
      <c r="H1357" s="17" t="s">
        <v>2587</v>
      </c>
      <c r="I1357" s="17" t="s">
        <v>161</v>
      </c>
      <c r="J1357" s="17"/>
    </row>
    <row r="1358" spans="1:10" x14ac:dyDescent="0.35">
      <c r="A1358" s="19">
        <v>45498</v>
      </c>
      <c r="B1358" s="17" t="s">
        <v>488</v>
      </c>
      <c r="C1358" s="17" t="s">
        <v>1655</v>
      </c>
      <c r="D1358" s="17" t="s">
        <v>50</v>
      </c>
      <c r="E1358" s="17">
        <v>3</v>
      </c>
      <c r="F1358" s="17" t="s">
        <v>2609</v>
      </c>
      <c r="G1358" s="17" t="s">
        <v>12</v>
      </c>
      <c r="H1358" s="17" t="s">
        <v>2588</v>
      </c>
      <c r="I1358" s="17" t="s">
        <v>161</v>
      </c>
      <c r="J1358" s="17"/>
    </row>
    <row r="1359" spans="1:10" x14ac:dyDescent="0.35">
      <c r="A1359" s="19">
        <v>45498</v>
      </c>
      <c r="B1359" s="17" t="s">
        <v>488</v>
      </c>
      <c r="C1359" s="17" t="s">
        <v>1656</v>
      </c>
      <c r="D1359" s="17" t="s">
        <v>50</v>
      </c>
      <c r="E1359" s="17">
        <v>1</v>
      </c>
      <c r="F1359" s="17" t="s">
        <v>2609</v>
      </c>
      <c r="G1359" s="17" t="s">
        <v>1633</v>
      </c>
      <c r="H1359" s="17" t="s">
        <v>2589</v>
      </c>
      <c r="I1359" s="17" t="s">
        <v>161</v>
      </c>
      <c r="J1359" s="17"/>
    </row>
    <row r="1360" spans="1:10" x14ac:dyDescent="0.35">
      <c r="A1360" s="19">
        <v>45498</v>
      </c>
      <c r="B1360" s="17" t="s">
        <v>16</v>
      </c>
      <c r="C1360" s="17" t="s">
        <v>1657</v>
      </c>
      <c r="D1360" s="17" t="s">
        <v>50</v>
      </c>
      <c r="E1360" s="17">
        <v>2</v>
      </c>
      <c r="F1360" s="17" t="s">
        <v>2609</v>
      </c>
      <c r="G1360" s="17" t="s">
        <v>12</v>
      </c>
      <c r="H1360" s="17" t="s">
        <v>2590</v>
      </c>
      <c r="I1360" s="17" t="s">
        <v>161</v>
      </c>
      <c r="J1360" s="17"/>
    </row>
    <row r="1361" spans="1:10" x14ac:dyDescent="0.35">
      <c r="A1361" s="19">
        <v>45498</v>
      </c>
      <c r="B1361" s="17" t="s">
        <v>16</v>
      </c>
      <c r="C1361" s="17" t="s">
        <v>1658</v>
      </c>
      <c r="D1361" s="17" t="s">
        <v>50</v>
      </c>
      <c r="E1361" s="17">
        <v>1</v>
      </c>
      <c r="F1361" s="17" t="s">
        <v>2609</v>
      </c>
      <c r="G1361" s="17" t="s">
        <v>12</v>
      </c>
      <c r="H1361" s="17" t="s">
        <v>2591</v>
      </c>
      <c r="I1361" s="17" t="s">
        <v>161</v>
      </c>
      <c r="J1361" s="17"/>
    </row>
    <row r="1362" spans="1:10" x14ac:dyDescent="0.35">
      <c r="A1362" s="19">
        <v>45498</v>
      </c>
      <c r="B1362" s="17" t="s">
        <v>16</v>
      </c>
      <c r="C1362" s="17" t="s">
        <v>1659</v>
      </c>
      <c r="D1362" s="17" t="s">
        <v>50</v>
      </c>
      <c r="E1362" s="17">
        <v>3</v>
      </c>
      <c r="F1362" s="17" t="s">
        <v>2612</v>
      </c>
      <c r="G1362" s="17" t="s">
        <v>12</v>
      </c>
      <c r="H1362" s="17" t="s">
        <v>2592</v>
      </c>
      <c r="I1362" s="17" t="s">
        <v>27</v>
      </c>
      <c r="J1362" s="17"/>
    </row>
    <row r="1363" spans="1:10" x14ac:dyDescent="0.35">
      <c r="A1363" s="19">
        <v>45498</v>
      </c>
      <c r="B1363" s="17" t="s">
        <v>488</v>
      </c>
      <c r="C1363" s="17" t="s">
        <v>1660</v>
      </c>
      <c r="D1363" s="17" t="s">
        <v>21</v>
      </c>
      <c r="E1363" s="17">
        <v>1</v>
      </c>
      <c r="F1363" s="17" t="s">
        <v>2609</v>
      </c>
      <c r="G1363" s="17" t="s">
        <v>12</v>
      </c>
      <c r="H1363" s="17" t="s">
        <v>2593</v>
      </c>
      <c r="I1363" s="17" t="s">
        <v>161</v>
      </c>
      <c r="J1363" s="17"/>
    </row>
    <row r="1364" spans="1:10" x14ac:dyDescent="0.35">
      <c r="A1364" s="19">
        <v>45498</v>
      </c>
      <c r="B1364" s="17" t="s">
        <v>488</v>
      </c>
      <c r="C1364" s="17" t="s">
        <v>1661</v>
      </c>
      <c r="D1364" s="17" t="s">
        <v>21</v>
      </c>
      <c r="E1364" s="17">
        <v>2</v>
      </c>
      <c r="F1364" s="17" t="s">
        <v>2609</v>
      </c>
      <c r="G1364" s="17" t="s">
        <v>12</v>
      </c>
      <c r="H1364" s="17" t="s">
        <v>2594</v>
      </c>
      <c r="I1364" s="17" t="s">
        <v>161</v>
      </c>
      <c r="J1364" s="17"/>
    </row>
    <row r="1365" spans="1:10" x14ac:dyDescent="0.35">
      <c r="A1365" s="19">
        <v>45498</v>
      </c>
      <c r="B1365" s="17" t="s">
        <v>488</v>
      </c>
      <c r="C1365" s="17" t="s">
        <v>1662</v>
      </c>
      <c r="D1365" s="17" t="s">
        <v>21</v>
      </c>
      <c r="E1365" s="17">
        <v>1</v>
      </c>
      <c r="F1365" s="17" t="s">
        <v>2609</v>
      </c>
      <c r="G1365" s="17" t="s">
        <v>1633</v>
      </c>
      <c r="H1365" s="17" t="s">
        <v>2595</v>
      </c>
      <c r="I1365" s="17" t="s">
        <v>161</v>
      </c>
      <c r="J1365" s="17"/>
    </row>
    <row r="1366" spans="1:10" x14ac:dyDescent="0.35">
      <c r="A1366" s="19">
        <v>45498</v>
      </c>
      <c r="B1366" s="17" t="s">
        <v>16</v>
      </c>
      <c r="C1366" s="17" t="s">
        <v>1663</v>
      </c>
      <c r="D1366" s="17" t="s">
        <v>1227</v>
      </c>
      <c r="E1366" s="17">
        <v>2</v>
      </c>
      <c r="F1366" s="17" t="s">
        <v>2612</v>
      </c>
      <c r="G1366" s="17" t="s">
        <v>12</v>
      </c>
      <c r="H1366" s="17" t="s">
        <v>2596</v>
      </c>
      <c r="I1366" s="17" t="s">
        <v>27</v>
      </c>
      <c r="J1366" s="17"/>
    </row>
    <row r="1367" spans="1:10" x14ac:dyDescent="0.35">
      <c r="A1367" s="19">
        <v>45504</v>
      </c>
      <c r="B1367" s="17" t="s">
        <v>488</v>
      </c>
      <c r="C1367" s="17" t="s">
        <v>1664</v>
      </c>
      <c r="D1367" s="17" t="s">
        <v>50</v>
      </c>
      <c r="E1367" s="17">
        <v>1</v>
      </c>
      <c r="F1367" s="17" t="s">
        <v>2609</v>
      </c>
      <c r="G1367" s="17" t="s">
        <v>12</v>
      </c>
      <c r="H1367" s="17" t="s">
        <v>2597</v>
      </c>
      <c r="I1367" s="17" t="s">
        <v>161</v>
      </c>
      <c r="J1367" s="17"/>
    </row>
    <row r="1368" spans="1:10" x14ac:dyDescent="0.35">
      <c r="A1368" s="19">
        <v>45504</v>
      </c>
      <c r="B1368" s="17" t="s">
        <v>488</v>
      </c>
      <c r="C1368" s="17" t="s">
        <v>1665</v>
      </c>
      <c r="D1368" s="17" t="s">
        <v>50</v>
      </c>
      <c r="E1368" s="17">
        <v>2</v>
      </c>
      <c r="F1368" s="17" t="s">
        <v>2609</v>
      </c>
      <c r="G1368" s="17" t="s">
        <v>12</v>
      </c>
      <c r="H1368" s="17" t="s">
        <v>2598</v>
      </c>
      <c r="I1368" s="17" t="s">
        <v>161</v>
      </c>
      <c r="J1368" s="17"/>
    </row>
    <row r="1369" spans="1:10" x14ac:dyDescent="0.35">
      <c r="A1369" s="19">
        <v>45504</v>
      </c>
      <c r="B1369" s="17" t="s">
        <v>488</v>
      </c>
      <c r="C1369" s="17" t="s">
        <v>1666</v>
      </c>
      <c r="D1369" s="17" t="s">
        <v>21</v>
      </c>
      <c r="E1369" s="17">
        <v>1</v>
      </c>
      <c r="F1369" s="17" t="s">
        <v>2623</v>
      </c>
      <c r="G1369" s="17" t="s">
        <v>12</v>
      </c>
      <c r="H1369" s="17" t="s">
        <v>2599</v>
      </c>
      <c r="I1369" s="17" t="s">
        <v>1196</v>
      </c>
      <c r="J1369" s="17"/>
    </row>
    <row r="1370" spans="1:10" x14ac:dyDescent="0.35">
      <c r="A1370" s="19">
        <v>45504</v>
      </c>
      <c r="B1370" s="17" t="s">
        <v>488</v>
      </c>
      <c r="C1370" s="17" t="s">
        <v>1667</v>
      </c>
      <c r="D1370" s="17" t="s">
        <v>50</v>
      </c>
      <c r="E1370" s="17">
        <v>1</v>
      </c>
      <c r="F1370" s="17" t="s">
        <v>2609</v>
      </c>
      <c r="G1370" s="17" t="s">
        <v>12</v>
      </c>
      <c r="H1370" s="17" t="s">
        <v>2600</v>
      </c>
      <c r="I1370" s="17" t="s">
        <v>161</v>
      </c>
      <c r="J1370" s="17"/>
    </row>
    <row r="1371" spans="1:10" x14ac:dyDescent="0.35">
      <c r="A1371" s="19">
        <v>45504</v>
      </c>
      <c r="B1371" s="17" t="s">
        <v>16</v>
      </c>
      <c r="C1371" s="17" t="s">
        <v>1668</v>
      </c>
      <c r="D1371" s="17" t="s">
        <v>21</v>
      </c>
      <c r="E1371" s="17">
        <v>2</v>
      </c>
      <c r="F1371" s="17" t="s">
        <v>2609</v>
      </c>
      <c r="G1371" s="17" t="s">
        <v>12</v>
      </c>
      <c r="H1371" s="17" t="s">
        <v>2601</v>
      </c>
      <c r="I1371" s="17" t="s">
        <v>161</v>
      </c>
      <c r="J1371" s="17"/>
    </row>
    <row r="1372" spans="1:10" x14ac:dyDescent="0.35">
      <c r="A1372" s="19">
        <v>45504</v>
      </c>
      <c r="B1372" s="17" t="s">
        <v>488</v>
      </c>
      <c r="C1372" s="17" t="s">
        <v>1669</v>
      </c>
      <c r="D1372" s="17" t="s">
        <v>50</v>
      </c>
      <c r="E1372" s="17">
        <v>2</v>
      </c>
      <c r="F1372" s="17" t="s">
        <v>2609</v>
      </c>
      <c r="G1372" s="17" t="s">
        <v>12</v>
      </c>
      <c r="H1372" s="17" t="s">
        <v>2602</v>
      </c>
      <c r="I1372" s="17" t="s">
        <v>161</v>
      </c>
      <c r="J1372" s="17"/>
    </row>
    <row r="1373" spans="1:10" x14ac:dyDescent="0.35">
      <c r="A1373" s="19">
        <v>45504</v>
      </c>
      <c r="B1373" s="17" t="s">
        <v>488</v>
      </c>
      <c r="C1373" s="17" t="s">
        <v>1670</v>
      </c>
      <c r="D1373" s="17" t="s">
        <v>21</v>
      </c>
      <c r="E1373" s="17">
        <v>2</v>
      </c>
      <c r="F1373" s="17" t="s">
        <v>2622</v>
      </c>
      <c r="G1373" s="17" t="s">
        <v>688</v>
      </c>
      <c r="H1373" s="17" t="s">
        <v>2603</v>
      </c>
      <c r="I1373" s="17" t="s">
        <v>1233</v>
      </c>
      <c r="J1373" s="17"/>
    </row>
    <row r="1374" spans="1:10" x14ac:dyDescent="0.35">
      <c r="A1374" s="19">
        <v>45504</v>
      </c>
      <c r="B1374" s="17" t="s">
        <v>488</v>
      </c>
      <c r="C1374" s="17" t="s">
        <v>1671</v>
      </c>
      <c r="D1374" s="17" t="s">
        <v>21</v>
      </c>
      <c r="E1374" s="17">
        <v>1</v>
      </c>
      <c r="F1374" s="17" t="s">
        <v>2609</v>
      </c>
      <c r="G1374" s="17" t="s">
        <v>688</v>
      </c>
      <c r="H1374" s="17" t="s">
        <v>2604</v>
      </c>
      <c r="I1374" s="17" t="s">
        <v>161</v>
      </c>
      <c r="J1374" s="17"/>
    </row>
    <row r="1375" spans="1:10" x14ac:dyDescent="0.35">
      <c r="A1375" s="19">
        <v>45504</v>
      </c>
      <c r="B1375" s="17" t="s">
        <v>16</v>
      </c>
      <c r="C1375" s="17" t="s">
        <v>1672</v>
      </c>
      <c r="D1375" s="17" t="s">
        <v>50</v>
      </c>
      <c r="E1375" s="17">
        <v>1</v>
      </c>
      <c r="F1375" s="17" t="s">
        <v>2609</v>
      </c>
      <c r="G1375" s="17" t="s">
        <v>1673</v>
      </c>
      <c r="H1375" s="17" t="s">
        <v>2605</v>
      </c>
      <c r="I1375" s="17" t="s">
        <v>161</v>
      </c>
      <c r="J1375" s="17"/>
    </row>
    <row r="1376" spans="1:10" x14ac:dyDescent="0.35">
      <c r="A1376" s="19">
        <v>45504</v>
      </c>
      <c r="B1376" s="17" t="s">
        <v>16</v>
      </c>
      <c r="C1376" s="17" t="s">
        <v>1674</v>
      </c>
      <c r="D1376" s="17" t="s">
        <v>1227</v>
      </c>
      <c r="E1376" s="17">
        <v>1</v>
      </c>
      <c r="F1376" s="17" t="s">
        <v>2609</v>
      </c>
      <c r="G1376" s="17" t="s">
        <v>1673</v>
      </c>
      <c r="H1376" s="17" t="s">
        <v>2606</v>
      </c>
      <c r="I1376" s="17" t="s">
        <v>161</v>
      </c>
      <c r="J1376" s="17"/>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E A A B Q S w M E F A A C A A g A A X h c W V c X C 9 S q A A A A + g A A A B I A H A B D b 2 5 m a W c v U G F j a 2 F n Z S 5 4 b W w g o h g A K K A U A A A A A A A A A A A A A A A A A A A A A A A A A A A A h Y 9 N D o I w G E S v Q r q n L T X 4 Q z 7 K w s S V J E Y T 4 7 a B A o 1 Q D C 2 W u 7 n w S F 5 B E k X d u Z y Z t 3 j z u N 0 h G Z r a u 8 r O q F b H K M A U e V J n b a 5 0 G a P e F v 4 S J R x 2 I j u L U n o j r E 0 0 m D x G l b W X i B D n H H Y z 3 H Y l Y Z Q G 5 J R u D 1 k l G 4 E + s P o P + 0 o b K 3 Q m E Y f j S 4 Y z P A 9 w G K w Y D h l j C y D T A K n S X 4 i N z p g C + S l h 3 d e 2 7 y Q v O n + z B z J F I O 8 f / A l Q S w M E F A A C A A g A A X h 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4 X F k 4 I O M S O Q E A A M 0 C A A A T A B w A R m 9 y b X V s Y X M v U 2 V j d G l v b j E u b S C i G A A o o B Q A A A A A A A A A A A A A A A A A A A A A A A A A A A C N U N F q w j A U f S / 0 H 0 J 8 m E I p O M Z e R M Z w e x h M x 7 B j D + J D b K 8 Y b R J J b 5 h S + j / z O / p j S y x u w 3 S y v C S c c + 4 5 J 7 e A F L m S Z N r c / U E Y h E G x Y h o y k r B F D s z 0 y Z D k g G F A 7 J k q o 1 O w y O M u h T w e G a 1 B 4 r v S m 4 V S m 2 6 v n E 2 Y g C E 9 z d J 5 N R s p i V Y 0 j x q L D k 3 2 W y B C Z X z J 6 w O 1 Z k d 1 n G g m i 6 X S Y q R y I 6 R T F d 0 m M C p L + s A Q a E T Q D W f 2 j V x A F Z G S J q A 1 R 8 X 1 N 4 2 w w y M 1 N W t A D 0 1 W 9 a f w x Z O F t s 5 X T C N P c 0 c / S b y 9 i V 2 P I / 9 q W M 6 x P p D M E A 1 o i 3 k W 4 / q Q c e b B 9 4 1 l 4 R G + 5 b W n 6 U x e x n c n l M l 9 V f V + N m l F Q E A S w a U p U u M y / t p n 0 T 3 f v N t q 6 6 e c b f y s P k D / L t O a y 9 b / y m 3 p e T n 9 b b s 9 T w 8 D L i 8 V G H w B U E s B A i 0 A F A A C A A g A A X h c W V c X C 9 S q A A A A + g A A A B I A A A A A A A A A A A A A A A A A A A A A A E N v b m Z p Z y 9 Q Y W N r Y W d l L n h t b F B L A Q I t A B Q A A g A I A A F 4 X F k P y u m r p A A A A O k A A A A T A A A A A A A A A A A A A A A A A P Y A A A B b Q 2 9 u d G V u d F 9 U e X B l c 1 0 u e G 1 s U E s B A i 0 A F A A C A A g A A X h c W T g g 4 x I 5 A Q A A z Q I A A B M A A A A A A A A A A A A A A A A A 5 w E A A E Z v c m 1 1 b G F z L 1 N l Y 3 R p b 2 4 x L m 1 Q S w U G A A A A A A M A A w D C A A A A b 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A 8 A A A A A A A D e 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V h d 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V h d T F f M i I g L z 4 8 R W 5 0 c n k g V H l w Z T 0 i R m l s b G V k Q 2 9 t c G x l d G V S Z X N 1 b H R U b 1 d v c m t z a G V l d C I g V m F s d W U 9 I m w x I i A v P j x F b n R y e S B U e X B l P S J S Z W N v d m V y e V R h c m d l d F N o Z W V 0 I i B W Y W x 1 Z T 0 i c 0 Z l d W l s M S I g L z 4 8 R W 5 0 c n k g V H l w Z T 0 i U m V j b 3 Z l c n l U Y X J n Z X R D b 2 x 1 b W 4 i I F Z h b H V l P S J s M S I g L z 4 8 R W 5 0 c n k g V H l w Z T 0 i U m V j b 3 Z l c n l U Y X J n Z X R S b 3 c i I F Z h b H V l P S J s M S I g L z 4 8 R W 5 0 c n k g V H l w Z T 0 i Q W R k Z W R U b 0 R h d G F N b 2 R l b C I g V m F s d W U 9 I m w w I i A v P j x F b n R y e S B U e X B l P S J G a W x s Q 2 9 1 b n Q i I F Z h b H V l P S J s M T M 3 N S I g L z 4 8 R W 5 0 c n k g V H l w Z T 0 i R m l s b E V y c m 9 y Q 2 9 k Z S I g V m F s d W U 9 I n N V b m t u b 3 d u I i A v P j x F b n R y e S B U e X B l P S J G a W x s R X J y b 3 J D b 3 V u d C I g V m F s d W U 9 I m w x I i A v P j x F b n R y e S B U e X B l P S J G a W x s T G F z d F V w Z G F 0 Z W Q i I F Z h b H V l P S J k M j A y N C 0 x M C 0 y O F Q x N D o w M D o w M i 4 5 M z A 4 M j Y 2 W i I g L z 4 8 R W 5 0 c n k g V H l w Z T 0 i R m l s b E N v b H V t b l R 5 c G V z I i B W Y W x 1 Z T 0 i c 0 J 3 W U d C Z 0 1 H Q m d Z R 0 F B P T 0 i I C 8 + P E V u d H J 5 I F R 5 c G U 9 I k Z p b G x D b 2 x 1 b W 5 O Y W 1 l c y I g V m F s d W U 9 I n N b J n F 1 b 3 Q 7 R G F 0 Z S Z x d W 9 0 O y w m c X V v d D t U Z X J y a X R v a X J l J n F 1 b 3 Q 7 L C Z x d W 9 0 O 1 N 1 a m V 0 J n F 1 b 3 Q 7 L C Z x d W 9 0 O 1 R o w 6 h t Z S Z x d W 9 0 O y w m c X V v d D t O Y n J l I G R c d T A w M j d h c n R p Y 2 x l J n F 1 b 3 Q 7 L C Z x d W 9 0 O 1 F 1 Y W x p d M O p I G R 1 I H J l d G 9 1 c i Z x d W 9 0 O y w m c X V v d D t N w 6 l k a W E m c X V v d D s s J n F 1 b 3 Q 7 Q X J 0 a W N s Z X M m c X V v d D s s J n F 1 b 3 Q 7 U X V h b G l 0 w 6 k g Z H U g c m V 0 b 3 V y M i Z x d W 9 0 O y w m c X V v d D s j T k 9 N P 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W F 1 M S 9 U e X B l I G 1 v Z G l m a c O p L n t E Y X R l L D B 9 J n F 1 b 3 Q 7 L C Z x d W 9 0 O 1 N l Y 3 R p b 2 4 x L 1 R h Y m x l Y X U x L 1 R 5 c G U g b W 9 k a W Z p w 6 k u e 1 R l c n J p d G 9 p c m U s M X 0 m c X V v d D s s J n F 1 b 3 Q 7 U 2 V j d G l v b j E v V G F i b G V h d T E v V H l w Z S B t b 2 R p Z m n D q S 5 7 U 3 V q Z X Q s M n 0 m c X V v d D s s J n F 1 b 3 Q 7 U 2 V j d G l v b j E v V G F i b G V h d T E v V H l w Z S B t b 2 R p Z m n D q S 5 7 V G j D q G 1 l L D N 9 J n F 1 b 3 Q 7 L C Z x d W 9 0 O 1 N l Y 3 R p b 2 4 x L 1 R h Y m x l Y X U x L 1 R 5 c G U g b W 9 k a W Z p w 6 k u e 0 5 i c m U g Z F x 1 M D A y N 2 F y d G l j b G U s N H 0 m c X V v d D s s J n F 1 b 3 Q 7 U 2 V j d G l v b j E v V G F i b G V h d T E v V G V 4 d G U g Z W 4 g b W F q d X N j d W x l c y 5 7 U X V h b G l 0 w 6 k g Z H U g c m V 0 b 3 V y L D V 9 J n F 1 b 3 Q 7 L C Z x d W 9 0 O 1 N l Y 3 R p b 2 4 x L 1 R h Y m x l Y X U x L 1 R 5 c G U g b W 9 k a W Z p w 6 k u e 0 3 D q W R p Y S w 2 f S Z x d W 9 0 O y w m c X V v d D t T Z W N 0 a W 9 u M S 9 U Y W J s Z W F 1 M S 9 U e X B l I G 1 v Z G l m a c O p L n t B c n R p Y 2 x l c y w 3 f S Z x d W 9 0 O y w m c X V v d D t T Z W N 0 a W 9 u M S 9 U Y W J s Z W F 1 M S 9 U e X B l I G 1 v Z G l m a c O p L n t R d W F s a X T D q S B k d S B y Z X R v d X I y L D h 9 J n F 1 b 3 Q 7 L C Z x d W 9 0 O 1 N l Y 3 R p b 2 4 x L 1 R h Y m x l Y X U x L 1 R 5 c G U g b W 9 k a W Z p w 6 k u e y N O T 0 0 / L D l 9 J n F 1 b 3 Q 7 X S w m c X V v d D t D b 2 x 1 b W 5 D b 3 V u d C Z x d W 9 0 O z o x M C w m c X V v d D t L Z X l D b 2 x 1 b W 5 O Y W 1 l c y Z x d W 9 0 O z p b X S w m c X V v d D t D b 2 x 1 b W 5 J Z G V u d G l 0 a W V z J n F 1 b 3 Q 7 O l s m c X V v d D t T Z W N 0 a W 9 u M S 9 U Y W J s Z W F 1 M S 9 U e X B l I G 1 v Z G l m a c O p L n t E Y X R l L D B 9 J n F 1 b 3 Q 7 L C Z x d W 9 0 O 1 N l Y 3 R p b 2 4 x L 1 R h Y m x l Y X U x L 1 R 5 c G U g b W 9 k a W Z p w 6 k u e 1 R l c n J p d G 9 p c m U s M X 0 m c X V v d D s s J n F 1 b 3 Q 7 U 2 V j d G l v b j E v V G F i b G V h d T E v V H l w Z S B t b 2 R p Z m n D q S 5 7 U 3 V q Z X Q s M n 0 m c X V v d D s s J n F 1 b 3 Q 7 U 2 V j d G l v b j E v V G F i b G V h d T E v V H l w Z S B t b 2 R p Z m n D q S 5 7 V G j D q G 1 l L D N 9 J n F 1 b 3 Q 7 L C Z x d W 9 0 O 1 N l Y 3 R p b 2 4 x L 1 R h Y m x l Y X U x L 1 R 5 c G U g b W 9 k a W Z p w 6 k u e 0 5 i c m U g Z F x 1 M D A y N 2 F y d G l j b G U s N H 0 m c X V v d D s s J n F 1 b 3 Q 7 U 2 V j d G l v b j E v V G F i b G V h d T E v V G V 4 d G U g Z W 4 g b W F q d X N j d W x l c y 5 7 U X V h b G l 0 w 6 k g Z H U g c m V 0 b 3 V y L D V 9 J n F 1 b 3 Q 7 L C Z x d W 9 0 O 1 N l Y 3 R p b 2 4 x L 1 R h Y m x l Y X U x L 1 R 5 c G U g b W 9 k a W Z p w 6 k u e 0 3 D q W R p Y S w 2 f S Z x d W 9 0 O y w m c X V v d D t T Z W N 0 a W 9 u M S 9 U Y W J s Z W F 1 M S 9 U e X B l I G 1 v Z G l m a c O p L n t B c n R p Y 2 x l c y w 3 f S Z x d W 9 0 O y w m c X V v d D t T Z W N 0 a W 9 u M S 9 U Y W J s Z W F 1 M S 9 U e X B l I G 1 v Z G l m a c O p L n t R d W F s a X T D q S B k d S B y Z X R v d X I y L D h 9 J n F 1 b 3 Q 7 L C Z x d W 9 0 O 1 N l Y 3 R p b 2 4 x L 1 R h Y m x l Y X U x L 1 R 5 c G U g b W 9 k a W Z p w 6 k u e y N O T 0 0 / L D l 9 J n F 1 b 3 Q 7 X S w m c X V v d D t S Z W x h d G l v b n N o a X B J b m Z v J n F 1 b 3 Q 7 O l t d f S I g L z 4 8 L 1 N 0 Y W J s Z U V u d H J p Z X M + P C 9 J d G V t P j x J d G V t P j x J d G V t T G 9 j Y X R p b 2 4 + P E l 0 Z W 1 U e X B l P k Z v c m 1 1 b G E 8 L 0 l 0 Z W 1 U e X B l P j x J d G V t U G F 0 a D 5 T Z W N 0 a W 9 u M S 9 U Y W J s Z W F 1 M S 9 T b 3 V y Y 2 U 8 L 0 l 0 Z W 1 Q Y X R o P j w v S X R l b U x v Y 2 F 0 a W 9 u P j x T d G F i b G V F b n R y a W V z I C 8 + P C 9 J d G V t P j x J d G V t P j x J d G V t T G 9 j Y X R p b 2 4 + P E l 0 Z W 1 U e X B l P k Z v c m 1 1 b G E 8 L 0 l 0 Z W 1 U e X B l P j x J d G V t U G F 0 a D 5 T Z W N 0 a W 9 u M S 9 U Y W J s Z W F 1 M S 9 U e X B l J T I w b W 9 k a W Z p J U M z J U E 5 P C 9 J d G V t U G F 0 a D 4 8 L 0 l 0 Z W 1 M b 2 N h d G l v b j 4 8 U 3 R h Y m x l R W 5 0 c m l l c y A v P j w v S X R l b T 4 8 S X R l b T 4 8 S X R l b U x v Y 2 F 0 a W 9 u P j x J d G V t V H l w Z T 5 G b 3 J t d W x h P C 9 J d G V t V H l w Z T 4 8 S X R l b V B h d G g + U 2 V j d G l v b j E v V G F i b G V h d T E v V G V 4 d G U l M j B l b i U y M G 1 p b n V z Y 3 V s Z X M 8 L 0 l 0 Z W 1 Q Y X R o P j w v S X R l b U x v Y 2 F 0 a W 9 u P j x T d G F i b G V F b n R y a W V z I C 8 + P C 9 J d G V t P j x J d G V t P j x J d G V t T G 9 j Y X R p b 2 4 + P E l 0 Z W 1 U e X B l P k Z v c m 1 1 b G E 8 L 0 l 0 Z W 1 U e X B l P j x J d G V t U G F 0 a D 5 T Z W N 0 a W 9 u M S 9 U Y W J s Z W F 1 M S 9 U Z X h 0 Z S U y M G V u J T I w b W F q d X N j d W x l c z w v S X R l b V B h d G g + P C 9 J d G V t T G 9 j Y X R p b 2 4 + P F N 0 Y W J s Z U V u d H J p Z X M g L z 4 8 L 0 l 0 Z W 0 + P C 9 J d G V t c z 4 8 L 0 x v Y 2 F s U G F j a 2 F n Z U 1 l d G F k Y X R h R m l s Z T 4 W A A A A U E s F B g A A A A A A A A A A A A A A A A A A A A A A A N o A A A A B A A A A 0 I y d 3 w E V 0 R G M e g D A T 8 K X 6 w E A A A B c a A t 3 6 3 a W Q r C s 4 2 4 N H F g X A A A A A A I A A A A A A A N m A A D A A A A A E A A A A J X I s M d B t x M f T x A g q A N D U m 0 A A A A A B I A A A K A A A A A Q A A A A P Z c c 1 Z y U 1 4 L 2 S F 2 K 4 K e 9 o V A A A A D f M 3 1 / b G Z M q Z 0 v e 8 S O Y q 4 L m O R P Y E W V s h Z B g 1 / 1 W 1 5 S 1 w 9 l / F r T Z y C x 4 c U 9 4 u t L x m X b k i 5 N R x f d T M 3 8 D 0 8 V 7 H T R p 3 c 9 e w 3 Y R d b H n A q 8 n J V J X h Q A A A B C U R q K N M 2 n 2 c / o / D Y e 7 A n u C l G 0 r Q = = < / D a t a M a s h u p > 
</file>

<file path=customXml/itemProps1.xml><?xml version="1.0" encoding="utf-8"?>
<ds:datastoreItem xmlns:ds="http://schemas.openxmlformats.org/officeDocument/2006/customXml" ds:itemID="{24DEC8FB-F42C-4263-91AA-7B1E08D69B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 MOLINER Anne</cp:lastModifiedBy>
  <dcterms:created xsi:type="dcterms:W3CDTF">2024-09-11T12:16:07Z</dcterms:created>
  <dcterms:modified xsi:type="dcterms:W3CDTF">2025-01-07T11:30:00Z</dcterms:modified>
</cp:coreProperties>
</file>