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2"/>
  </bookViews>
  <sheets>
    <sheet xmlns:r="http://schemas.openxmlformats.org/officeDocument/2006/relationships" name="ExampleStreams1" sheetId="1" state="visible" r:id="rId1"/>
    <sheet xmlns:r="http://schemas.openxmlformats.org/officeDocument/2006/relationships" name="Examplestreams1_exergy" sheetId="2" state="visible" r:id="rId2"/>
    <sheet xmlns:r="http://schemas.openxmlformats.org/officeDocument/2006/relationships" name="H2Ostreams" sheetId="3" state="visible" r:id="rId3"/>
    <sheet xmlns:r="http://schemas.openxmlformats.org/officeDocument/2006/relationships" name="gatex" sheetId="4" state="visible" r:id="rId4"/>
    <sheet xmlns:r="http://schemas.openxmlformats.org/officeDocument/2006/relationships" name="gatex_exergy" sheetId="5" state="visible" r:id="rId5"/>
    <sheet xmlns:r="http://schemas.openxmlformats.org/officeDocument/2006/relationships" name="gatex_sub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<sst xmlns="http://schemas.openxmlformats.org/spreadsheetml/2006/main" uniqueCount="115">
  <si>
    <t>Stream</t>
  </si>
  <si>
    <t>Temperature [K]</t>
  </si>
  <si>
    <t>Pressure [bar]</t>
  </si>
  <si>
    <t>Mass [kg/s]</t>
  </si>
  <si>
    <t>MW</t>
  </si>
  <si>
    <t>VFRAC</t>
  </si>
  <si>
    <t>LFRAC</t>
  </si>
  <si>
    <t>SFRAC</t>
  </si>
  <si>
    <t>N2</t>
  </si>
  <si>
    <t>O2</t>
  </si>
  <si>
    <t>CO2</t>
  </si>
  <si>
    <t>H2O</t>
  </si>
  <si>
    <t>H2O(l)</t>
  </si>
  <si>
    <t>C(s)</t>
  </si>
  <si>
    <t>H2</t>
  </si>
  <si>
    <t>S(s)</t>
  </si>
  <si>
    <t>CO</t>
  </si>
  <si>
    <t>SO2</t>
  </si>
  <si>
    <t>NO</t>
  </si>
  <si>
    <t>NO2</t>
  </si>
  <si>
    <t>H2O2</t>
  </si>
  <si>
    <t>H2S</t>
  </si>
  <si>
    <t>NH3</t>
  </si>
  <si>
    <t>O</t>
  </si>
  <si>
    <t>H</t>
  </si>
  <si>
    <t>N</t>
  </si>
  <si>
    <t>CH4</t>
  </si>
  <si>
    <t>C2H2</t>
  </si>
  <si>
    <t>C2H4</t>
  </si>
  <si>
    <t>C2H6</t>
  </si>
  <si>
    <t>C3H6</t>
  </si>
  <si>
    <t>C3H8</t>
  </si>
  <si>
    <t>C4H10</t>
  </si>
  <si>
    <t>C5H12</t>
  </si>
  <si>
    <t>C6H6</t>
  </si>
  <si>
    <t>C8H18(l)</t>
  </si>
  <si>
    <t>CH3OH</t>
  </si>
  <si>
    <t>CH3OH(l)</t>
  </si>
  <si>
    <t>C2H5OH</t>
  </si>
  <si>
    <t>C2H5OH(l)</t>
  </si>
  <si>
    <t>T</t>
  </si>
  <si>
    <t>p</t>
  </si>
  <si>
    <t>mdot</t>
  </si>
  <si>
    <t>h</t>
  </si>
  <si>
    <t>s</t>
  </si>
  <si>
    <t>e_ph</t>
  </si>
  <si>
    <t>e_ch</t>
  </si>
  <si>
    <t>e_ph_kg</t>
  </si>
  <si>
    <t>e_ch_kg</t>
  </si>
  <si>
    <t>e_tot_kg</t>
  </si>
  <si>
    <t>E_ph</t>
  </si>
  <si>
    <t>E_ch</t>
  </si>
  <si>
    <t>E_tot</t>
  </si>
  <si>
    <t>kg/s</t>
  </si>
  <si>
    <t>K</t>
  </si>
  <si>
    <t>bar</t>
  </si>
  <si>
    <t>kg/mol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</si>
  <si>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</si>
  <si>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</si>
  <si>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</si>
  <si>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</si>
  <si>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</si>
  <si>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</si>
  <si>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</si>
  <si>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</si>
  <si>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</si>
  <si>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</si>
  <si>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</si>
  <si>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</si>
  <si>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</si>
  <si>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</si>
  <si>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</si>
  <si>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</si>
  <si>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</si>
  <si>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</si>
  <si>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</si>
  <si>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</si>
  <si>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</si>
  <si>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</si>
  <si>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</si>
  <si>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</si>
  <si>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</si>
  <si>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</si>
  <si>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</si>
  <si>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</si>
  <si>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</si>
  <si>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</si>
  <si>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</si>
  <si>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</si>
  <si>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</si>
  <si>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</si>
  <si>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</si>
  <si>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kW/K</t>
  </si>
  <si>
    <t>kJ/kmol</t>
  </si>
  <si>
    <t>kJ/kmol/K</t>
  </si>
  <si>
    <t>S</t>
  </si>
  <si>
    <t>h_0</t>
  </si>
  <si>
    <t>s_0</t>
  </si>
  <si>
    <t>Substance</t>
  </si>
  <si>
    <t>x</t>
  </si>
  <si>
    <t>cp</t>
  </si>
  <si>
    <t>T0</t>
  </si>
  <si>
    <t>p0</t>
  </si>
  <si>
    <t>e_ch_0a</t>
  </si>
  <si>
    <t>e_ch_0b</t>
  </si>
  <si>
    <t>cp_0</t>
  </si>
  <si>
    <t>H+</t>
  </si>
  <si>
    <t>S+</t>
  </si>
  <si>
    <t>a</t>
  </si>
  <si>
    <t>b</t>
  </si>
  <si>
    <t>c</t>
  </si>
  <si>
    <t>d</t>
  </si>
  <si>
    <t>x_25</t>
  </si>
  <si>
    <t>h_0_25</t>
  </si>
  <si>
    <t>s_0_25</t>
  </si>
</sst>
</file>

<file path=xl/styles.xml><?xml version="1.0" encoding="utf-8"?>
<styleSheet xmlns="http://schemas.openxmlformats.org/spreadsheetml/2006/main">
  <numFmts count="1">
    <numFmt formatCode="0.000" numFmtId="164"/>
  </numFmts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4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3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36"/>
  <sheetViews>
    <sheetView workbookViewId="0">
      <selection activeCell="A1" sqref="A1:I1"/>
    </sheetView>
  </sheetViews>
  <sheetFormatPr baseColWidth="10" defaultColWidth="8.83203125" defaultRowHeight="14" outlineLevelCol="0"/>
  <cols>
    <col bestFit="1" customWidth="1" max="1" min="1" style="1" width="6.6640625"/>
    <col bestFit="1" customWidth="1" max="2" min="2" style="1" width="13.5"/>
    <col bestFit="1" customWidth="1" max="3" min="3" style="1" width="11.83203125"/>
    <col bestFit="1" customWidth="1" max="4" min="4" style="1" width="9.83203125"/>
    <col bestFit="1" customWidth="1" max="5" min="5" style="1" width="4.5"/>
    <col bestFit="1" customWidth="1" max="6" min="6" style="1" width="6.1640625"/>
    <col bestFit="1" customWidth="1" max="8" min="7" style="1" width="6"/>
    <col bestFit="1" customWidth="1" max="12" min="9" style="1" width="5.5"/>
    <col bestFit="1" customWidth="1" max="13" min="13" style="1" width="6.1640625"/>
    <col bestFit="1" customWidth="1" max="14" min="14" style="1" width="4"/>
    <col bestFit="1" customWidth="1" max="15" min="15" style="1" width="3.33203125"/>
    <col bestFit="1" customWidth="1" max="16" min="16" style="1" width="4"/>
    <col bestFit="1" customWidth="1" max="17" min="17" style="1" width="3.5"/>
    <col bestFit="1" customWidth="1" max="18" min="18" style="1" width="4.1640625"/>
    <col bestFit="1" customWidth="1" max="19" min="19" style="1" width="3.6640625"/>
    <col bestFit="1" customWidth="1" max="20" min="20" style="1" width="4.5"/>
    <col bestFit="1" customWidth="1" max="21" min="21" style="1" width="5.5"/>
    <col bestFit="1" customWidth="1" max="22" min="22" style="1" width="4.1640625"/>
    <col bestFit="1" customWidth="1" max="23" min="23" style="1" width="4.5"/>
    <col bestFit="1" customWidth="1" max="24" min="24" style="1" width="2.5"/>
    <col bestFit="1" customWidth="1" max="25" min="25" style="1" width="2.33203125"/>
    <col bestFit="1" customWidth="1" max="26" min="26" style="1" width="2.5"/>
    <col bestFit="1" customWidth="1" max="32" min="27" style="1" width="5.5"/>
    <col bestFit="1" customWidth="1" max="34" min="33" style="1" width="6.1640625"/>
    <col bestFit="1" customWidth="1" max="35" min="35" style="1" width="5.5"/>
    <col bestFit="1" customWidth="1" max="36" min="36" style="1" width="7.6640625"/>
    <col bestFit="1" customWidth="1" max="37" min="37" style="1" width="6.6640625"/>
    <col bestFit="1" customWidth="1" max="38" min="38" style="1" width="8.1640625"/>
    <col bestFit="1" customWidth="1" max="39" min="39" style="1" width="7.6640625"/>
    <col bestFit="1" customWidth="1" max="40" min="40" style="1" width="9.1640625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t="n">
        <v>1</v>
      </c>
      <c r="B2" t="n">
        <v>298.15</v>
      </c>
      <c r="C2" t="n">
        <v>1.013</v>
      </c>
      <c r="D2" t="n">
        <v>1</v>
      </c>
      <c r="I2" s="2" t="n">
        <v>0.79</v>
      </c>
      <c r="J2" s="2" t="n">
        <v>0.21</v>
      </c>
    </row>
    <row r="3" spans="1:40">
      <c r="A3" t="n">
        <v>2</v>
      </c>
      <c r="B3" t="n">
        <v>473.15</v>
      </c>
      <c r="C3" t="n">
        <v>10</v>
      </c>
      <c r="D3" t="n">
        <v>1</v>
      </c>
      <c r="I3" s="2" t="n">
        <v>0.79</v>
      </c>
      <c r="J3" s="2" t="n">
        <v>0.21</v>
      </c>
    </row>
    <row r="4" spans="1:40">
      <c r="A4" t="n">
        <v>3</v>
      </c>
      <c r="B4" t="n">
        <v>298.15</v>
      </c>
      <c r="C4" t="n">
        <v>20</v>
      </c>
      <c r="D4" t="n">
        <v>1</v>
      </c>
      <c r="AA4" s="2" t="n">
        <v>1</v>
      </c>
    </row>
    <row r="5" spans="1:40">
      <c r="A5" t="n">
        <v>4</v>
      </c>
      <c r="B5" t="n">
        <v>1929.15</v>
      </c>
      <c r="C5" t="n">
        <v>10</v>
      </c>
      <c r="D5" t="n">
        <v>1</v>
      </c>
      <c r="I5" s="2" t="n">
        <v>0.738</v>
      </c>
      <c r="J5" s="2" t="n">
        <v>0.064</v>
      </c>
      <c r="K5" s="2" t="n">
        <v>0.066</v>
      </c>
      <c r="L5" s="2" t="n">
        <v>0.132</v>
      </c>
    </row>
    <row r="6" spans="1:40">
      <c r="A6" t="n">
        <v>5</v>
      </c>
      <c r="B6" t="n">
        <v>1500</v>
      </c>
      <c r="C6" t="n">
        <v>10</v>
      </c>
      <c r="D6" t="n">
        <v>1</v>
      </c>
      <c r="I6" s="2" t="n">
        <v>0.1</v>
      </c>
      <c r="J6" s="2" t="n">
        <v>0.9</v>
      </c>
    </row>
    <row r="7" spans="1:40">
      <c r="A7" t="n">
        <v>6</v>
      </c>
      <c r="B7" t="n">
        <v>298.15</v>
      </c>
      <c r="C7" t="n">
        <v>1.013</v>
      </c>
      <c r="D7" t="n">
        <v>1</v>
      </c>
      <c r="L7" s="2" t="n">
        <v>1</v>
      </c>
    </row>
    <row r="8" spans="1:40">
      <c r="A8" t="n">
        <v>7</v>
      </c>
      <c r="B8" t="n">
        <v>298.15</v>
      </c>
      <c r="C8" t="n">
        <v>1.013</v>
      </c>
      <c r="D8" t="n">
        <v>1</v>
      </c>
      <c r="M8" s="2" t="n">
        <v>1</v>
      </c>
    </row>
    <row r="9" spans="1:40">
      <c r="A9" t="n">
        <v>8</v>
      </c>
      <c r="B9" t="n">
        <v>1500</v>
      </c>
      <c r="C9" t="n">
        <v>10</v>
      </c>
      <c r="D9" t="n">
        <v>1</v>
      </c>
      <c r="I9" s="2" t="n">
        <v>0.1</v>
      </c>
      <c r="J9" s="2" t="n">
        <v>0.064</v>
      </c>
      <c r="K9" s="2" t="n">
        <v>0.066</v>
      </c>
      <c r="L9" s="2" t="n">
        <v>0.77</v>
      </c>
    </row>
    <row r="10" spans="1:40">
      <c r="A10" t="n">
        <v>9</v>
      </c>
      <c r="B10" t="n">
        <v>1500</v>
      </c>
      <c r="C10" t="n">
        <v>10</v>
      </c>
      <c r="D10" t="n">
        <v>1</v>
      </c>
      <c r="I10" s="2" t="n">
        <v>0.1</v>
      </c>
      <c r="J10" s="2" t="n">
        <v>0.2</v>
      </c>
      <c r="K10" s="2" t="n">
        <v>0.6</v>
      </c>
      <c r="L10" s="2" t="n">
        <v>0.1</v>
      </c>
    </row>
    <row r="11" spans="1:40">
      <c r="A11" t="n">
        <v>10</v>
      </c>
      <c r="B11" t="n">
        <v>1500</v>
      </c>
      <c r="C11" t="n">
        <v>10</v>
      </c>
      <c r="D11" t="n">
        <v>1</v>
      </c>
      <c r="I11" s="2" t="n">
        <v>0.1</v>
      </c>
      <c r="J11" s="2" t="n">
        <v>0.9</v>
      </c>
    </row>
    <row r="12" spans="1:40">
      <c r="A12" t="n">
        <v>11</v>
      </c>
      <c r="B12" t="n">
        <v>1500</v>
      </c>
      <c r="C12" t="n">
        <v>10</v>
      </c>
      <c r="D12" t="n">
        <v>1</v>
      </c>
      <c r="I12" s="2" t="n">
        <v>0.1</v>
      </c>
      <c r="J12" s="2" t="n">
        <v>0.9</v>
      </c>
    </row>
    <row r="13" spans="1:40">
      <c r="A13" t="n">
        <v>12</v>
      </c>
      <c r="B13" t="n">
        <v>1500</v>
      </c>
      <c r="C13" t="n">
        <v>10</v>
      </c>
      <c r="D13" t="n">
        <v>1</v>
      </c>
      <c r="I13" s="2" t="n">
        <v>0.1</v>
      </c>
      <c r="J13" s="2" t="n">
        <v>0.9</v>
      </c>
    </row>
    <row r="14" spans="1:40">
      <c r="A14" t="n">
        <v>13</v>
      </c>
      <c r="B14" t="n">
        <v>1500</v>
      </c>
      <c r="C14" t="n">
        <v>10</v>
      </c>
      <c r="D14" t="n">
        <v>1</v>
      </c>
      <c r="I14" s="2" t="n">
        <v>0.1</v>
      </c>
      <c r="J14" s="2" t="n">
        <v>0.9</v>
      </c>
    </row>
    <row r="15" spans="1:40">
      <c r="A15" t="n">
        <v>14</v>
      </c>
      <c r="B15" t="n">
        <v>1500</v>
      </c>
      <c r="C15" t="n">
        <v>10</v>
      </c>
      <c r="D15" t="n">
        <v>1</v>
      </c>
      <c r="I15" s="2" t="n">
        <v>0.1</v>
      </c>
      <c r="J15" s="2" t="n">
        <v>0.9</v>
      </c>
    </row>
    <row r="16" spans="1:40">
      <c r="A16" t="n">
        <v>15</v>
      </c>
      <c r="B16" t="n">
        <v>1500</v>
      </c>
      <c r="C16" t="n">
        <v>10</v>
      </c>
      <c r="D16" t="n">
        <v>1</v>
      </c>
      <c r="I16" s="2" t="n">
        <v>0.1</v>
      </c>
      <c r="J16" s="2" t="n">
        <v>0.9</v>
      </c>
    </row>
    <row r="17" spans="1:40">
      <c r="A17" t="n">
        <v>16</v>
      </c>
      <c r="B17" t="n">
        <v>1500</v>
      </c>
      <c r="C17" t="n">
        <v>10</v>
      </c>
      <c r="D17" t="n">
        <v>1</v>
      </c>
      <c r="I17" s="2" t="n">
        <v>0.1</v>
      </c>
      <c r="J17" s="2" t="n">
        <v>0.9</v>
      </c>
    </row>
    <row r="18" spans="1:40">
      <c r="A18" t="n">
        <v>17</v>
      </c>
      <c r="B18" t="n">
        <v>1500</v>
      </c>
      <c r="C18" t="n">
        <v>10</v>
      </c>
      <c r="D18" t="n">
        <v>1</v>
      </c>
      <c r="I18" s="2" t="n">
        <v>0.1</v>
      </c>
      <c r="J18" s="2" t="n">
        <v>0.9</v>
      </c>
    </row>
    <row r="19" spans="1:40">
      <c r="A19" t="n">
        <v>18</v>
      </c>
      <c r="B19" t="n">
        <v>1500</v>
      </c>
      <c r="C19" t="n">
        <v>10</v>
      </c>
      <c r="D19" t="n">
        <v>1</v>
      </c>
      <c r="I19" s="2" t="n">
        <v>0.1</v>
      </c>
      <c r="J19" s="2" t="n">
        <v>0.9</v>
      </c>
    </row>
    <row r="20" spans="1:40">
      <c r="A20" t="n">
        <v>19</v>
      </c>
      <c r="B20" t="n">
        <v>1500</v>
      </c>
      <c r="C20" t="n">
        <v>10</v>
      </c>
      <c r="D20" t="n">
        <v>1</v>
      </c>
      <c r="I20" s="2" t="n">
        <v>0.1</v>
      </c>
      <c r="J20" s="2" t="n">
        <v>0.9</v>
      </c>
    </row>
    <row r="21" spans="1:40">
      <c r="A21" t="n">
        <v>20</v>
      </c>
      <c r="B21" t="n">
        <v>323.15</v>
      </c>
      <c r="C21" t="n">
        <v>1.013</v>
      </c>
      <c r="D21" t="n">
        <v>1</v>
      </c>
      <c r="AB21" s="2" t="n">
        <v>1</v>
      </c>
    </row>
    <row r="22" spans="1:40">
      <c r="A22" t="n">
        <v>21</v>
      </c>
      <c r="B22" t="n">
        <v>323.15</v>
      </c>
      <c r="C22" t="n">
        <v>1.013</v>
      </c>
      <c r="D22" t="n">
        <v>1</v>
      </c>
      <c r="AC22" s="2" t="n">
        <v>1</v>
      </c>
    </row>
    <row r="23" spans="1:40">
      <c r="A23" t="n">
        <v>22</v>
      </c>
      <c r="B23" t="n">
        <v>323.15</v>
      </c>
      <c r="C23" t="n">
        <v>1.013</v>
      </c>
      <c r="D23" t="n">
        <v>1</v>
      </c>
      <c r="AD23" s="2" t="n">
        <v>1</v>
      </c>
    </row>
    <row r="24" spans="1:40">
      <c r="A24" t="n">
        <v>23</v>
      </c>
      <c r="B24" t="n">
        <v>323.15</v>
      </c>
      <c r="C24" t="n">
        <v>1.013</v>
      </c>
      <c r="D24" t="n">
        <v>1</v>
      </c>
      <c r="AE24" s="2" t="n">
        <v>1</v>
      </c>
    </row>
    <row r="25" spans="1:40">
      <c r="A25" t="n">
        <v>24</v>
      </c>
      <c r="B25" t="n">
        <v>323.15</v>
      </c>
      <c r="C25" t="n">
        <v>1.013</v>
      </c>
      <c r="D25" t="n">
        <v>1</v>
      </c>
      <c r="AF25" s="2" t="n">
        <v>1</v>
      </c>
    </row>
    <row r="26" spans="1:40">
      <c r="A26" t="n">
        <v>25</v>
      </c>
      <c r="B26" t="n">
        <v>323.15</v>
      </c>
      <c r="C26" t="n">
        <v>1.013</v>
      </c>
      <c r="D26" t="n">
        <v>1</v>
      </c>
      <c r="AG26" s="2" t="n">
        <v>1</v>
      </c>
    </row>
    <row r="27" spans="1:40">
      <c r="A27" t="n">
        <v>26</v>
      </c>
      <c r="B27" t="n">
        <v>323.15</v>
      </c>
      <c r="C27" t="n">
        <v>1.013</v>
      </c>
      <c r="D27" t="n">
        <v>1</v>
      </c>
      <c r="AH27" s="2" t="n">
        <v>1</v>
      </c>
    </row>
    <row r="28" spans="1:40">
      <c r="A28" t="n">
        <v>27</v>
      </c>
      <c r="B28" t="n">
        <v>323.15</v>
      </c>
      <c r="C28" t="n">
        <v>1.013</v>
      </c>
      <c r="D28" t="n">
        <v>1</v>
      </c>
      <c r="AI28" s="2" t="n">
        <v>1</v>
      </c>
    </row>
    <row r="29" spans="1:40">
      <c r="A29" t="n">
        <v>28</v>
      </c>
      <c r="B29" t="n">
        <v>323.15</v>
      </c>
      <c r="C29" t="n">
        <v>1.013</v>
      </c>
      <c r="D29" t="n">
        <v>1</v>
      </c>
      <c r="AJ29" s="2" t="n">
        <v>1</v>
      </c>
    </row>
    <row r="30" spans="1:40">
      <c r="A30" t="n">
        <v>29</v>
      </c>
      <c r="B30" t="n">
        <v>323.15</v>
      </c>
      <c r="C30" t="n">
        <v>1.013</v>
      </c>
      <c r="D30" t="n">
        <v>1</v>
      </c>
      <c r="AK30" s="2" t="n">
        <v>1</v>
      </c>
    </row>
    <row r="31" spans="1:40">
      <c r="A31" t="n">
        <v>30</v>
      </c>
      <c r="B31" t="n">
        <v>323.15</v>
      </c>
      <c r="C31" t="n">
        <v>1.013</v>
      </c>
      <c r="D31" t="n">
        <v>1</v>
      </c>
      <c r="AL31" s="2" t="n">
        <v>1</v>
      </c>
    </row>
    <row r="32" spans="1:40">
      <c r="A32" t="n">
        <v>31</v>
      </c>
      <c r="B32" t="n">
        <v>323.15</v>
      </c>
      <c r="C32" t="n">
        <v>1.013</v>
      </c>
      <c r="D32" t="n">
        <v>1</v>
      </c>
      <c r="AM32" s="2" t="n">
        <v>1</v>
      </c>
    </row>
    <row r="33" spans="1:40">
      <c r="A33" t="n">
        <v>32</v>
      </c>
      <c r="B33" t="n">
        <v>323.15</v>
      </c>
      <c r="C33" t="n">
        <v>1.013</v>
      </c>
      <c r="D33" t="n">
        <v>1</v>
      </c>
      <c r="AN33" s="2" t="n">
        <v>1</v>
      </c>
    </row>
    <row r="34" spans="1:40">
      <c r="A34" t="n">
        <v>33</v>
      </c>
      <c r="B34" t="n">
        <v>323.15</v>
      </c>
      <c r="C34" t="n">
        <v>1.013</v>
      </c>
      <c r="D34" t="n">
        <v>1</v>
      </c>
      <c r="AB34" s="2" t="n">
        <v>0.2</v>
      </c>
      <c r="AC34" s="2" t="n">
        <v>0.2</v>
      </c>
      <c r="AD34" s="2" t="n">
        <v>0.2</v>
      </c>
      <c r="AE34" s="2" t="n">
        <v>0.2</v>
      </c>
      <c r="AF34" s="2" t="n">
        <v>0.2</v>
      </c>
    </row>
    <row r="35" spans="1:40">
      <c r="A35" t="n">
        <v>34</v>
      </c>
      <c r="B35" t="n">
        <v>323.15</v>
      </c>
      <c r="C35" t="n">
        <v>1.013</v>
      </c>
      <c r="D35" t="n">
        <v>1</v>
      </c>
      <c r="AJ35" s="2" t="n">
        <v>0.2</v>
      </c>
      <c r="AK35" s="2" t="n">
        <v>0.2</v>
      </c>
      <c r="AL35" s="2" t="n">
        <v>0.2</v>
      </c>
      <c r="AM35" s="2" t="n">
        <v>0.2</v>
      </c>
      <c r="AN35" s="2" t="n">
        <v>0.2</v>
      </c>
    </row>
    <row r="36" spans="1:40">
      <c r="A36" t="n">
        <v>35</v>
      </c>
      <c r="B36" t="n">
        <v>323.15</v>
      </c>
      <c r="C36" t="n">
        <v>1.013</v>
      </c>
      <c r="D36" t="n">
        <v>1</v>
      </c>
      <c r="AG36" s="2" t="n">
        <v>0.2</v>
      </c>
      <c r="AH36" s="2" t="n">
        <v>0.2</v>
      </c>
      <c r="AI36" s="2" t="n">
        <v>0.2</v>
      </c>
      <c r="AJ36" s="2" t="n">
        <v>0.2</v>
      </c>
      <c r="AK36" s="2" t="n">
        <v>0.2</v>
      </c>
    </row>
  </sheetData>
  <pageMargins bottom="1" footer="0.5" header="0.5" left="0.75" right="0.75" top="1"/>
  <pageSetup horizontalDpi="4294967292" orientation="portrait" paperSize="9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6"/>
  <sheetViews>
    <sheetView workbookViewId="0">
      <selection activeCell="A1" sqref="A1"/>
    </sheetView>
  </sheetViews>
  <sheetFormatPr baseColWidth="10" defaultColWidth="8.83203125" defaultRowHeight="14"/>
  <sheetData>
    <row r="1" spans="1:15">
      <c r="A1" t="s">
        <v>0</v>
      </c>
      <c r="B1" t="s">
        <v>40</v>
      </c>
      <c r="C1" t="s">
        <v>41</v>
      </c>
      <c r="D1" t="s">
        <v>42</v>
      </c>
      <c r="E1" t="s">
        <v>4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>
      <c r="A2" t="n">
        <v>1</v>
      </c>
      <c r="B2" t="n">
        <v>298.15</v>
      </c>
      <c r="C2" t="n">
        <v>1.013</v>
      </c>
      <c r="D2" t="n">
        <v>1</v>
      </c>
      <c r="E2" t="n">
        <v>28.864554</v>
      </c>
      <c r="F2" t="n">
        <v>0</v>
      </c>
      <c r="G2" t="n">
        <v>194.4503413256903</v>
      </c>
      <c r="H2" t="n">
        <v>0.1278092454420715</v>
      </c>
      <c r="I2" t="n">
        <v>60.5143883016126</v>
      </c>
      <c r="J2" t="n">
        <v>0.004427896077731584</v>
      </c>
      <c r="K2" t="n">
        <v>2.09649483243748</v>
      </c>
      <c r="L2" t="n">
        <v>2.100922728515212</v>
      </c>
      <c r="M2" t="n">
        <v>4.427896077731584e-06</v>
      </c>
      <c r="N2" t="n">
        <v>0.00209649483243748</v>
      </c>
      <c r="O2" t="n">
        <v>0.002100922728515212</v>
      </c>
    </row>
    <row r="3" spans="1:15">
      <c r="A3" t="n">
        <v>2</v>
      </c>
      <c r="B3" t="n">
        <v>473.15</v>
      </c>
      <c r="C3" t="n">
        <v>10</v>
      </c>
      <c r="D3" t="n">
        <v>1</v>
      </c>
      <c r="E3" t="n">
        <v>28.864554</v>
      </c>
      <c r="F3" t="n">
        <v>5146.732022722812</v>
      </c>
      <c r="G3" t="n">
        <v>188.9869199628073</v>
      </c>
      <c r="H3" t="n">
        <v>6775.778911311836</v>
      </c>
      <c r="I3" t="n">
        <v>60.5143883016126</v>
      </c>
      <c r="J3" t="n">
        <v>234.7439323438649</v>
      </c>
      <c r="K3" t="n">
        <v>2.09649483243748</v>
      </c>
      <c r="L3" t="n">
        <v>236.8404271763024</v>
      </c>
      <c r="M3" t="n">
        <v>0.2347439323438649</v>
      </c>
      <c r="N3" t="n">
        <v>0.00209649483243748</v>
      </c>
      <c r="O3" t="n">
        <v>0.2368404271763024</v>
      </c>
    </row>
    <row r="4" spans="1:15">
      <c r="A4" t="n">
        <v>3</v>
      </c>
      <c r="B4" t="n">
        <v>298.15</v>
      </c>
      <c r="C4" t="n">
        <v>20</v>
      </c>
      <c r="D4" t="n">
        <v>1</v>
      </c>
      <c r="E4" t="n">
        <v>16.04303</v>
      </c>
      <c r="F4" t="n">
        <v>-74871.97153200688</v>
      </c>
      <c r="G4" t="n">
        <v>161.4545910271353</v>
      </c>
      <c r="H4" t="n">
        <v>7393.972253252718</v>
      </c>
      <c r="I4" t="n">
        <v>824348</v>
      </c>
      <c r="J4" t="n">
        <v>460.8837765218115</v>
      </c>
      <c r="K4" t="n">
        <v>51383.56033741756</v>
      </c>
      <c r="L4" t="n">
        <v>51844.44411393937</v>
      </c>
      <c r="M4" t="n">
        <v>0.4608837765218115</v>
      </c>
      <c r="N4" t="n">
        <v>51.38356033741756</v>
      </c>
      <c r="O4" t="n">
        <v>51.84444411393937</v>
      </c>
    </row>
    <row r="5" spans="1:15">
      <c r="A5" t="n">
        <v>4</v>
      </c>
      <c r="B5" t="n">
        <v>1929.15</v>
      </c>
      <c r="C5" t="n">
        <v>10</v>
      </c>
      <c r="D5" t="n">
        <v>1</v>
      </c>
      <c r="E5" t="n">
        <v>28.01774828</v>
      </c>
      <c r="F5" t="n">
        <v>154.1848060878583</v>
      </c>
      <c r="G5" t="n">
        <v>238.2834673063321</v>
      </c>
      <c r="H5" t="n">
        <v>45604.13144764346</v>
      </c>
      <c r="I5" t="n">
        <v>700.8777227506707</v>
      </c>
      <c r="J5" t="n">
        <v>1627.687242810915</v>
      </c>
      <c r="K5" t="n">
        <v>25.01549074345066</v>
      </c>
      <c r="L5" t="n">
        <v>1652.702733554366</v>
      </c>
      <c r="M5" t="n">
        <v>1.627687242810915</v>
      </c>
      <c r="N5" t="n">
        <v>0.02501549074345066</v>
      </c>
      <c r="O5" t="n">
        <v>1.652702733554366</v>
      </c>
    </row>
    <row r="6" spans="1:15">
      <c r="A6" t="n">
        <v>5</v>
      </c>
      <c r="B6" t="n">
        <v>1500</v>
      </c>
      <c r="C6" t="n">
        <v>10</v>
      </c>
      <c r="D6" t="n">
        <v>1</v>
      </c>
      <c r="E6" t="n">
        <v>31.60206</v>
      </c>
      <c r="F6" t="n">
        <v>40205.075</v>
      </c>
      <c r="G6" t="n">
        <v>237.2946091583023</v>
      </c>
      <c r="H6" t="n">
        <v>30216.06337445218</v>
      </c>
      <c r="I6" t="n">
        <v>2813.978116472487</v>
      </c>
      <c r="J6" t="n">
        <v>956.1422063768053</v>
      </c>
      <c r="K6" t="n">
        <v>89.04413561876937</v>
      </c>
      <c r="L6" t="n">
        <v>1045.186341995575</v>
      </c>
      <c r="M6" t="n">
        <v>0.9561422063768054</v>
      </c>
      <c r="N6" t="n">
        <v>0.08904413561876938</v>
      </c>
      <c r="O6" t="n">
        <v>1.045186341995575</v>
      </c>
    </row>
    <row r="7" spans="1:15">
      <c r="A7" t="n">
        <v>6</v>
      </c>
      <c r="B7" t="n">
        <v>298.15</v>
      </c>
      <c r="C7" t="n">
        <v>1.013</v>
      </c>
      <c r="D7" t="n">
        <v>1</v>
      </c>
      <c r="E7" t="n">
        <v>18.01534</v>
      </c>
      <c r="F7" t="n">
        <v>-241854.5399852189</v>
      </c>
      <c r="G7" t="n">
        <v>188.8276324950325</v>
      </c>
      <c r="H7" t="n">
        <v>8530.093886387185</v>
      </c>
      <c r="I7" t="n">
        <v>8636</v>
      </c>
      <c r="J7" t="n">
        <v>473.4905856002266</v>
      </c>
      <c r="K7" t="n">
        <v>479.3692486514271</v>
      </c>
      <c r="L7" t="n">
        <v>952.8598342516536</v>
      </c>
      <c r="M7" t="n">
        <v>0.4734905856002266</v>
      </c>
      <c r="N7" t="n">
        <v>0.4793692486514271</v>
      </c>
      <c r="O7" t="n">
        <v>0.9528598342516537</v>
      </c>
    </row>
    <row r="8" spans="1:15">
      <c r="A8" t="n">
        <v>7</v>
      </c>
      <c r="B8" t="n">
        <v>298.15</v>
      </c>
      <c r="C8" t="n">
        <v>1.013</v>
      </c>
      <c r="D8" t="n">
        <v>1</v>
      </c>
      <c r="E8" t="n">
        <v>18.01534</v>
      </c>
      <c r="F8" t="n">
        <v>-285828.3801866281</v>
      </c>
      <c r="G8" t="n">
        <v>69.94992306827446</v>
      </c>
      <c r="H8" t="n">
        <v>0</v>
      </c>
      <c r="I8" t="n">
        <v>45</v>
      </c>
      <c r="J8" t="n">
        <v>0</v>
      </c>
      <c r="K8" t="n">
        <v>2.497871258605167</v>
      </c>
      <c r="L8" t="n">
        <v>2.497871258605167</v>
      </c>
      <c r="M8" t="n">
        <v>0</v>
      </c>
      <c r="N8" t="n">
        <v>0.002497871258605166</v>
      </c>
      <c r="O8" t="n">
        <v>0.002497871258605166</v>
      </c>
    </row>
    <row r="9" spans="1:15">
      <c r="A9" t="n">
        <v>8</v>
      </c>
      <c r="B9" t="n">
        <v>1500</v>
      </c>
      <c r="C9" t="n">
        <v>10</v>
      </c>
      <c r="D9" t="n">
        <v>1</v>
      </c>
      <c r="E9" t="n">
        <v>21.627502</v>
      </c>
      <c r="F9" t="n">
        <v>-164208.1440833333</v>
      </c>
      <c r="G9" t="n">
        <v>234.7021117796622</v>
      </c>
      <c r="H9" t="n">
        <v>41704.25313500122</v>
      </c>
      <c r="I9" t="n">
        <v>5951.686222280652</v>
      </c>
      <c r="J9" t="n">
        <v>1928.297273305129</v>
      </c>
      <c r="K9" t="n">
        <v>275.1906448687718</v>
      </c>
      <c r="L9" t="n">
        <v>2203.487918173901</v>
      </c>
      <c r="M9" t="n">
        <v>1.928297273305129</v>
      </c>
      <c r="N9" t="n">
        <v>0.2751906448687718</v>
      </c>
      <c r="O9" t="n">
        <v>2.2034879181739</v>
      </c>
    </row>
    <row r="10" spans="1:15">
      <c r="A10" t="n">
        <v>9</v>
      </c>
      <c r="B10" t="n">
        <v>1500</v>
      </c>
      <c r="C10" t="n">
        <v>10</v>
      </c>
      <c r="D10" t="n">
        <v>1</v>
      </c>
      <c r="E10" t="n">
        <v>37.410134</v>
      </c>
      <c r="F10" t="n">
        <v>-206180.7291666667</v>
      </c>
      <c r="G10" t="n">
        <v>258.1150276604387</v>
      </c>
      <c r="H10" t="n">
        <v>39583.11813488121</v>
      </c>
      <c r="I10" t="n">
        <v>7524.113943124732</v>
      </c>
      <c r="J10" t="n">
        <v>1058.085441096822</v>
      </c>
      <c r="K10" t="n">
        <v>201.1250198442147</v>
      </c>
      <c r="L10" t="n">
        <v>1259.210460941036</v>
      </c>
      <c r="M10" t="n">
        <v>1.058085441096822</v>
      </c>
      <c r="N10" t="n">
        <v>0.2011250198442147</v>
      </c>
      <c r="O10" t="n">
        <v>1.259210460941037</v>
      </c>
    </row>
    <row r="11" spans="1:15">
      <c r="A11" t="n">
        <v>10</v>
      </c>
      <c r="B11" t="n">
        <v>1500</v>
      </c>
      <c r="C11" t="n">
        <v>10</v>
      </c>
      <c r="D11" t="n">
        <v>1</v>
      </c>
      <c r="E11" t="n">
        <v>31.60206</v>
      </c>
      <c r="F11" t="n">
        <v>40205.075</v>
      </c>
      <c r="G11" t="n">
        <v>237.2946091583023</v>
      </c>
      <c r="H11" t="n">
        <v>30216.06337445218</v>
      </c>
      <c r="I11" t="n">
        <v>2813.978116472487</v>
      </c>
      <c r="J11" t="n">
        <v>956.1422063768053</v>
      </c>
      <c r="K11" t="n">
        <v>89.04413561876937</v>
      </c>
      <c r="L11" t="n">
        <v>1045.186341995575</v>
      </c>
      <c r="M11" t="n">
        <v>0.9561422063768054</v>
      </c>
      <c r="N11" t="n">
        <v>0.08904413561876938</v>
      </c>
      <c r="O11" t="n">
        <v>1.045186341995575</v>
      </c>
    </row>
    <row r="12" spans="1:15">
      <c r="A12" t="n">
        <v>11</v>
      </c>
      <c r="B12" t="n">
        <v>1500</v>
      </c>
      <c r="C12" t="n">
        <v>10</v>
      </c>
      <c r="D12" t="n">
        <v>1</v>
      </c>
      <c r="E12" t="n">
        <v>31.60206</v>
      </c>
      <c r="F12" t="n">
        <v>40205.075</v>
      </c>
      <c r="G12" t="n">
        <v>237.2946091583023</v>
      </c>
      <c r="H12" t="n">
        <v>30216.06337445218</v>
      </c>
      <c r="I12" t="n">
        <v>2813.978116472487</v>
      </c>
      <c r="J12" t="n">
        <v>956.1422063768053</v>
      </c>
      <c r="K12" t="n">
        <v>89.04413561876937</v>
      </c>
      <c r="L12" t="n">
        <v>1045.186341995575</v>
      </c>
      <c r="M12" t="n">
        <v>0.9561422063768054</v>
      </c>
      <c r="N12" t="n">
        <v>0.08904413561876938</v>
      </c>
      <c r="O12" t="n">
        <v>1.045186341995575</v>
      </c>
    </row>
    <row r="13" spans="1:15">
      <c r="A13" t="n">
        <v>12</v>
      </c>
      <c r="B13" t="n">
        <v>1500</v>
      </c>
      <c r="C13" t="n">
        <v>10</v>
      </c>
      <c r="D13" t="n">
        <v>1</v>
      </c>
      <c r="E13" t="n">
        <v>31.60206</v>
      </c>
      <c r="F13" t="n">
        <v>40205.075</v>
      </c>
      <c r="G13" t="n">
        <v>237.2946091583023</v>
      </c>
      <c r="H13" t="n">
        <v>30216.06337445218</v>
      </c>
      <c r="I13" t="n">
        <v>2813.978116472487</v>
      </c>
      <c r="J13" t="n">
        <v>956.1422063768053</v>
      </c>
      <c r="K13" t="n">
        <v>89.04413561876937</v>
      </c>
      <c r="L13" t="n">
        <v>1045.186341995575</v>
      </c>
      <c r="M13" t="n">
        <v>0.9561422063768054</v>
      </c>
      <c r="N13" t="n">
        <v>0.08904413561876938</v>
      </c>
      <c r="O13" t="n">
        <v>1.045186341995575</v>
      </c>
    </row>
    <row r="14" spans="1:15">
      <c r="A14" t="n">
        <v>13</v>
      </c>
      <c r="B14" t="n">
        <v>1500</v>
      </c>
      <c r="C14" t="n">
        <v>10</v>
      </c>
      <c r="D14" t="n">
        <v>1</v>
      </c>
      <c r="E14" t="n">
        <v>31.60206</v>
      </c>
      <c r="F14" t="n">
        <v>40205.075</v>
      </c>
      <c r="G14" t="n">
        <v>237.2946091583023</v>
      </c>
      <c r="H14" t="n">
        <v>30216.06337445218</v>
      </c>
      <c r="I14" t="n">
        <v>2813.978116472487</v>
      </c>
      <c r="J14" t="n">
        <v>956.1422063768053</v>
      </c>
      <c r="K14" t="n">
        <v>89.04413561876937</v>
      </c>
      <c r="L14" t="n">
        <v>1045.186341995575</v>
      </c>
      <c r="M14" t="n">
        <v>0.9561422063768054</v>
      </c>
      <c r="N14" t="n">
        <v>0.08904413561876938</v>
      </c>
      <c r="O14" t="n">
        <v>1.045186341995575</v>
      </c>
    </row>
    <row r="15" spans="1:15">
      <c r="A15" t="n">
        <v>14</v>
      </c>
      <c r="B15" t="n">
        <v>1500</v>
      </c>
      <c r="C15" t="n">
        <v>10</v>
      </c>
      <c r="D15" t="n">
        <v>1</v>
      </c>
      <c r="E15" t="n">
        <v>31.60206</v>
      </c>
      <c r="F15" t="n">
        <v>40205.075</v>
      </c>
      <c r="G15" t="n">
        <v>237.2946091583023</v>
      </c>
      <c r="H15" t="n">
        <v>30216.06337445218</v>
      </c>
      <c r="I15" t="n">
        <v>2813.978116472487</v>
      </c>
      <c r="J15" t="n">
        <v>956.1422063768053</v>
      </c>
      <c r="K15" t="n">
        <v>89.04413561876937</v>
      </c>
      <c r="L15" t="n">
        <v>1045.186341995575</v>
      </c>
      <c r="M15" t="n">
        <v>0.9561422063768054</v>
      </c>
      <c r="N15" t="n">
        <v>0.08904413561876938</v>
      </c>
      <c r="O15" t="n">
        <v>1.045186341995575</v>
      </c>
    </row>
    <row r="16" spans="1:15">
      <c r="A16" t="n">
        <v>15</v>
      </c>
      <c r="B16" t="n">
        <v>1500</v>
      </c>
      <c r="C16" t="n">
        <v>10</v>
      </c>
      <c r="D16" t="n">
        <v>1</v>
      </c>
      <c r="E16" t="n">
        <v>31.60206</v>
      </c>
      <c r="F16" t="n">
        <v>40205.075</v>
      </c>
      <c r="G16" t="n">
        <v>237.2946091583023</v>
      </c>
      <c r="H16" t="n">
        <v>30216.06337445218</v>
      </c>
      <c r="I16" t="n">
        <v>2813.978116472487</v>
      </c>
      <c r="J16" t="n">
        <v>956.1422063768053</v>
      </c>
      <c r="K16" t="n">
        <v>89.04413561876937</v>
      </c>
      <c r="L16" t="n">
        <v>1045.186341995575</v>
      </c>
      <c r="M16" t="n">
        <v>0.9561422063768054</v>
      </c>
      <c r="N16" t="n">
        <v>0.08904413561876938</v>
      </c>
      <c r="O16" t="n">
        <v>1.045186341995575</v>
      </c>
    </row>
    <row r="17" spans="1:15">
      <c r="A17" t="n">
        <v>16</v>
      </c>
      <c r="B17" t="n">
        <v>1500</v>
      </c>
      <c r="C17" t="n">
        <v>10</v>
      </c>
      <c r="D17" t="n">
        <v>1</v>
      </c>
      <c r="E17" t="n">
        <v>31.60206</v>
      </c>
      <c r="F17" t="n">
        <v>40205.075</v>
      </c>
      <c r="G17" t="n">
        <v>237.2946091583023</v>
      </c>
      <c r="H17" t="n">
        <v>30216.06337445218</v>
      </c>
      <c r="I17" t="n">
        <v>2813.978116472487</v>
      </c>
      <c r="J17" t="n">
        <v>956.1422063768053</v>
      </c>
      <c r="K17" t="n">
        <v>89.04413561876937</v>
      </c>
      <c r="L17" t="n">
        <v>1045.186341995575</v>
      </c>
      <c r="M17" t="n">
        <v>0.9561422063768054</v>
      </c>
      <c r="N17" t="n">
        <v>0.08904413561876938</v>
      </c>
      <c r="O17" t="n">
        <v>1.045186341995575</v>
      </c>
    </row>
    <row r="18" spans="1:15">
      <c r="A18" t="n">
        <v>17</v>
      </c>
      <c r="B18" t="n">
        <v>1500</v>
      </c>
      <c r="C18" t="n">
        <v>10</v>
      </c>
      <c r="D18" t="n">
        <v>1</v>
      </c>
      <c r="E18" t="n">
        <v>31.60206</v>
      </c>
      <c r="F18" t="n">
        <v>40205.075</v>
      </c>
      <c r="G18" t="n">
        <v>237.2946091583023</v>
      </c>
      <c r="H18" t="n">
        <v>30216.06337445218</v>
      </c>
      <c r="I18" t="n">
        <v>2813.978116472487</v>
      </c>
      <c r="J18" t="n">
        <v>956.1422063768053</v>
      </c>
      <c r="K18" t="n">
        <v>89.04413561876937</v>
      </c>
      <c r="L18" t="n">
        <v>1045.186341995575</v>
      </c>
      <c r="M18" t="n">
        <v>0.9561422063768054</v>
      </c>
      <c r="N18" t="n">
        <v>0.08904413561876938</v>
      </c>
      <c r="O18" t="n">
        <v>1.045186341995575</v>
      </c>
    </row>
    <row r="19" spans="1:15">
      <c r="A19" t="n">
        <v>18</v>
      </c>
      <c r="B19" t="n">
        <v>1500</v>
      </c>
      <c r="C19" t="n">
        <v>10</v>
      </c>
      <c r="D19" t="n">
        <v>1</v>
      </c>
      <c r="E19" t="n">
        <v>31.60206</v>
      </c>
      <c r="F19" t="n">
        <v>40205.075</v>
      </c>
      <c r="G19" t="n">
        <v>237.2946091583023</v>
      </c>
      <c r="H19" t="n">
        <v>30216.06337445218</v>
      </c>
      <c r="I19" t="n">
        <v>2813.978116472487</v>
      </c>
      <c r="J19" t="n">
        <v>956.1422063768053</v>
      </c>
      <c r="K19" t="n">
        <v>89.04413561876937</v>
      </c>
      <c r="L19" t="n">
        <v>1045.186341995575</v>
      </c>
      <c r="M19" t="n">
        <v>0.9561422063768054</v>
      </c>
      <c r="N19" t="n">
        <v>0.08904413561876938</v>
      </c>
      <c r="O19" t="n">
        <v>1.045186341995575</v>
      </c>
    </row>
    <row r="20" spans="1:15">
      <c r="A20" t="n">
        <v>19</v>
      </c>
      <c r="B20" t="n">
        <v>1500</v>
      </c>
      <c r="C20" t="n">
        <v>10</v>
      </c>
      <c r="D20" t="n">
        <v>1</v>
      </c>
      <c r="E20" t="n">
        <v>31.60206</v>
      </c>
      <c r="F20" t="n">
        <v>40205.075</v>
      </c>
      <c r="G20" t="n">
        <v>237.2946091583023</v>
      </c>
      <c r="H20" t="n">
        <v>30216.06337445218</v>
      </c>
      <c r="I20" t="n">
        <v>2813.978116472487</v>
      </c>
      <c r="J20" t="n">
        <v>956.1422063768053</v>
      </c>
      <c r="K20" t="n">
        <v>89.04413561876937</v>
      </c>
      <c r="L20" t="n">
        <v>1045.186341995575</v>
      </c>
      <c r="M20" t="n">
        <v>0.9561422063768054</v>
      </c>
      <c r="N20" t="n">
        <v>0.08904413561876938</v>
      </c>
      <c r="O20" t="n">
        <v>1.045186341995575</v>
      </c>
    </row>
    <row r="21" spans="1:15">
      <c r="A21" t="n">
        <v>20</v>
      </c>
      <c r="B21" t="n">
        <v>323.15</v>
      </c>
      <c r="C21" t="n">
        <v>1.013</v>
      </c>
      <c r="D21" t="n">
        <v>1</v>
      </c>
      <c r="E21" t="n">
        <v>26.0382</v>
      </c>
      <c r="F21" t="n">
        <v>228500</v>
      </c>
      <c r="G21" t="n">
        <v>204.3039919542009</v>
      </c>
      <c r="H21" t="n">
        <v>85.0997988550173</v>
      </c>
      <c r="I21" t="n">
        <v>1</v>
      </c>
      <c r="J21" t="n">
        <v>3.268267347782001</v>
      </c>
      <c r="K21" t="n">
        <v>0.03840511248857448</v>
      </c>
      <c r="L21" t="n">
        <v>3.306672460270575</v>
      </c>
      <c r="M21" t="n">
        <v>0.003268267347782001</v>
      </c>
      <c r="N21" t="n">
        <v>3.840511248857447e-05</v>
      </c>
      <c r="O21" t="n">
        <v>0.003306672460270575</v>
      </c>
    </row>
    <row r="22" spans="1:15">
      <c r="A22" t="n">
        <v>21</v>
      </c>
      <c r="B22" t="n">
        <v>323.15</v>
      </c>
      <c r="C22" t="n">
        <v>1.013</v>
      </c>
      <c r="D22" t="n">
        <v>1</v>
      </c>
      <c r="E22" t="n">
        <v>28.0542</v>
      </c>
      <c r="F22" t="n">
        <v>53472.5</v>
      </c>
      <c r="G22" t="n">
        <v>222.6188921553458</v>
      </c>
      <c r="H22" t="n">
        <v>82.97230388364335</v>
      </c>
      <c r="I22" t="n">
        <v>1</v>
      </c>
      <c r="J22" t="n">
        <v>2.957571553765331</v>
      </c>
      <c r="K22" t="n">
        <v>0.03564528662374974</v>
      </c>
      <c r="L22" t="n">
        <v>2.99321684038908</v>
      </c>
      <c r="M22" t="n">
        <v>0.00295757155376533</v>
      </c>
      <c r="N22" t="n">
        <v>3.564528662374974e-05</v>
      </c>
      <c r="O22" t="n">
        <v>0.00299321684038908</v>
      </c>
    </row>
    <row r="23" spans="1:15">
      <c r="A23" t="n">
        <v>22</v>
      </c>
      <c r="B23" t="n">
        <v>323.15</v>
      </c>
      <c r="C23" t="n">
        <v>1.013</v>
      </c>
      <c r="D23" t="n">
        <v>1</v>
      </c>
      <c r="E23" t="n">
        <v>30.0701</v>
      </c>
      <c r="F23" t="n">
        <v>-82687.5</v>
      </c>
      <c r="G23" t="n">
        <v>233.2615813089896</v>
      </c>
      <c r="H23" t="n">
        <v>101.5395327247375</v>
      </c>
      <c r="I23" t="n">
        <v>1482033</v>
      </c>
      <c r="J23" t="n">
        <v>3.376760726593442</v>
      </c>
      <c r="K23" t="n">
        <v>49285.93519808714</v>
      </c>
      <c r="L23" t="n">
        <v>49289.31195881373</v>
      </c>
      <c r="M23" t="n">
        <v>0.003376760726593442</v>
      </c>
      <c r="N23" t="n">
        <v>49.28593519808714</v>
      </c>
      <c r="O23" t="n">
        <v>49.28931195881373</v>
      </c>
    </row>
    <row r="24" spans="1:15">
      <c r="A24" t="n">
        <v>23</v>
      </c>
      <c r="B24" t="n">
        <v>323.15</v>
      </c>
      <c r="C24" t="n">
        <v>1.013</v>
      </c>
      <c r="D24" t="n">
        <v>1</v>
      </c>
      <c r="E24" t="n">
        <v>42.0813</v>
      </c>
      <c r="F24" t="n">
        <v>54690</v>
      </c>
      <c r="G24" t="n">
        <v>241.8014080148538</v>
      </c>
      <c r="H24" t="n">
        <v>107.5352003713422</v>
      </c>
      <c r="I24" t="n">
        <v>1</v>
      </c>
      <c r="J24" t="n">
        <v>2.555415359585901</v>
      </c>
      <c r="K24" t="n">
        <v>0.02376352441583316</v>
      </c>
      <c r="L24" t="n">
        <v>2.579178884001734</v>
      </c>
      <c r="M24" t="n">
        <v>0.002555415359585901</v>
      </c>
      <c r="N24" t="n">
        <v>2.376352441583316e-05</v>
      </c>
      <c r="O24" t="n">
        <v>0.002579178884001734</v>
      </c>
    </row>
    <row r="25" spans="1:15">
      <c r="A25" t="n">
        <v>24</v>
      </c>
      <c r="B25" t="n">
        <v>323.15</v>
      </c>
      <c r="C25" t="n">
        <v>1.013</v>
      </c>
      <c r="D25" t="n">
        <v>1</v>
      </c>
      <c r="E25" t="n">
        <v>44.172</v>
      </c>
      <c r="F25" t="n">
        <v>-101960</v>
      </c>
      <c r="G25" t="n">
        <v>275.993950177936</v>
      </c>
      <c r="H25" t="n">
        <v>142.3487544483935</v>
      </c>
      <c r="I25" t="n">
        <v>1</v>
      </c>
      <c r="J25" t="n">
        <v>3.222601522421296</v>
      </c>
      <c r="K25" t="n">
        <v>0.02263877569501041</v>
      </c>
      <c r="L25" t="n">
        <v>3.245240298116307</v>
      </c>
      <c r="M25" t="n">
        <v>0.003222601522421297</v>
      </c>
      <c r="N25" t="n">
        <v>2.263877569501041e-05</v>
      </c>
      <c r="O25" t="n">
        <v>0.003245240298116307</v>
      </c>
    </row>
    <row r="26" spans="1:15">
      <c r="A26" t="n">
        <v>25</v>
      </c>
      <c r="B26" t="n">
        <v>323.15</v>
      </c>
      <c r="C26" t="n">
        <v>1.013</v>
      </c>
      <c r="D26" t="n">
        <v>1</v>
      </c>
      <c r="E26" t="n">
        <v>58.1243</v>
      </c>
      <c r="F26" t="n">
        <v>-125675</v>
      </c>
      <c r="G26" t="n">
        <v>310.1773634535046</v>
      </c>
      <c r="H26" t="n">
        <v>1.934086337611141</v>
      </c>
      <c r="I26" t="n">
        <v>1</v>
      </c>
      <c r="J26" t="n">
        <v>0.03327500438906175</v>
      </c>
      <c r="K26" t="n">
        <v>0.0172045082693469</v>
      </c>
      <c r="L26" t="n">
        <v>0.05047951265840864</v>
      </c>
      <c r="M26" t="n">
        <v>3.327500438906175e-05</v>
      </c>
      <c r="N26" t="n">
        <v>1.72045082693469e-05</v>
      </c>
      <c r="O26" t="n">
        <v>5.047951265840865e-05</v>
      </c>
    </row>
    <row r="27" spans="1:15">
      <c r="A27" t="n">
        <v>26</v>
      </c>
      <c r="B27" t="n">
        <v>323.15</v>
      </c>
      <c r="C27" t="n">
        <v>1.013</v>
      </c>
      <c r="D27" t="n">
        <v>1</v>
      </c>
      <c r="E27" t="n">
        <v>72.1514</v>
      </c>
      <c r="F27" t="n">
        <v>-146875</v>
      </c>
      <c r="G27" t="n">
        <v>1.077363453504564</v>
      </c>
      <c r="H27" t="n">
        <v>1.934086337614122</v>
      </c>
      <c r="I27" t="n">
        <v>1</v>
      </c>
      <c r="J27" t="n">
        <v>0.02680594330275119</v>
      </c>
      <c r="K27" t="n">
        <v>0.0138597449252544</v>
      </c>
      <c r="L27" t="n">
        <v>0.04066568822800559</v>
      </c>
      <c r="M27" t="n">
        <v>2.680594330275119e-05</v>
      </c>
      <c r="N27" t="n">
        <v>1.38597449252544e-05</v>
      </c>
      <c r="O27" t="n">
        <v>4.066568822800558e-05</v>
      </c>
    </row>
    <row r="28" spans="1:15">
      <c r="A28" t="n">
        <v>27</v>
      </c>
      <c r="B28" t="n">
        <v>323.15</v>
      </c>
      <c r="C28" t="n">
        <v>1.013</v>
      </c>
      <c r="D28" t="n">
        <v>1</v>
      </c>
      <c r="E28" t="n">
        <v>78.1147</v>
      </c>
      <c r="F28" t="n">
        <v>84960</v>
      </c>
      <c r="G28" t="n">
        <v>275.5747485687761</v>
      </c>
      <c r="H28" t="n">
        <v>159.3687142194021</v>
      </c>
      <c r="I28" t="n">
        <v>1</v>
      </c>
      <c r="J28" t="n">
        <v>2.040188520462885</v>
      </c>
      <c r="K28" t="n">
        <v>0.01280168777451619</v>
      </c>
      <c r="L28" t="n">
        <v>2.052990208237401</v>
      </c>
      <c r="M28" t="n">
        <v>0.002040188520462886</v>
      </c>
      <c r="N28" t="n">
        <v>1.280168777451619e-05</v>
      </c>
      <c r="O28" t="n">
        <v>0.002052990208237402</v>
      </c>
    </row>
    <row r="29" spans="1:15">
      <c r="A29" t="n">
        <v>28</v>
      </c>
      <c r="B29" t="n">
        <v>323.15</v>
      </c>
      <c r="C29" t="n">
        <v>1.013</v>
      </c>
      <c r="D29" t="n">
        <v>1</v>
      </c>
      <c r="E29" t="n">
        <v>114.23</v>
      </c>
      <c r="F29" t="n">
        <v>-243735</v>
      </c>
      <c r="G29" t="n">
        <v>369.6967352622621</v>
      </c>
      <c r="H29" t="n">
        <v>492.418381556553</v>
      </c>
      <c r="I29" t="n">
        <v>1</v>
      </c>
      <c r="J29" t="n">
        <v>4.310762335258277</v>
      </c>
      <c r="K29" t="n">
        <v>0.008754267705506434</v>
      </c>
      <c r="L29" t="n">
        <v>4.319516602963783</v>
      </c>
      <c r="M29" t="n">
        <v>0.004310762335258277</v>
      </c>
      <c r="N29" t="n">
        <v>8.754267705506434e-06</v>
      </c>
      <c r="O29" t="n">
        <v>0.004319516602963784</v>
      </c>
    </row>
    <row r="30" spans="1:15">
      <c r="A30" t="n">
        <v>29</v>
      </c>
      <c r="B30" t="n">
        <v>323.15</v>
      </c>
      <c r="C30" t="n">
        <v>1.013</v>
      </c>
      <c r="D30" t="n">
        <v>1</v>
      </c>
      <c r="E30" t="n">
        <v>32.04</v>
      </c>
      <c r="F30" t="n">
        <v>-199897.5</v>
      </c>
      <c r="G30" t="n">
        <v>243.3117282995513</v>
      </c>
      <c r="H30" t="n">
        <v>85.29320748878013</v>
      </c>
      <c r="I30" t="n">
        <v>715069</v>
      </c>
      <c r="J30" t="n">
        <v>2.66208512761486</v>
      </c>
      <c r="K30" t="n">
        <v>22318.00873907615</v>
      </c>
      <c r="L30" t="n">
        <v>22320.67082420377</v>
      </c>
      <c r="M30" t="n">
        <v>0.00266208512761486</v>
      </c>
      <c r="N30" t="n">
        <v>22.31800873907616</v>
      </c>
      <c r="O30" t="n">
        <v>22.32067082420377</v>
      </c>
    </row>
    <row r="31" spans="1:15">
      <c r="A31" t="n">
        <v>30</v>
      </c>
      <c r="B31" t="n">
        <v>323.15</v>
      </c>
      <c r="C31" t="n">
        <v>1.013</v>
      </c>
      <c r="D31" t="n">
        <v>1</v>
      </c>
      <c r="E31" t="n">
        <v>32.04</v>
      </c>
      <c r="F31" t="n">
        <v>-237172.5</v>
      </c>
      <c r="G31" t="n">
        <v>133.0741760792202</v>
      </c>
      <c r="H31" t="n">
        <v>156.8544019805067</v>
      </c>
      <c r="I31" t="n">
        <v>710747</v>
      </c>
      <c r="J31" t="n">
        <v>4.895580586158138</v>
      </c>
      <c r="K31" t="n">
        <v>22183.11485642946</v>
      </c>
      <c r="L31" t="n">
        <v>22188.01043701562</v>
      </c>
      <c r="M31" t="n">
        <v>0.004895580586158138</v>
      </c>
      <c r="N31" t="n">
        <v>22.18311485642946</v>
      </c>
      <c r="O31" t="n">
        <v>22.18801043701562</v>
      </c>
    </row>
    <row r="32" spans="1:15">
      <c r="A32" t="n">
        <v>31</v>
      </c>
      <c r="B32" t="n">
        <v>323.15</v>
      </c>
      <c r="C32" t="n">
        <v>1.013</v>
      </c>
      <c r="D32" t="n">
        <v>1</v>
      </c>
      <c r="E32" t="n">
        <v>46.07</v>
      </c>
      <c r="F32" t="n">
        <v>-233160</v>
      </c>
      <c r="G32" t="n">
        <v>286.6750425498994</v>
      </c>
      <c r="H32" t="n">
        <v>126.8760637474875</v>
      </c>
      <c r="I32" t="n">
        <v>1348328</v>
      </c>
      <c r="J32" t="n">
        <v>2.753984452951758</v>
      </c>
      <c r="K32" t="n">
        <v>29266.94161059258</v>
      </c>
      <c r="L32" t="n">
        <v>29269.69559504553</v>
      </c>
      <c r="M32" t="n">
        <v>0.002753984452951758</v>
      </c>
      <c r="N32" t="n">
        <v>29.26694161059258</v>
      </c>
      <c r="O32" t="n">
        <v>29.26969559504553</v>
      </c>
    </row>
    <row r="33" spans="1:15">
      <c r="A33" t="n">
        <v>32</v>
      </c>
      <c r="B33" t="n">
        <v>323.15</v>
      </c>
      <c r="C33" t="n">
        <v>1.013</v>
      </c>
      <c r="D33" t="n">
        <v>1</v>
      </c>
      <c r="E33" t="n">
        <v>46.07</v>
      </c>
      <c r="F33" t="n">
        <v>-274792.5</v>
      </c>
      <c r="G33" t="n">
        <v>169.3879158285626</v>
      </c>
      <c r="H33" t="n">
        <v>217.1978957140668</v>
      </c>
      <c r="I33" t="n">
        <v>1342086</v>
      </c>
      <c r="J33" t="n">
        <v>4.714519116867089</v>
      </c>
      <c r="K33" t="n">
        <v>29131.45213805079</v>
      </c>
      <c r="L33" t="n">
        <v>29136.16665716766</v>
      </c>
      <c r="M33" t="n">
        <v>0.004714519116867089</v>
      </c>
      <c r="N33" t="n">
        <v>29.13145213805079</v>
      </c>
      <c r="O33" t="n">
        <v>29.13616665716766</v>
      </c>
    </row>
    <row r="34" spans="1:15">
      <c r="A34" t="n">
        <v>33</v>
      </c>
      <c r="B34" t="n">
        <v>323.15</v>
      </c>
      <c r="C34" t="n">
        <v>1.013</v>
      </c>
      <c r="D34" t="n">
        <v>1</v>
      </c>
      <c r="E34" t="n">
        <v>34.08316000000001</v>
      </c>
      <c r="F34" t="n">
        <v>30403</v>
      </c>
      <c r="G34" t="n">
        <v>235.5959647222652</v>
      </c>
      <c r="H34" t="n">
        <v>103.8991180566318</v>
      </c>
      <c r="I34" t="n">
        <v>292417.8945623943</v>
      </c>
      <c r="J34" t="n">
        <v>3.048400384724649</v>
      </c>
      <c r="K34" t="n">
        <v>8579.541760869422</v>
      </c>
      <c r="L34" t="n">
        <v>8582.590161254147</v>
      </c>
      <c r="M34" t="n">
        <v>0.003048400384724649</v>
      </c>
      <c r="N34" t="n">
        <v>8.579541760869422</v>
      </c>
      <c r="O34" t="n">
        <v>8.582590161254146</v>
      </c>
    </row>
    <row r="35" spans="1:15">
      <c r="A35" t="n">
        <v>34</v>
      </c>
      <c r="B35" t="n">
        <v>323.15</v>
      </c>
      <c r="C35" t="n">
        <v>1.013</v>
      </c>
      <c r="D35" t="n">
        <v>1</v>
      </c>
      <c r="E35" t="n">
        <v>54.09</v>
      </c>
      <c r="F35" t="n">
        <v>-237751.5</v>
      </c>
      <c r="G35" t="n">
        <v>240.4291196038991</v>
      </c>
      <c r="H35" t="n">
        <v>215.7279900974795</v>
      </c>
      <c r="I35" t="n">
        <v>819256.6945623942</v>
      </c>
      <c r="J35" t="n">
        <v>3.988315586938057</v>
      </c>
      <c r="K35" t="n">
        <v>15146.1766419374</v>
      </c>
      <c r="L35" t="n">
        <v>15150.16495752434</v>
      </c>
      <c r="M35" t="n">
        <v>0.003988315586938057</v>
      </c>
      <c r="N35" t="n">
        <v>15.1461766419374</v>
      </c>
      <c r="O35" t="n">
        <v>15.15016495752434</v>
      </c>
    </row>
    <row r="36" spans="1:15">
      <c r="A36" t="n">
        <v>35</v>
      </c>
      <c r="B36" t="n">
        <v>323.15</v>
      </c>
      <c r="C36" t="n">
        <v>1.013</v>
      </c>
      <c r="D36" t="n">
        <v>1</v>
      </c>
      <c r="E36" t="n">
        <v>70.93208</v>
      </c>
      <c r="F36" t="n">
        <v>-126244.5</v>
      </c>
      <c r="G36" t="n">
        <v>239.9675878075197</v>
      </c>
      <c r="H36" t="n">
        <v>148.189695187993</v>
      </c>
      <c r="I36" t="n">
        <v>139025.0945623942</v>
      </c>
      <c r="J36" t="n">
        <v>2.089177353716302</v>
      </c>
      <c r="K36" t="n">
        <v>1959.974874025888</v>
      </c>
      <c r="L36" t="n">
        <v>1962.064051379605</v>
      </c>
      <c r="M36" t="n">
        <v>0.002089177353716302</v>
      </c>
      <c r="N36" t="n">
        <v>1.959974874025888</v>
      </c>
      <c r="O36" t="n">
        <v>1.962064051379605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"/>
  <sheetViews>
    <sheetView tabSelected="1" workbookViewId="0">
      <selection activeCell="L1" sqref="L1"/>
    </sheetView>
  </sheetViews>
  <sheetFormatPr baseColWidth="10" defaultRowHeight="1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11</v>
      </c>
      <c r="J1" t="s">
        <v>8</v>
      </c>
      <c r="K1" t="s">
        <v>9</v>
      </c>
    </row>
    <row r="2" spans="1:11">
      <c r="A2" t="n">
        <v>1</v>
      </c>
      <c r="B2">
        <f>273.15+15</f>
        <v/>
      </c>
      <c r="C2" t="n">
        <v>1.013</v>
      </c>
      <c r="D2" t="n">
        <v>614.5</v>
      </c>
      <c r="F2" t="n">
        <v>1</v>
      </c>
      <c r="J2" t="n">
        <v>0.750436</v>
      </c>
      <c r="K2" t="n">
        <v>0.22994</v>
      </c>
    </row>
    <row r="3" spans="1:11">
      <c r="A3" t="n">
        <v>2</v>
      </c>
      <c r="B3">
        <f>25+273.15</f>
        <v/>
      </c>
      <c r="C3" t="n">
        <v>1.013</v>
      </c>
      <c r="D3" t="n">
        <v>65.2099</v>
      </c>
      <c r="F3" t="n">
        <v>1</v>
      </c>
      <c r="I3" t="n">
        <v>1</v>
      </c>
    </row>
    <row r="4" spans="1:11">
      <c r="A4" s="3" t="n">
        <v>3</v>
      </c>
      <c r="B4" s="3" t="n">
        <v>833.7871</v>
      </c>
      <c r="C4" s="3" t="n">
        <v>124</v>
      </c>
      <c r="D4" s="3" t="n">
        <v>65.2099</v>
      </c>
      <c r="E4" s="3" t="n"/>
      <c r="F4" s="3" t="n">
        <v>1</v>
      </c>
      <c r="G4" s="3" t="n"/>
      <c r="H4" s="3" t="n"/>
      <c r="I4" s="3" t="n">
        <v>1</v>
      </c>
    </row>
  </sheetData>
  <pageMargins bottom="1" footer="0.5" header="0.5" left="0.75" right="0.75" top="1"/>
  <pageSetup horizontalDpi="4294967292" orientation="portrait" paperSize="9" verticalDpi="429496729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N37"/>
  <sheetViews>
    <sheetView workbookViewId="0">
      <selection activeCell="A1" sqref="A1"/>
    </sheetView>
  </sheetViews>
  <sheetFormatPr baseColWidth="8" defaultRowHeight="15"/>
  <sheetData>
    <row r="1" spans="1:40">
      <c r="B1" t="s">
        <v>53</v>
      </c>
      <c r="C1" t="s">
        <v>54</v>
      </c>
      <c r="D1" t="s">
        <v>55</v>
      </c>
      <c r="E1" t="s">
        <v>56</v>
      </c>
      <c r="F1" t="s"/>
      <c r="G1" t="s"/>
      <c r="H1" t="s"/>
      <c r="I1" t="s"/>
      <c r="J1" t="s"/>
      <c r="K1" t="s"/>
      <c r="L1" t="s"/>
      <c r="M1" t="s"/>
      <c r="N1" t="s"/>
      <c r="O1" t="s"/>
      <c r="P1" t="s"/>
      <c r="Q1" t="s"/>
      <c r="R1" t="s"/>
      <c r="S1" t="s"/>
      <c r="T1" t="s"/>
      <c r="U1" t="s"/>
      <c r="V1" t="s"/>
      <c r="W1" t="s"/>
      <c r="X1" t="s"/>
      <c r="Y1" t="s"/>
      <c r="Z1" t="s"/>
      <c r="AA1" t="s"/>
      <c r="AB1" t="s"/>
      <c r="AC1" t="s"/>
      <c r="AD1" t="s"/>
      <c r="AE1" t="s"/>
      <c r="AF1" t="s"/>
      <c r="AG1" t="s"/>
      <c r="AH1" t="s"/>
      <c r="AI1" t="s"/>
      <c r="AJ1" t="s"/>
      <c r="AK1" t="s"/>
      <c r="AL1" t="s"/>
      <c r="AM1" t="s"/>
      <c r="AN1" t="s"/>
    </row>
    <row r="2" spans="1:40">
      <c r="A2" t="s">
        <v>0</v>
      </c>
      <c r="B2" t="s">
        <v>42</v>
      </c>
      <c r="C2" t="s">
        <v>40</v>
      </c>
      <c r="D2" t="s">
        <v>41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</row>
    <row r="3" spans="1:40">
      <c r="A3" t="s">
        <v>57</v>
      </c>
      <c r="B3" t="n">
        <v>298.15</v>
      </c>
      <c r="C3" t="n">
        <v>1.013</v>
      </c>
      <c r="D3" t="n">
        <v>1</v>
      </c>
      <c r="E3" t="n">
        <v>28.864554</v>
      </c>
      <c r="F3" t="n">
        <v>-1</v>
      </c>
      <c r="G3" t="n">
        <v>0</v>
      </c>
      <c r="H3" t="n">
        <v>0</v>
      </c>
      <c r="I3" t="n">
        <v>0.79</v>
      </c>
      <c r="J3" t="n">
        <v>0.21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</row>
    <row r="4" spans="1:40">
      <c r="A4" t="s">
        <v>58</v>
      </c>
      <c r="B4" t="n">
        <v>473.15</v>
      </c>
      <c r="C4" t="n">
        <v>10</v>
      </c>
      <c r="D4" t="n">
        <v>1</v>
      </c>
      <c r="E4" t="n">
        <v>28.864554</v>
      </c>
      <c r="F4" t="n">
        <v>-1</v>
      </c>
      <c r="G4" t="n">
        <v>0</v>
      </c>
      <c r="H4" t="n">
        <v>0</v>
      </c>
      <c r="I4" t="n">
        <v>0.79</v>
      </c>
      <c r="J4" t="n">
        <v>0.21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</row>
    <row r="5" spans="1:40">
      <c r="A5" t="s">
        <v>59</v>
      </c>
      <c r="B5" t="n">
        <v>298.15</v>
      </c>
      <c r="C5" t="n">
        <v>20</v>
      </c>
      <c r="D5" t="n">
        <v>1</v>
      </c>
      <c r="E5" t="n">
        <v>16.04303</v>
      </c>
      <c r="F5" t="n">
        <v>-1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</row>
    <row r="6" spans="1:40">
      <c r="A6" t="s">
        <v>60</v>
      </c>
      <c r="B6" t="n">
        <v>1929.15</v>
      </c>
      <c r="C6" t="n">
        <v>10</v>
      </c>
      <c r="D6" t="n">
        <v>1</v>
      </c>
      <c r="E6" t="n">
        <v>28.01774828</v>
      </c>
      <c r="F6" t="n">
        <v>-1</v>
      </c>
      <c r="G6" t="n">
        <v>0</v>
      </c>
      <c r="H6" t="n">
        <v>0</v>
      </c>
      <c r="I6" t="n">
        <v>0.738</v>
      </c>
      <c r="J6" t="n">
        <v>0.064</v>
      </c>
      <c r="K6" t="n">
        <v>0.066</v>
      </c>
      <c r="L6" t="n">
        <v>0.132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</row>
    <row r="7" spans="1:40">
      <c r="A7" t="s">
        <v>61</v>
      </c>
      <c r="B7" t="n">
        <v>1500</v>
      </c>
      <c r="C7" t="n">
        <v>10</v>
      </c>
      <c r="D7" t="n">
        <v>1</v>
      </c>
      <c r="E7" t="n">
        <v>31.60206</v>
      </c>
      <c r="F7" t="n">
        <v>-1</v>
      </c>
      <c r="G7" t="n">
        <v>0</v>
      </c>
      <c r="H7" t="n">
        <v>0</v>
      </c>
      <c r="I7" t="n">
        <v>0.1</v>
      </c>
      <c r="J7" t="n">
        <v>0.9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</row>
    <row r="8" spans="1:40">
      <c r="A8" t="s">
        <v>62</v>
      </c>
      <c r="B8" t="n">
        <v>298.15</v>
      </c>
      <c r="C8" t="n">
        <v>1.013</v>
      </c>
      <c r="D8" t="n">
        <v>1</v>
      </c>
      <c r="E8" t="n">
        <v>18.01534</v>
      </c>
      <c r="F8" t="n">
        <v>-1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</row>
    <row r="9" spans="1:40">
      <c r="A9" t="s">
        <v>63</v>
      </c>
      <c r="B9" t="n">
        <v>298.15</v>
      </c>
      <c r="C9" t="n">
        <v>1.013</v>
      </c>
      <c r="D9" t="n">
        <v>1</v>
      </c>
      <c r="E9" t="n">
        <v>18.01534</v>
      </c>
      <c r="F9" t="n">
        <v>-1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</row>
    <row r="10" spans="1:40">
      <c r="A10" t="s">
        <v>64</v>
      </c>
      <c r="B10" t="n">
        <v>1500</v>
      </c>
      <c r="C10" t="n">
        <v>10</v>
      </c>
      <c r="D10" t="n">
        <v>1</v>
      </c>
      <c r="E10" t="n">
        <v>21.627502</v>
      </c>
      <c r="F10" t="n">
        <v>-1</v>
      </c>
      <c r="G10" t="n">
        <v>0</v>
      </c>
      <c r="H10" t="n">
        <v>0</v>
      </c>
      <c r="I10" t="n">
        <v>0.1</v>
      </c>
      <c r="J10" t="n">
        <v>0.064</v>
      </c>
      <c r="K10" t="n">
        <v>0.066</v>
      </c>
      <c r="L10" t="n">
        <v>0.77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</row>
    <row r="11" spans="1:40">
      <c r="A11" t="s">
        <v>65</v>
      </c>
      <c r="B11" t="n">
        <v>1500</v>
      </c>
      <c r="C11" t="n">
        <v>10</v>
      </c>
      <c r="D11" t="n">
        <v>1</v>
      </c>
      <c r="E11" t="n">
        <v>37.410134</v>
      </c>
      <c r="F11" t="n">
        <v>-1</v>
      </c>
      <c r="G11" t="n">
        <v>0</v>
      </c>
      <c r="H11" t="n">
        <v>0</v>
      </c>
      <c r="I11" t="n">
        <v>0.1</v>
      </c>
      <c r="J11" t="n">
        <v>0.2</v>
      </c>
      <c r="K11" t="n">
        <v>0.6</v>
      </c>
      <c r="L11" t="n">
        <v>0.1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</row>
    <row r="12" spans="1:40">
      <c r="A12" t="s">
        <v>66</v>
      </c>
      <c r="B12" t="n">
        <v>1500</v>
      </c>
      <c r="C12" t="n">
        <v>10</v>
      </c>
      <c r="D12" t="n">
        <v>1</v>
      </c>
      <c r="E12" t="n">
        <v>31.60206</v>
      </c>
      <c r="F12" t="n">
        <v>-1</v>
      </c>
      <c r="G12" t="n">
        <v>0</v>
      </c>
      <c r="H12" t="n">
        <v>0</v>
      </c>
      <c r="I12" t="n">
        <v>0.1</v>
      </c>
      <c r="J12" t="n">
        <v>0.9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</row>
    <row r="13" spans="1:40">
      <c r="A13" t="s">
        <v>67</v>
      </c>
      <c r="B13" t="n">
        <v>1500</v>
      </c>
      <c r="C13" t="n">
        <v>10</v>
      </c>
      <c r="D13" t="n">
        <v>1</v>
      </c>
      <c r="E13" t="n">
        <v>31.60206</v>
      </c>
      <c r="F13" t="n">
        <v>-1</v>
      </c>
      <c r="G13" t="n">
        <v>0</v>
      </c>
      <c r="H13" t="n">
        <v>0</v>
      </c>
      <c r="I13" t="n">
        <v>0.1</v>
      </c>
      <c r="J13" t="n">
        <v>0.9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</row>
    <row r="14" spans="1:40">
      <c r="A14" t="s">
        <v>68</v>
      </c>
      <c r="B14" t="n">
        <v>1500</v>
      </c>
      <c r="C14" t="n">
        <v>10</v>
      </c>
      <c r="D14" t="n">
        <v>1</v>
      </c>
      <c r="E14" t="n">
        <v>31.60206</v>
      </c>
      <c r="F14" t="n">
        <v>-1</v>
      </c>
      <c r="G14" t="n">
        <v>0</v>
      </c>
      <c r="H14" t="n">
        <v>0</v>
      </c>
      <c r="I14" t="n">
        <v>0.1</v>
      </c>
      <c r="J14" t="n">
        <v>0.9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</row>
    <row r="15" spans="1:40">
      <c r="A15" t="s">
        <v>69</v>
      </c>
      <c r="B15" t="n">
        <v>1500</v>
      </c>
      <c r="C15" t="n">
        <v>10</v>
      </c>
      <c r="D15" t="n">
        <v>1</v>
      </c>
      <c r="E15" t="n">
        <v>31.60206</v>
      </c>
      <c r="F15" t="n">
        <v>-1</v>
      </c>
      <c r="G15" t="n">
        <v>0</v>
      </c>
      <c r="H15" t="n">
        <v>0</v>
      </c>
      <c r="I15" t="n">
        <v>0.1</v>
      </c>
      <c r="J15" t="n">
        <v>0.9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</row>
    <row r="16" spans="1:40">
      <c r="A16" t="s">
        <v>70</v>
      </c>
      <c r="B16" t="n">
        <v>1500</v>
      </c>
      <c r="C16" t="n">
        <v>10</v>
      </c>
      <c r="D16" t="n">
        <v>1</v>
      </c>
      <c r="E16" t="n">
        <v>31.60206</v>
      </c>
      <c r="F16" t="n">
        <v>-1</v>
      </c>
      <c r="G16" t="n">
        <v>0</v>
      </c>
      <c r="H16" t="n">
        <v>0</v>
      </c>
      <c r="I16" t="n">
        <v>0.1</v>
      </c>
      <c r="J16" t="n">
        <v>0.9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</row>
    <row r="17" spans="1:40">
      <c r="A17" t="s">
        <v>71</v>
      </c>
      <c r="B17" t="n">
        <v>1500</v>
      </c>
      <c r="C17" t="n">
        <v>10</v>
      </c>
      <c r="D17" t="n">
        <v>1</v>
      </c>
      <c r="E17" t="n">
        <v>31.60206</v>
      </c>
      <c r="F17" t="n">
        <v>-1</v>
      </c>
      <c r="G17" t="n">
        <v>0</v>
      </c>
      <c r="H17" t="n">
        <v>0</v>
      </c>
      <c r="I17" t="n">
        <v>0.1</v>
      </c>
      <c r="J17" t="n">
        <v>0.9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</row>
    <row r="18" spans="1:40">
      <c r="A18" t="s">
        <v>72</v>
      </c>
      <c r="B18" t="n">
        <v>1500</v>
      </c>
      <c r="C18" t="n">
        <v>10</v>
      </c>
      <c r="D18" t="n">
        <v>1</v>
      </c>
      <c r="E18" t="n">
        <v>31.60206</v>
      </c>
      <c r="F18" t="n">
        <v>-1</v>
      </c>
      <c r="G18" t="n">
        <v>0</v>
      </c>
      <c r="H18" t="n">
        <v>0</v>
      </c>
      <c r="I18" t="n">
        <v>0.1</v>
      </c>
      <c r="J18" t="n">
        <v>0.9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</row>
    <row r="19" spans="1:40">
      <c r="A19" t="s">
        <v>73</v>
      </c>
      <c r="B19" t="n">
        <v>1500</v>
      </c>
      <c r="C19" t="n">
        <v>10</v>
      </c>
      <c r="D19" t="n">
        <v>1</v>
      </c>
      <c r="E19" t="n">
        <v>31.60206</v>
      </c>
      <c r="F19" t="n">
        <v>-1</v>
      </c>
      <c r="G19" t="n">
        <v>0</v>
      </c>
      <c r="H19" t="n">
        <v>0</v>
      </c>
      <c r="I19" t="n">
        <v>0.1</v>
      </c>
      <c r="J19" t="n">
        <v>0.9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</row>
    <row r="20" spans="1:40">
      <c r="A20" t="s">
        <v>74</v>
      </c>
      <c r="B20" t="n">
        <v>1500</v>
      </c>
      <c r="C20" t="n">
        <v>10</v>
      </c>
      <c r="D20" t="n">
        <v>1</v>
      </c>
      <c r="E20" t="n">
        <v>31.60206</v>
      </c>
      <c r="F20" t="n">
        <v>-1</v>
      </c>
      <c r="G20" t="n">
        <v>0</v>
      </c>
      <c r="H20" t="n">
        <v>0</v>
      </c>
      <c r="I20" t="n">
        <v>0.1</v>
      </c>
      <c r="J20" t="n">
        <v>0.9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</row>
    <row r="21" spans="1:40">
      <c r="A21" t="s">
        <v>75</v>
      </c>
      <c r="B21" t="n">
        <v>1500</v>
      </c>
      <c r="C21" t="n">
        <v>10</v>
      </c>
      <c r="D21" t="n">
        <v>1</v>
      </c>
      <c r="E21" t="n">
        <v>31.60206</v>
      </c>
      <c r="F21" t="n">
        <v>-1</v>
      </c>
      <c r="G21" t="n">
        <v>0</v>
      </c>
      <c r="H21" t="n">
        <v>0</v>
      </c>
      <c r="I21" t="n">
        <v>0.1</v>
      </c>
      <c r="J21" t="n">
        <v>0.9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</row>
    <row r="22" spans="1:40">
      <c r="A22" t="s">
        <v>76</v>
      </c>
      <c r="B22" t="n">
        <v>323.15</v>
      </c>
      <c r="C22" t="n">
        <v>1.013</v>
      </c>
      <c r="D22" t="n">
        <v>1</v>
      </c>
      <c r="E22" t="n">
        <v>26.0382</v>
      </c>
      <c r="F22" t="n">
        <v>-1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1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</row>
    <row r="23" spans="1:40">
      <c r="A23" t="s">
        <v>77</v>
      </c>
      <c r="B23" t="n">
        <v>323.15</v>
      </c>
      <c r="C23" t="n">
        <v>1.013</v>
      </c>
      <c r="D23" t="n">
        <v>1</v>
      </c>
      <c r="E23" t="n">
        <v>28.0542</v>
      </c>
      <c r="F23" t="n">
        <v>-1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</row>
    <row r="24" spans="1:40">
      <c r="A24" t="s">
        <v>78</v>
      </c>
      <c r="B24" t="n">
        <v>323.15</v>
      </c>
      <c r="C24" t="n">
        <v>1.013</v>
      </c>
      <c r="D24" t="n">
        <v>1</v>
      </c>
      <c r="E24" t="n">
        <v>30.0701</v>
      </c>
      <c r="F24" t="n">
        <v>-1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</row>
    <row r="25" spans="1:40">
      <c r="A25" t="s">
        <v>79</v>
      </c>
      <c r="B25" t="n">
        <v>323.15</v>
      </c>
      <c r="C25" t="n">
        <v>1.013</v>
      </c>
      <c r="D25" t="n">
        <v>1</v>
      </c>
      <c r="E25" t="n">
        <v>42.0813</v>
      </c>
      <c r="F25" t="n">
        <v>-1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</row>
    <row r="26" spans="1:40">
      <c r="A26" t="s">
        <v>80</v>
      </c>
      <c r="B26" t="n">
        <v>323.15</v>
      </c>
      <c r="C26" t="n">
        <v>1.013</v>
      </c>
      <c r="D26" t="n">
        <v>1</v>
      </c>
      <c r="E26" t="n">
        <v>44.172</v>
      </c>
      <c r="F26" t="n">
        <v>-1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</row>
    <row r="27" spans="1:40">
      <c r="A27" t="s">
        <v>81</v>
      </c>
      <c r="B27" t="n">
        <v>323.15</v>
      </c>
      <c r="C27" t="n">
        <v>1.013</v>
      </c>
      <c r="D27" t="n">
        <v>1</v>
      </c>
      <c r="E27" t="n">
        <v>58.1243</v>
      </c>
      <c r="F27" t="n">
        <v>-1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1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</row>
    <row r="28" spans="1:40">
      <c r="A28" t="s">
        <v>82</v>
      </c>
      <c r="B28" t="n">
        <v>323.15</v>
      </c>
      <c r="C28" t="n">
        <v>1.013</v>
      </c>
      <c r="D28" t="n">
        <v>1</v>
      </c>
      <c r="E28" t="n">
        <v>72.1514</v>
      </c>
      <c r="F28" t="n">
        <v>-1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1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</row>
    <row r="29" spans="1:40">
      <c r="A29" t="s">
        <v>83</v>
      </c>
      <c r="B29" t="n">
        <v>323.15</v>
      </c>
      <c r="C29" t="n">
        <v>1.013</v>
      </c>
      <c r="D29" t="n">
        <v>1</v>
      </c>
      <c r="E29" t="n">
        <v>78.1147</v>
      </c>
      <c r="F29" t="n">
        <v>-1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1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</row>
    <row r="30" spans="1:40">
      <c r="A30" t="s">
        <v>84</v>
      </c>
      <c r="B30" t="n">
        <v>323.15</v>
      </c>
      <c r="C30" t="n">
        <v>1.013</v>
      </c>
      <c r="D30" t="n">
        <v>1</v>
      </c>
      <c r="E30" t="n">
        <v>114.23</v>
      </c>
      <c r="F30" t="n">
        <v>-1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</row>
    <row r="31" spans="1:40">
      <c r="A31" t="s">
        <v>85</v>
      </c>
      <c r="B31" t="n">
        <v>323.15</v>
      </c>
      <c r="C31" t="n">
        <v>1.013</v>
      </c>
      <c r="D31" t="n">
        <v>1</v>
      </c>
      <c r="E31" t="n">
        <v>32.04</v>
      </c>
      <c r="F31" t="n">
        <v>-1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1</v>
      </c>
      <c r="AL31" t="n">
        <v>0</v>
      </c>
      <c r="AM31" t="n">
        <v>0</v>
      </c>
      <c r="AN31" t="n">
        <v>0</v>
      </c>
    </row>
    <row r="32" spans="1:40">
      <c r="A32" t="s">
        <v>86</v>
      </c>
      <c r="B32" t="n">
        <v>323.15</v>
      </c>
      <c r="C32" t="n">
        <v>1.013</v>
      </c>
      <c r="D32" t="n">
        <v>1</v>
      </c>
      <c r="E32" t="n">
        <v>32.04</v>
      </c>
      <c r="F32" t="n">
        <v>-1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1</v>
      </c>
      <c r="AM32" t="n">
        <v>0</v>
      </c>
      <c r="AN32" t="n">
        <v>0</v>
      </c>
    </row>
    <row r="33" spans="1:40">
      <c r="A33" t="s">
        <v>87</v>
      </c>
      <c r="B33" t="n">
        <v>323.15</v>
      </c>
      <c r="C33" t="n">
        <v>1.013</v>
      </c>
      <c r="D33" t="n">
        <v>1</v>
      </c>
      <c r="E33" t="n">
        <v>46.07</v>
      </c>
      <c r="F33" t="n">
        <v>-1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1</v>
      </c>
      <c r="AN33" t="n">
        <v>0</v>
      </c>
    </row>
    <row r="34" spans="1:40">
      <c r="A34" t="s">
        <v>88</v>
      </c>
      <c r="B34" t="n">
        <v>323.15</v>
      </c>
      <c r="C34" t="n">
        <v>1.013</v>
      </c>
      <c r="D34" t="n">
        <v>1</v>
      </c>
      <c r="E34" t="n">
        <v>46.07</v>
      </c>
      <c r="F34" t="n">
        <v>-1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1</v>
      </c>
    </row>
    <row r="35" spans="1:40">
      <c r="A35" t="s">
        <v>89</v>
      </c>
      <c r="B35" t="n">
        <v>323.15</v>
      </c>
      <c r="C35" t="n">
        <v>1.013</v>
      </c>
      <c r="D35" t="n">
        <v>1</v>
      </c>
      <c r="E35" t="n">
        <v>34.08316000000001</v>
      </c>
      <c r="F35" t="n">
        <v>-1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0.2</v>
      </c>
      <c r="AC35" t="n">
        <v>0.2</v>
      </c>
      <c r="AD35" t="n">
        <v>0.2</v>
      </c>
      <c r="AE35" t="n">
        <v>0.2</v>
      </c>
      <c r="AF35" t="n">
        <v>0.2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</row>
    <row r="36" spans="1:40">
      <c r="A36" t="s">
        <v>90</v>
      </c>
      <c r="B36" t="n">
        <v>323.15</v>
      </c>
      <c r="C36" t="n">
        <v>1.013</v>
      </c>
      <c r="D36" t="n">
        <v>1</v>
      </c>
      <c r="E36" t="n">
        <v>54.09</v>
      </c>
      <c r="F36" t="n">
        <v>-1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0.2</v>
      </c>
      <c r="AK36" t="n">
        <v>0.2</v>
      </c>
      <c r="AL36" t="n">
        <v>0.2</v>
      </c>
      <c r="AM36" t="n">
        <v>0.2</v>
      </c>
      <c r="AN36" t="n">
        <v>0.2</v>
      </c>
    </row>
    <row r="37" spans="1:40">
      <c r="A37" t="s">
        <v>91</v>
      </c>
      <c r="B37" t="n">
        <v>323.15</v>
      </c>
      <c r="C37" t="n">
        <v>1.013</v>
      </c>
      <c r="D37" t="n">
        <v>1</v>
      </c>
      <c r="E37" t="n">
        <v>70.93208</v>
      </c>
      <c r="F37" t="n">
        <v>-1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0.2</v>
      </c>
      <c r="AH37" t="n">
        <v>0.2</v>
      </c>
      <c r="AI37" t="n">
        <v>0.2</v>
      </c>
      <c r="AJ37" t="n">
        <v>0.2</v>
      </c>
      <c r="AK37" t="n">
        <v>0.2</v>
      </c>
      <c r="AL37" t="n">
        <v>0</v>
      </c>
      <c r="AM37" t="n">
        <v>0</v>
      </c>
      <c r="AN37" t="n">
        <v>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8" defaultRowHeight="15"/>
  <sheetData>
    <row r="1" spans="1:18">
      <c r="B1" t="s">
        <v>53</v>
      </c>
      <c r="C1" t="s">
        <v>54</v>
      </c>
      <c r="D1" t="s">
        <v>55</v>
      </c>
      <c r="E1" t="s">
        <v>4</v>
      </c>
      <c r="F1" t="s">
        <v>92</v>
      </c>
      <c r="G1" t="s">
        <v>4</v>
      </c>
      <c r="H1" t="s">
        <v>4</v>
      </c>
      <c r="I1" t="s">
        <v>4</v>
      </c>
      <c r="J1" t="s">
        <v>93</v>
      </c>
      <c r="K1" t="s">
        <v>94</v>
      </c>
      <c r="L1" t="s">
        <v>93</v>
      </c>
      <c r="M1" t="s">
        <v>94</v>
      </c>
      <c r="N1" t="s"/>
      <c r="O1" t="s"/>
      <c r="P1" t="s"/>
      <c r="Q1" t="s"/>
      <c r="R1" t="s"/>
    </row>
    <row r="2" spans="1:18">
      <c r="A2" t="s">
        <v>0</v>
      </c>
      <c r="B2" t="s">
        <v>42</v>
      </c>
      <c r="C2" t="s">
        <v>40</v>
      </c>
      <c r="D2" t="s">
        <v>41</v>
      </c>
      <c r="E2" t="s">
        <v>24</v>
      </c>
      <c r="F2" t="s">
        <v>95</v>
      </c>
      <c r="G2" t="s">
        <v>50</v>
      </c>
      <c r="H2" t="s">
        <v>51</v>
      </c>
      <c r="I2" t="s">
        <v>52</v>
      </c>
      <c r="J2" t="s">
        <v>96</v>
      </c>
      <c r="K2" t="s">
        <v>97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</row>
    <row r="3" spans="1:18">
      <c r="A3" t="s">
        <v>57</v>
      </c>
      <c r="B3" t="n">
        <v>298.15</v>
      </c>
      <c r="C3" t="n">
        <v>1.013</v>
      </c>
      <c r="D3" t="n">
        <v>1</v>
      </c>
      <c r="E3" t="n">
        <v>0</v>
      </c>
      <c r="F3" t="n">
        <v>42.882498</v>
      </c>
      <c r="G3" t="n">
        <v>551.73595325</v>
      </c>
      <c r="H3" t="n">
        <v>1.65780491</v>
      </c>
      <c r="I3" t="n">
        <v>553.3937581599999</v>
      </c>
      <c r="J3" t="n">
        <v>0</v>
      </c>
      <c r="K3" t="n">
        <v>194.45077</v>
      </c>
      <c r="L3" t="n">
        <v>-109803.6004045271</v>
      </c>
      <c r="M3" t="n">
        <v>-50410.78104040373</v>
      </c>
    </row>
    <row r="4" spans="1:18">
      <c r="A4" t="s">
        <v>58</v>
      </c>
      <c r="B4" t="n">
        <v>473.15</v>
      </c>
      <c r="C4" t="n">
        <v>10</v>
      </c>
      <c r="D4" t="n">
        <v>1</v>
      </c>
      <c r="E4" t="n">
        <v>3109.681009</v>
      </c>
      <c r="F4" t="n">
        <v>3177.733512</v>
      </c>
      <c r="G4" t="n">
        <v>3132.70049887</v>
      </c>
      <c r="H4" t="n">
        <v>2.63085828</v>
      </c>
      <c r="I4" t="n">
        <v>3135.33135716</v>
      </c>
      <c r="J4" t="n">
        <v>0</v>
      </c>
      <c r="K4" t="n">
        <v>194.45077</v>
      </c>
      <c r="L4" t="n">
        <v>-17701.08459280667</v>
      </c>
      <c r="M4" t="n">
        <v>-411.1250461735521</v>
      </c>
    </row>
    <row r="5" spans="1:18">
      <c r="A5" t="s">
        <v>59</v>
      </c>
      <c r="B5" t="n">
        <v>298.15</v>
      </c>
      <c r="C5" t="n">
        <v>20</v>
      </c>
      <c r="D5" t="n">
        <v>1</v>
      </c>
      <c r="E5" t="n">
        <v>3513.518808</v>
      </c>
      <c r="F5" t="n">
        <v>3515.552714</v>
      </c>
      <c r="G5" t="n">
        <v>4890.79465247</v>
      </c>
      <c r="H5" t="n">
        <v/>
      </c>
      <c r="I5" t="n">
        <v/>
      </c>
      <c r="J5" t="n">
        <v>-74872</v>
      </c>
      <c r="K5" t="n">
        <v>186.254</v>
      </c>
      <c r="L5" t="n">
        <v>-88087.859704</v>
      </c>
      <c r="M5" t="n">
        <v>-43.36428408281412</v>
      </c>
    </row>
    <row r="6" spans="1:18">
      <c r="A6" t="s">
        <v>60</v>
      </c>
      <c r="B6" t="n">
        <v>1929.15</v>
      </c>
      <c r="C6" t="n">
        <v>10</v>
      </c>
      <c r="D6" t="n">
        <v>1</v>
      </c>
      <c r="E6" t="n">
        <v>6479.912444</v>
      </c>
      <c r="F6" t="n">
        <v>11659.751722</v>
      </c>
      <c r="G6" t="n">
        <v/>
      </c>
      <c r="H6" t="n">
        <v>30.55674672</v>
      </c>
      <c r="I6" t="n">
        <v/>
      </c>
      <c r="J6" t="n">
        <v>-62452.12764824952</v>
      </c>
      <c r="K6" t="n">
        <v>181.2578727844676</v>
      </c>
      <c r="L6" t="n">
        <v>-63208.40209488601</v>
      </c>
      <c r="M6" t="n">
        <v>255.5684364058126</v>
      </c>
    </row>
    <row r="7" spans="1:18">
      <c r="A7" t="s">
        <v>61</v>
      </c>
      <c r="B7" t="n">
        <v>1500</v>
      </c>
      <c r="C7" t="n">
        <v>10</v>
      </c>
      <c r="D7" t="n">
        <v>1</v>
      </c>
      <c r="E7" t="n">
        <v>10013.103387</v>
      </c>
      <c r="F7" t="n">
        <v>10157.437172</v>
      </c>
      <c r="G7" t="n">
        <v>9922.05914811</v>
      </c>
      <c r="H7" t="n">
        <v>131.96619409</v>
      </c>
      <c r="I7" t="n">
        <v/>
      </c>
      <c r="J7" t="n">
        <v>0</v>
      </c>
      <c r="K7" t="n">
        <v>203.7913</v>
      </c>
      <c r="L7" t="n">
        <v>5709.958687733331</v>
      </c>
      <c r="M7" t="n">
        <v>841.8299847997149</v>
      </c>
    </row>
    <row r="8" spans="1:18">
      <c r="A8" t="s">
        <v>62</v>
      </c>
      <c r="B8" t="n">
        <v>298.15</v>
      </c>
      <c r="C8" t="n">
        <v>1.013</v>
      </c>
      <c r="D8" t="n">
        <v>1</v>
      </c>
      <c r="E8" t="n">
        <v>-4761.719687</v>
      </c>
      <c r="F8" t="n">
        <v>1048.169851</v>
      </c>
      <c r="G8" t="n">
        <v>-0.02751035</v>
      </c>
      <c r="H8" t="n">
        <v>0.74474195</v>
      </c>
      <c r="I8" t="n">
        <v>0.7172316</v>
      </c>
      <c r="J8" t="n">
        <v>0</v>
      </c>
      <c r="K8" t="n">
        <v>0</v>
      </c>
      <c r="L8" t="n">
        <v>0</v>
      </c>
      <c r="M8" t="n">
        <v>0</v>
      </c>
    </row>
    <row r="9" spans="1:18">
      <c r="A9" t="s">
        <v>63</v>
      </c>
      <c r="B9" t="n">
        <v>298.15</v>
      </c>
      <c r="C9" t="n">
        <v>1.013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8">
      <c r="A10" t="s">
        <v>64</v>
      </c>
      <c r="B10" t="n">
        <v>1500</v>
      </c>
      <c r="C10" t="n">
        <v>10</v>
      </c>
      <c r="D10" t="n">
        <v>1</v>
      </c>
      <c r="E10" t="n">
        <v>-16441.577672</v>
      </c>
      <c r="F10" t="n">
        <v>6157.364568</v>
      </c>
      <c r="G10" t="n">
        <v>2922.2867942</v>
      </c>
      <c r="H10" t="n">
        <v>24.96388685</v>
      </c>
      <c r="I10" t="n">
        <v>2947.25068106</v>
      </c>
      <c r="J10" t="n">
        <v>-245728.842888361</v>
      </c>
      <c r="K10" t="n">
        <v>101.157098631829</v>
      </c>
      <c r="L10" t="n">
        <v>-182132.0252345627</v>
      </c>
      <c r="M10" t="n">
        <v>2153.649472993146</v>
      </c>
    </row>
    <row r="11" spans="1:18">
      <c r="A11" t="s">
        <v>65</v>
      </c>
      <c r="B11" t="n">
        <v>1500</v>
      </c>
      <c r="C11" t="n">
        <v>10</v>
      </c>
      <c r="D11" t="n">
        <v>1</v>
      </c>
      <c r="E11" t="n">
        <v>5013.541121</v>
      </c>
      <c r="F11" t="n">
        <v>8219.489208999999</v>
      </c>
      <c r="G11" t="n">
        <v/>
      </c>
      <c r="H11" t="n">
        <v>253.67982588</v>
      </c>
      <c r="I11" t="n">
        <v/>
      </c>
      <c r="J11" t="n">
        <v>-263399.7791283693</v>
      </c>
      <c r="K11" t="n">
        <v>198.9638224723743</v>
      </c>
      <c r="L11" t="n">
        <v>-181669.4315249667</v>
      </c>
      <c r="M11" t="n">
        <v>4769.176343230347</v>
      </c>
    </row>
    <row r="12" spans="1:18">
      <c r="A12" t="s">
        <v>66</v>
      </c>
      <c r="B12" t="n">
        <v>1500</v>
      </c>
      <c r="C12" t="n">
        <v>10</v>
      </c>
      <c r="D12" t="n">
        <v>1</v>
      </c>
      <c r="E12" t="n">
        <v>10013.103387</v>
      </c>
      <c r="F12" t="n">
        <v>10157.437172</v>
      </c>
      <c r="G12" t="n">
        <v>9922.05914811</v>
      </c>
      <c r="H12" t="n">
        <v>131.96619409</v>
      </c>
      <c r="I12" t="n">
        <v/>
      </c>
      <c r="J12" t="n">
        <v>0</v>
      </c>
      <c r="K12" t="n">
        <v>203.7913</v>
      </c>
      <c r="L12" t="n">
        <v>5709.958687733331</v>
      </c>
      <c r="M12" t="n">
        <v>841.8299847997149</v>
      </c>
    </row>
    <row r="13" spans="1:18">
      <c r="A13" t="s">
        <v>67</v>
      </c>
      <c r="B13" t="n">
        <v>1500</v>
      </c>
      <c r="C13" t="n">
        <v>10</v>
      </c>
      <c r="D13" t="n">
        <v>1</v>
      </c>
      <c r="E13" t="n">
        <v>8988.468375</v>
      </c>
      <c r="F13" t="n">
        <v>9132.802159999999</v>
      </c>
      <c r="G13" t="n">
        <v>9178.341145300001</v>
      </c>
      <c r="H13" t="n">
        <v>131.96619409</v>
      </c>
      <c r="I13" t="n">
        <v>9310.30733938</v>
      </c>
      <c r="J13" t="n">
        <v>0</v>
      </c>
      <c r="K13" t="n">
        <v>203.7913</v>
      </c>
      <c r="L13" t="n">
        <v>5709.958687733331</v>
      </c>
      <c r="M13" t="n">
        <v>841.8299847997149</v>
      </c>
    </row>
    <row r="14" spans="1:18">
      <c r="A14" t="s">
        <v>68</v>
      </c>
      <c r="B14" t="n">
        <v>1500</v>
      </c>
      <c r="C14" t="n">
        <v>10</v>
      </c>
      <c r="D14" t="n">
        <v>1</v>
      </c>
      <c r="E14" t="n">
        <v>8988.468375</v>
      </c>
      <c r="F14" t="n">
        <v>9132.802159999999</v>
      </c>
      <c r="G14" t="n">
        <v>9178.341145300001</v>
      </c>
      <c r="H14" t="n">
        <v>131.96619409</v>
      </c>
      <c r="I14" t="n">
        <v>9310.30733938</v>
      </c>
      <c r="J14" t="n">
        <v>0</v>
      </c>
      <c r="K14" t="n">
        <v>203.7913</v>
      </c>
      <c r="L14" t="n">
        <v>5709.958687733331</v>
      </c>
      <c r="M14" t="n">
        <v>841.8299847997149</v>
      </c>
    </row>
    <row r="15" spans="1:18">
      <c r="A15" t="s">
        <v>69</v>
      </c>
      <c r="B15" t="n">
        <v>1500</v>
      </c>
      <c r="C15" t="n">
        <v>10</v>
      </c>
      <c r="D15" t="n">
        <v>1</v>
      </c>
      <c r="E15" t="n">
        <v>8988.468375</v>
      </c>
      <c r="F15" t="n">
        <v>9132.802159999999</v>
      </c>
      <c r="G15" t="n">
        <v>9178.341145300001</v>
      </c>
      <c r="H15" t="n">
        <v>131.96619409</v>
      </c>
      <c r="I15" t="n">
        <v>9310.30733938</v>
      </c>
      <c r="J15" t="n">
        <v>0</v>
      </c>
      <c r="K15" t="n">
        <v>203.7913</v>
      </c>
      <c r="L15" t="n">
        <v>5709.958687733331</v>
      </c>
      <c r="M15" t="n">
        <v>841.8299847997149</v>
      </c>
    </row>
    <row r="16" spans="1:18">
      <c r="A16" t="s">
        <v>70</v>
      </c>
      <c r="B16" t="n">
        <v>1500</v>
      </c>
      <c r="C16" t="n">
        <v>10</v>
      </c>
      <c r="D16" t="n">
        <v>1</v>
      </c>
      <c r="E16" t="n">
        <v>8988.468375</v>
      </c>
      <c r="F16" t="n">
        <v>9132.802159999999</v>
      </c>
      <c r="G16" t="n">
        <v>9178.341145300001</v>
      </c>
      <c r="H16" t="n">
        <v>131.96619409</v>
      </c>
      <c r="I16" t="n">
        <v>9310.30733938</v>
      </c>
      <c r="J16" t="n">
        <v>0</v>
      </c>
      <c r="K16" t="n">
        <v>203.7913</v>
      </c>
      <c r="L16" t="n">
        <v>5709.958687733331</v>
      </c>
      <c r="M16" t="n">
        <v>841.8299847997149</v>
      </c>
    </row>
    <row r="17" spans="1:18">
      <c r="A17" t="s">
        <v>71</v>
      </c>
      <c r="B17" t="n">
        <v>1500</v>
      </c>
      <c r="C17" t="n">
        <v>10</v>
      </c>
      <c r="D17" t="n">
        <v>1</v>
      </c>
      <c r="E17" t="n">
        <v>8988.468375</v>
      </c>
      <c r="F17" t="n">
        <v>9132.802159999999</v>
      </c>
      <c r="G17" t="n">
        <v>9178.341145300001</v>
      </c>
      <c r="H17" t="n">
        <v>131.96619409</v>
      </c>
      <c r="I17" t="n">
        <v>9310.30733938</v>
      </c>
      <c r="J17" t="n">
        <v>0</v>
      </c>
      <c r="K17" t="n">
        <v>203.7913</v>
      </c>
      <c r="L17" t="n">
        <v>5709.958687733331</v>
      </c>
      <c r="M17" t="n">
        <v>841.8299847997149</v>
      </c>
    </row>
    <row r="18" spans="1:18">
      <c r="A18" t="s">
        <v>72</v>
      </c>
      <c r="B18" t="n">
        <v>1500</v>
      </c>
      <c r="C18" t="n">
        <v>10</v>
      </c>
      <c r="D18" t="n">
        <v>1</v>
      </c>
      <c r="E18" t="n">
        <v>8988.468375</v>
      </c>
      <c r="F18" t="n">
        <v>9132.802159999999</v>
      </c>
      <c r="G18" t="n">
        <v>9178.341145300001</v>
      </c>
      <c r="H18" t="n">
        <v>131.96619409</v>
      </c>
      <c r="I18" t="n">
        <v>9310.30733938</v>
      </c>
      <c r="J18" t="n">
        <v>0</v>
      </c>
      <c r="K18" t="n">
        <v>203.7913</v>
      </c>
      <c r="L18" t="n">
        <v>5709.958687733331</v>
      </c>
      <c r="M18" t="n">
        <v>841.8299847997149</v>
      </c>
    </row>
    <row r="19" spans="1:18">
      <c r="A19" t="s">
        <v>73</v>
      </c>
      <c r="B19" t="n">
        <v>1500</v>
      </c>
      <c r="C19" t="n">
        <v>10</v>
      </c>
      <c r="D19" t="n">
        <v>1</v>
      </c>
      <c r="E19" t="n">
        <v>8988.468375</v>
      </c>
      <c r="F19" t="n">
        <v>9132.802159999999</v>
      </c>
      <c r="G19" t="n">
        <v>9178.341145300001</v>
      </c>
      <c r="H19" t="n">
        <v>131.96619409</v>
      </c>
      <c r="I19" t="n">
        <v>9310.30733938</v>
      </c>
      <c r="J19" t="n">
        <v>0</v>
      </c>
      <c r="K19" t="n">
        <v>203.7913</v>
      </c>
      <c r="L19" t="n">
        <v>5709.958687733331</v>
      </c>
      <c r="M19" t="n">
        <v>841.8299847997149</v>
      </c>
    </row>
    <row r="20" spans="1:18">
      <c r="A20" t="s">
        <v>74</v>
      </c>
      <c r="B20" t="n">
        <v>1500</v>
      </c>
      <c r="C20" t="n">
        <v>10</v>
      </c>
      <c r="D20" t="n">
        <v>1</v>
      </c>
      <c r="E20" t="n">
        <v>8988.468375</v>
      </c>
      <c r="F20" t="n">
        <v>9132.802159999999</v>
      </c>
      <c r="G20" t="n">
        <v>9178.341145300001</v>
      </c>
      <c r="H20" t="n">
        <v>131.96619409</v>
      </c>
      <c r="I20" t="n">
        <v>9310.30733938</v>
      </c>
      <c r="J20" t="n">
        <v>0</v>
      </c>
      <c r="K20" t="n">
        <v>203.7913</v>
      </c>
      <c r="L20" t="n">
        <v>5709.958687733331</v>
      </c>
      <c r="M20" t="n">
        <v>841.8299847997149</v>
      </c>
    </row>
    <row r="21" spans="1:18">
      <c r="A21" t="s">
        <v>75</v>
      </c>
      <c r="B21" t="n">
        <v>1500</v>
      </c>
      <c r="C21" t="n">
        <v>10</v>
      </c>
      <c r="D21" t="n">
        <v>1</v>
      </c>
      <c r="E21" t="n">
        <v>8988.468375</v>
      </c>
      <c r="F21" t="n">
        <v>9132.802159999999</v>
      </c>
      <c r="G21" t="n">
        <v>9178.341145300001</v>
      </c>
      <c r="H21" t="n">
        <v>131.96619409</v>
      </c>
      <c r="I21" t="n">
        <v>9310.30733938</v>
      </c>
      <c r="J21" t="n">
        <v>0</v>
      </c>
      <c r="K21" t="n">
        <v>203.7913</v>
      </c>
      <c r="L21" t="n">
        <v>5709.958687733331</v>
      </c>
      <c r="M21" t="n">
        <v>841.8299847997149</v>
      </c>
    </row>
    <row r="22" spans="1:18">
      <c r="A22" t="s">
        <v>76</v>
      </c>
      <c r="B22" t="n">
        <v>323.15</v>
      </c>
      <c r="C22" t="n">
        <v>1.013</v>
      </c>
      <c r="D22" t="n">
        <v>1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227400</v>
      </c>
      <c r="K22" t="n">
        <v>200.9</v>
      </c>
      <c r="L22" t="n">
        <v>214325.972</v>
      </c>
      <c r="M22" t="n">
        <v>-12705.23940621094</v>
      </c>
    </row>
    <row r="23" spans="1:18">
      <c r="A23" t="s">
        <v>77</v>
      </c>
      <c r="B23" t="n">
        <v>323.15</v>
      </c>
      <c r="C23" t="n">
        <v>1.013</v>
      </c>
      <c r="D23" t="n">
        <v>1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52400</v>
      </c>
      <c r="K23" t="n">
        <v>219.3</v>
      </c>
      <c r="L23" t="n">
        <v>39652.8227</v>
      </c>
      <c r="M23" t="n">
        <v>-12364.18323641824</v>
      </c>
    </row>
    <row r="24" spans="1:18">
      <c r="A24" t="s">
        <v>78</v>
      </c>
      <c r="B24" t="n">
        <v>323.15</v>
      </c>
      <c r="C24" t="n">
        <v>1.013</v>
      </c>
      <c r="D24" t="n">
        <v>1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-84000</v>
      </c>
      <c r="K24" t="n">
        <v>229.2</v>
      </c>
      <c r="L24" t="n">
        <v>-99599.6925</v>
      </c>
      <c r="M24" t="n">
        <v>-15170.1916273363</v>
      </c>
    </row>
    <row r="25" spans="1:18">
      <c r="A25" t="s">
        <v>79</v>
      </c>
      <c r="B25" t="n">
        <v>323.15</v>
      </c>
      <c r="C25" t="n">
        <v>1.013</v>
      </c>
      <c r="D25" t="n">
        <v>1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53300</v>
      </c>
      <c r="K25" t="n">
        <v>237.5</v>
      </c>
      <c r="L25" t="n">
        <v>36779.1828</v>
      </c>
      <c r="M25" t="n">
        <v>-16071.19537857026</v>
      </c>
    </row>
    <row r="26" spans="1:18">
      <c r="A26" t="s">
        <v>80</v>
      </c>
      <c r="B26" t="n">
        <v>323.15</v>
      </c>
      <c r="C26" t="n">
        <v>1.013</v>
      </c>
      <c r="D26" t="n">
        <v>1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-103800</v>
      </c>
      <c r="K26" t="n">
        <v>270.3</v>
      </c>
      <c r="L26" t="n">
        <v>-125669.2832</v>
      </c>
      <c r="M26" t="n">
        <v>-21318.22361154163</v>
      </c>
    </row>
    <row r="27" spans="1:18">
      <c r="A27" t="s">
        <v>81</v>
      </c>
      <c r="B27" t="n">
        <v>323.15</v>
      </c>
      <c r="C27" t="n">
        <v>1.013</v>
      </c>
      <c r="D27" t="n">
        <v>1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-125700</v>
      </c>
      <c r="K27" t="n">
        <v>310.1</v>
      </c>
      <c r="L27" t="n">
        <v>-125997.137</v>
      </c>
      <c r="M27" t="n">
        <v>16.88359477623425</v>
      </c>
    </row>
    <row r="28" spans="1:18">
      <c r="A28" t="s">
        <v>82</v>
      </c>
      <c r="B28" t="n">
        <v>323.15</v>
      </c>
      <c r="C28" t="n">
        <v>1.013</v>
      </c>
      <c r="D28" t="n">
        <v>1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-146900</v>
      </c>
      <c r="K28" t="n">
        <v>1</v>
      </c>
      <c r="L28" t="n">
        <v>-147197.137</v>
      </c>
      <c r="M28" t="n">
        <v>-292.2164052237658</v>
      </c>
    </row>
    <row r="29" spans="1:18">
      <c r="A29" t="s">
        <v>83</v>
      </c>
      <c r="B29" t="n">
        <v>323.15</v>
      </c>
      <c r="C29" t="n">
        <v>1.013</v>
      </c>
      <c r="D29" t="n">
        <v>1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82900</v>
      </c>
      <c r="K29" t="n">
        <v>269.2</v>
      </c>
      <c r="L29" t="n">
        <v>58415.9112</v>
      </c>
      <c r="M29" t="n">
        <v>-23900.5729698832</v>
      </c>
    </row>
    <row r="30" spans="1:18">
      <c r="A30" t="s">
        <v>84</v>
      </c>
      <c r="B30" t="n">
        <v>323.15</v>
      </c>
      <c r="C30" t="n">
        <v>1.013</v>
      </c>
      <c r="D30" t="n">
        <v>1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-250100</v>
      </c>
      <c r="K30" t="n">
        <v>350</v>
      </c>
      <c r="L30" t="n">
        <v>-325751.0802</v>
      </c>
      <c r="M30" t="n">
        <v>-74330.12973197599</v>
      </c>
    </row>
    <row r="31" spans="1:18">
      <c r="A31" t="s">
        <v>85</v>
      </c>
      <c r="B31" t="n">
        <v>323.15</v>
      </c>
      <c r="C31" t="n">
        <v>1.013</v>
      </c>
      <c r="D31" t="n">
        <v>1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-201000</v>
      </c>
      <c r="K31" t="n">
        <v>239.9</v>
      </c>
      <c r="L31" t="n">
        <v>-214103.7417</v>
      </c>
      <c r="M31" t="n">
        <v>-12695.571785283</v>
      </c>
    </row>
    <row r="32" spans="1:18">
      <c r="A32" t="s">
        <v>86</v>
      </c>
      <c r="B32" t="n">
        <v>323.15</v>
      </c>
      <c r="C32" t="n">
        <v>1.013</v>
      </c>
      <c r="D32" t="n">
        <v>1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-239200</v>
      </c>
      <c r="K32" t="n">
        <v>126.8</v>
      </c>
      <c r="L32" t="n">
        <v>-263297.8107</v>
      </c>
      <c r="M32" t="n">
        <v>-23661.65204194637</v>
      </c>
    </row>
    <row r="33" spans="1:18">
      <c r="A33" t="s">
        <v>87</v>
      </c>
      <c r="B33" t="n">
        <v>323.15</v>
      </c>
      <c r="C33" t="n">
        <v>1.013</v>
      </c>
      <c r="D33" t="n">
        <v>1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-234800</v>
      </c>
      <c r="K33" t="n">
        <v>281.6</v>
      </c>
      <c r="L33" t="n">
        <v>-254292.1872</v>
      </c>
      <c r="M33" t="n">
        <v>-18960.33328577658</v>
      </c>
    </row>
    <row r="34" spans="1:18">
      <c r="A34" t="s">
        <v>88</v>
      </c>
      <c r="B34" t="n">
        <v>323.15</v>
      </c>
      <c r="C34" t="n">
        <v>1.013</v>
      </c>
      <c r="D34" t="n">
        <v>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-277600</v>
      </c>
      <c r="K34" t="n">
        <v>160.7</v>
      </c>
      <c r="L34" t="n">
        <v>-310968.4851</v>
      </c>
      <c r="M34" t="n">
        <v>-32779.45431243009</v>
      </c>
    </row>
    <row r="35" spans="1:18">
      <c r="A35" t="s">
        <v>89</v>
      </c>
      <c r="B35" t="n">
        <v>323.15</v>
      </c>
      <c r="C35" t="n">
        <v>1.013</v>
      </c>
      <c r="D35" t="n">
        <v>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29060</v>
      </c>
      <c r="K35" t="n">
        <v>231.44</v>
      </c>
      <c r="L35" t="n">
        <v>13097.80036</v>
      </c>
      <c r="M35" t="n">
        <v>-15525.80665201548</v>
      </c>
    </row>
    <row r="36" spans="1:18">
      <c r="A36" t="s">
        <v>90</v>
      </c>
      <c r="B36" t="n">
        <v>323.15</v>
      </c>
      <c r="C36" t="n">
        <v>1.013</v>
      </c>
      <c r="D36" t="n">
        <v>1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-240540</v>
      </c>
      <c r="K36" t="n">
        <v>231.8</v>
      </c>
      <c r="L36" t="n">
        <v>-273682.66098</v>
      </c>
      <c r="M36" t="n">
        <v>-32485.42823148241</v>
      </c>
    </row>
    <row r="37" spans="1:18">
      <c r="A37" t="s">
        <v>91</v>
      </c>
      <c r="B37" t="n">
        <v>323.15</v>
      </c>
      <c r="C37" t="n">
        <v>1.013</v>
      </c>
      <c r="D37" t="n">
        <v>1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-128160</v>
      </c>
      <c r="K37" t="n">
        <v>234.04</v>
      </c>
      <c r="L37" t="n">
        <v>-150926.63694</v>
      </c>
      <c r="M37" t="n">
        <v>-22240.32145951795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6:AA2382"/>
  <sheetViews>
    <sheetView workbookViewId="0">
      <selection activeCell="A1" sqref="A1"/>
    </sheetView>
  </sheetViews>
  <sheetFormatPr baseColWidth="8" defaultRowHeight="15"/>
  <sheetData>
    <row r="6" spans="1:27">
      <c r="B6" t="s">
        <v>0</v>
      </c>
      <c r="C6" t="s">
        <v>98</v>
      </c>
      <c r="D6" t="s">
        <v>42</v>
      </c>
      <c r="E6" t="s">
        <v>40</v>
      </c>
      <c r="F6" t="s">
        <v>41</v>
      </c>
      <c r="G6" t="s">
        <v>99</v>
      </c>
      <c r="H6" t="s">
        <v>43</v>
      </c>
      <c r="I6" t="s">
        <v>44</v>
      </c>
      <c r="J6" t="s">
        <v>100</v>
      </c>
      <c r="K6" t="s">
        <v>4</v>
      </c>
      <c r="L6" t="s">
        <v>101</v>
      </c>
      <c r="M6" t="s">
        <v>102</v>
      </c>
      <c r="N6" t="s">
        <v>103</v>
      </c>
      <c r="O6" t="s">
        <v>104</v>
      </c>
      <c r="P6" t="s">
        <v>105</v>
      </c>
      <c r="Q6" t="s">
        <v>96</v>
      </c>
      <c r="R6" t="s">
        <v>97</v>
      </c>
      <c r="S6" t="s">
        <v>106</v>
      </c>
      <c r="T6" t="s">
        <v>107</v>
      </c>
      <c r="U6" t="s">
        <v>108</v>
      </c>
      <c r="V6" t="s">
        <v>109</v>
      </c>
      <c r="W6" t="s">
        <v>110</v>
      </c>
      <c r="X6" t="s">
        <v>111</v>
      </c>
      <c r="Y6" t="s">
        <v>112</v>
      </c>
      <c r="Z6" t="s">
        <v>113</v>
      </c>
      <c r="AA6" t="s">
        <v>114</v>
      </c>
    </row>
    <row r="8" spans="1:27">
      <c r="B8" t="s">
        <v>57</v>
      </c>
      <c r="C8" t="s">
        <v>8</v>
      </c>
      <c r="D8" t="n">
        <v>235.5385</v>
      </c>
      <c r="E8" t="n">
        <v>1.013</v>
      </c>
      <c r="F8" t="n">
        <v>1</v>
      </c>
      <c r="G8" t="n">
        <v>0.79</v>
      </c>
      <c r="H8" t="n">
        <v>-184734.4802406451</v>
      </c>
      <c r="I8" t="n">
        <v>-87652.8817456441</v>
      </c>
      <c r="J8" t="n">
        <v>175433.9431252938</v>
      </c>
      <c r="K8" t="n">
        <v>28.0314</v>
      </c>
      <c r="L8" t="n">
        <v>298.15</v>
      </c>
      <c r="M8" t="n">
        <v>1.013</v>
      </c>
      <c r="N8" t="n">
        <v>639</v>
      </c>
      <c r="O8" t="n">
        <v>720</v>
      </c>
      <c r="P8" t="n">
        <v>28.7</v>
      </c>
      <c r="Q8" t="n">
        <v>0</v>
      </c>
      <c r="R8" t="n">
        <v>191.608</v>
      </c>
      <c r="S8" t="n">
        <v>-7.069</v>
      </c>
      <c r="T8" t="n">
        <v>51.539</v>
      </c>
      <c r="U8" t="n">
        <v>24.229</v>
      </c>
      <c r="V8" t="n">
        <v>10.521</v>
      </c>
      <c r="W8" t="n">
        <v>0.18</v>
      </c>
      <c r="X8" t="n">
        <v>-2.315</v>
      </c>
      <c r="Y8" t="n">
        <v>0.79</v>
      </c>
      <c r="Z8" t="n">
        <v>0</v>
      </c>
      <c r="AA8" t="n">
        <v>191.608</v>
      </c>
    </row>
    <row r="10" spans="1:27">
      <c r="B10" t="s">
        <v>57</v>
      </c>
      <c r="C10" t="s">
        <v>9</v>
      </c>
      <c r="D10" t="n">
        <v>62.61149999999999</v>
      </c>
      <c r="E10" t="n">
        <v>1.013</v>
      </c>
      <c r="F10" t="n">
        <v>1</v>
      </c>
      <c r="G10" t="n">
        <v>0.21</v>
      </c>
      <c r="H10" t="n">
        <v>172079.2332646787</v>
      </c>
      <c r="I10" t="n">
        <v>89690.45494597674</v>
      </c>
      <c r="J10" t="n">
        <v>-179278.5363201811</v>
      </c>
      <c r="K10" t="n">
        <v>31.9988</v>
      </c>
      <c r="L10" t="n">
        <v>298.15</v>
      </c>
      <c r="M10" t="n">
        <v>1.013</v>
      </c>
      <c r="N10" t="n">
        <v>3951</v>
      </c>
      <c r="O10" t="n">
        <v>3970</v>
      </c>
      <c r="P10" t="n">
        <v>28.71</v>
      </c>
      <c r="Q10" t="n">
        <v>0</v>
      </c>
      <c r="R10" t="n">
        <v>205.145</v>
      </c>
      <c r="S10" t="n">
        <v>-9.589</v>
      </c>
      <c r="T10" t="n">
        <v>36.116</v>
      </c>
      <c r="U10" t="n">
        <v>29.154</v>
      </c>
      <c r="V10" t="n">
        <v>6.477</v>
      </c>
      <c r="W10" t="n">
        <v>-0.184</v>
      </c>
      <c r="X10" t="n">
        <v>-1.017</v>
      </c>
      <c r="Y10" t="n">
        <v>0.21</v>
      </c>
      <c r="Z10" t="n">
        <v>0</v>
      </c>
      <c r="AA10" t="n">
        <v>205.145</v>
      </c>
    </row>
    <row r="12" spans="1:27">
      <c r="B12" t="s">
        <v>57</v>
      </c>
      <c r="C12" t="s">
        <v>10</v>
      </c>
      <c r="D12" t="n">
        <v>0</v>
      </c>
      <c r="E12" t="n">
        <v>1.013</v>
      </c>
      <c r="F12" t="n">
        <v>1</v>
      </c>
      <c r="G12" t="n">
        <v>0</v>
      </c>
      <c r="H12" t="n">
        <v>1036313.869929832</v>
      </c>
      <c r="I12" t="n">
        <v>715682.7341834846</v>
      </c>
      <c r="J12" t="n">
        <v>-1431486.947560093</v>
      </c>
      <c r="K12" t="n">
        <v>44.0095</v>
      </c>
      <c r="L12" t="n">
        <v>298.15</v>
      </c>
      <c r="M12" t="n">
        <v>1.013</v>
      </c>
      <c r="N12" t="n">
        <v>14176</v>
      </c>
      <c r="O12" t="n">
        <v>19870</v>
      </c>
      <c r="P12" t="n">
        <v>35.9</v>
      </c>
      <c r="Q12" t="n">
        <v>-393521</v>
      </c>
      <c r="R12" t="n">
        <v>213.794</v>
      </c>
      <c r="S12" t="n">
        <v>-413.886</v>
      </c>
      <c r="T12" t="n">
        <v>-87.078</v>
      </c>
      <c r="U12" t="n">
        <v>51.128</v>
      </c>
      <c r="V12" t="n">
        <v>4.368</v>
      </c>
      <c r="W12" t="n">
        <v>-1.469</v>
      </c>
      <c r="X12" t="n">
        <v>0</v>
      </c>
      <c r="Y12" t="n">
        <v>0</v>
      </c>
      <c r="Z12" t="n">
        <v>-393521</v>
      </c>
      <c r="AA12" t="n">
        <v>213.794</v>
      </c>
    </row>
    <row r="14" spans="1:27">
      <c r="B14" t="s">
        <v>57</v>
      </c>
      <c r="C14" t="s">
        <v>11</v>
      </c>
      <c r="D14" t="n">
        <v>0</v>
      </c>
      <c r="E14" t="n">
        <v>1.013</v>
      </c>
      <c r="F14" t="n">
        <v>1</v>
      </c>
      <c r="G14" t="n">
        <v>0</v>
      </c>
      <c r="H14" t="n">
        <v>163735.3965063572</v>
      </c>
      <c r="I14" t="n">
        <v>206095.2109137178</v>
      </c>
      <c r="J14" t="n">
        <v>-412178.4192113234</v>
      </c>
      <c r="K14" t="n">
        <v>18.01534</v>
      </c>
      <c r="L14" t="n">
        <v>298.15</v>
      </c>
      <c r="M14" t="n">
        <v>1.013</v>
      </c>
      <c r="N14" t="n">
        <v>8636</v>
      </c>
      <c r="O14" t="n">
        <v>9500</v>
      </c>
      <c r="P14" t="n">
        <v>31.96</v>
      </c>
      <c r="Q14" t="n">
        <v>-241855</v>
      </c>
      <c r="R14" t="n">
        <v>188.828</v>
      </c>
      <c r="S14" t="n">
        <v>-253.871</v>
      </c>
      <c r="T14" t="n">
        <v>-11.75</v>
      </c>
      <c r="U14" t="n">
        <v>34.376</v>
      </c>
      <c r="V14" t="n">
        <v>7.841</v>
      </c>
      <c r="W14" t="n">
        <v>-0.423</v>
      </c>
      <c r="X14" t="n">
        <v>0</v>
      </c>
      <c r="Y14" t="n">
        <v>0</v>
      </c>
      <c r="Z14" t="n">
        <v>-241855</v>
      </c>
      <c r="AA14" t="n">
        <v>188.828</v>
      </c>
    </row>
    <row r="16" spans="1:27">
      <c r="B16" t="s">
        <v>57</v>
      </c>
      <c r="C16" t="s">
        <v>12</v>
      </c>
      <c r="D16" t="n">
        <v>0</v>
      </c>
      <c r="E16" t="n">
        <v>1.013</v>
      </c>
      <c r="F16" t="n">
        <v>1</v>
      </c>
      <c r="G16" t="n">
        <v>0</v>
      </c>
      <c r="H16" t="n">
        <v>-2296821.49217556</v>
      </c>
      <c r="I16" t="n">
        <v>-990644.241515773</v>
      </c>
      <c r="J16" t="n">
        <v>1981175.616474792</v>
      </c>
      <c r="K16" t="n">
        <v>18.01534</v>
      </c>
      <c r="L16" t="n">
        <v>298.15</v>
      </c>
      <c r="M16" t="n">
        <v>1.013</v>
      </c>
      <c r="N16" t="n">
        <v>45</v>
      </c>
      <c r="O16" t="n">
        <v>900</v>
      </c>
      <c r="P16" t="n">
        <v>75.78</v>
      </c>
      <c r="Q16" t="n">
        <v>-285828</v>
      </c>
      <c r="R16" t="n">
        <v>69.95</v>
      </c>
      <c r="S16" t="n">
        <v>-289.932</v>
      </c>
      <c r="T16" t="n">
        <v>-67.14700000000001</v>
      </c>
      <c r="U16" t="n">
        <v>20.355</v>
      </c>
      <c r="V16" t="n">
        <v>109.198</v>
      </c>
      <c r="W16" t="n">
        <v>2.033</v>
      </c>
      <c r="X16" t="n">
        <v>0</v>
      </c>
      <c r="Y16" t="n">
        <v>0</v>
      </c>
      <c r="Z16" t="n">
        <v>-285828</v>
      </c>
      <c r="AA16" t="n">
        <v>69.95</v>
      </c>
    </row>
    <row r="18" spans="1:27">
      <c r="B18" t="s">
        <v>57</v>
      </c>
      <c r="C18" t="s">
        <v>13</v>
      </c>
      <c r="D18" t="n">
        <v>0</v>
      </c>
      <c r="E18" t="n">
        <v>1.013</v>
      </c>
      <c r="F18" t="n">
        <v>1</v>
      </c>
      <c r="G18" t="n">
        <v>0</v>
      </c>
      <c r="H18" t="n">
        <v>142025.4877448794</v>
      </c>
      <c r="I18" t="n">
        <v>71131.98797123453</v>
      </c>
      <c r="J18" t="n">
        <v>-142276.6110527581</v>
      </c>
      <c r="K18" t="n">
        <v>12.01115</v>
      </c>
      <c r="L18" t="n">
        <v>298.15</v>
      </c>
      <c r="M18" t="n">
        <v>1.013</v>
      </c>
      <c r="N18" t="n">
        <v>404589</v>
      </c>
      <c r="O18" t="n">
        <v>410260</v>
      </c>
      <c r="P18" t="n">
        <v>4.89</v>
      </c>
      <c r="Q18" t="n">
        <v>0</v>
      </c>
      <c r="R18" t="n">
        <v>5.74</v>
      </c>
      <c r="S18" t="n">
        <v>-2.101</v>
      </c>
      <c r="T18" t="n">
        <v>-6.54</v>
      </c>
      <c r="U18" t="n">
        <v>0.109</v>
      </c>
      <c r="V18" t="n">
        <v>38.94</v>
      </c>
      <c r="W18" t="n">
        <v>-0.146</v>
      </c>
      <c r="X18" t="n">
        <v>-17.385</v>
      </c>
      <c r="Y18" t="n">
        <v>0</v>
      </c>
      <c r="Z18" t="n">
        <v>0</v>
      </c>
      <c r="AA18" t="n">
        <v>5.74</v>
      </c>
    </row>
    <row r="20" spans="1:27">
      <c r="B20" t="s">
        <v>57</v>
      </c>
      <c r="C20" t="s">
        <v>14</v>
      </c>
      <c r="D20" t="n">
        <v>0</v>
      </c>
      <c r="E20" t="n">
        <v>1.013</v>
      </c>
      <c r="F20" t="n">
        <v>1</v>
      </c>
      <c r="G20" t="n">
        <v>0</v>
      </c>
      <c r="H20" t="n">
        <v>-111448.2839694985</v>
      </c>
      <c r="I20" t="n">
        <v>-51183.67127997063</v>
      </c>
      <c r="J20" t="n">
        <v>102349.2126567242</v>
      </c>
      <c r="K20" t="n">
        <v>2.01594</v>
      </c>
      <c r="L20" t="n">
        <v>298.15</v>
      </c>
      <c r="M20" t="n">
        <v>1.013</v>
      </c>
      <c r="N20" t="n">
        <v>235249</v>
      </c>
      <c r="O20" t="n">
        <v>236100</v>
      </c>
      <c r="P20" t="n">
        <v>29.13</v>
      </c>
      <c r="Q20" t="n">
        <v>0</v>
      </c>
      <c r="R20" t="n">
        <v>130.675</v>
      </c>
      <c r="S20" t="n">
        <v>-7.823</v>
      </c>
      <c r="T20" t="n">
        <v>-22.966</v>
      </c>
      <c r="U20" t="n">
        <v>26.882</v>
      </c>
      <c r="V20" t="n">
        <v>3.586</v>
      </c>
      <c r="W20" t="n">
        <v>0.105</v>
      </c>
      <c r="X20" t="n">
        <v>0</v>
      </c>
      <c r="Y20" t="n">
        <v>0</v>
      </c>
      <c r="Z20" t="n">
        <v>0</v>
      </c>
      <c r="AA20" t="n">
        <v>130.675</v>
      </c>
    </row>
    <row r="22" spans="1:27">
      <c r="B22" t="s">
        <v>57</v>
      </c>
      <c r="C22" t="s">
        <v>15</v>
      </c>
      <c r="D22" t="n">
        <v>0</v>
      </c>
      <c r="E22" t="n">
        <v>1.013</v>
      </c>
      <c r="F22" t="n">
        <v>1</v>
      </c>
      <c r="G22" t="n">
        <v>0</v>
      </c>
      <c r="H22" t="n">
        <v>-75315.84532729816</v>
      </c>
      <c r="I22" t="n">
        <v>-34653.38264864932</v>
      </c>
      <c r="J22" t="n">
        <v>69204.202423323</v>
      </c>
      <c r="K22" t="n">
        <v>32.064</v>
      </c>
      <c r="L22" t="n">
        <v>298.15</v>
      </c>
      <c r="M22" t="n">
        <v>1.013</v>
      </c>
      <c r="N22" t="n">
        <v>598158</v>
      </c>
      <c r="O22" t="n">
        <v>609600</v>
      </c>
      <c r="P22" t="n">
        <v>22.77</v>
      </c>
      <c r="Q22" t="n">
        <v>0</v>
      </c>
      <c r="R22" t="n">
        <v>32.061</v>
      </c>
      <c r="S22" t="n">
        <v>-5.242</v>
      </c>
      <c r="T22" t="n">
        <v>-59.014</v>
      </c>
      <c r="U22" t="n">
        <v>14.795</v>
      </c>
      <c r="V22" t="n">
        <v>24.075</v>
      </c>
      <c r="W22" t="n">
        <v>0.07099999999999999</v>
      </c>
      <c r="X22" t="n">
        <v>0</v>
      </c>
      <c r="Y22" t="n">
        <v>0</v>
      </c>
      <c r="Z22" t="n">
        <v>0</v>
      </c>
      <c r="AA22" t="n">
        <v>32.061</v>
      </c>
    </row>
    <row r="24" spans="1:27">
      <c r="B24" t="s">
        <v>57</v>
      </c>
      <c r="C24" t="s">
        <v>16</v>
      </c>
      <c r="D24" t="n">
        <v>0</v>
      </c>
      <c r="E24" t="n">
        <v>1.013</v>
      </c>
      <c r="F24" t="n">
        <v>1</v>
      </c>
      <c r="G24" t="n">
        <v>0</v>
      </c>
      <c r="H24" t="n">
        <v>155629.0784918653</v>
      </c>
      <c r="I24" t="n">
        <v>136449.2161338455</v>
      </c>
      <c r="J24" t="n">
        <v>-272828.5742602429</v>
      </c>
      <c r="K24" t="n">
        <v>28.0105</v>
      </c>
      <c r="L24" t="n">
        <v>298.15</v>
      </c>
      <c r="M24" t="n">
        <v>1.013</v>
      </c>
      <c r="N24" t="n">
        <v>269412</v>
      </c>
      <c r="O24" t="n">
        <v>275100</v>
      </c>
      <c r="P24" t="n">
        <v>28.54</v>
      </c>
      <c r="Q24" t="n">
        <v>-110530</v>
      </c>
      <c r="R24" t="n">
        <v>197.648</v>
      </c>
      <c r="S24" t="n">
        <v>-120.809</v>
      </c>
      <c r="T24" t="n">
        <v>18.937</v>
      </c>
      <c r="U24" t="n">
        <v>30.962</v>
      </c>
      <c r="V24" t="n">
        <v>2.439</v>
      </c>
      <c r="W24" t="n">
        <v>-0.28</v>
      </c>
      <c r="X24" t="n">
        <v>0</v>
      </c>
      <c r="Y24" t="n">
        <v>0</v>
      </c>
      <c r="Z24" t="n">
        <v>-110530</v>
      </c>
      <c r="AA24" t="n">
        <v>197.648</v>
      </c>
    </row>
    <row r="26" spans="1:27">
      <c r="B26" t="s">
        <v>57</v>
      </c>
      <c r="C26" t="s">
        <v>17</v>
      </c>
      <c r="D26" t="n">
        <v>0</v>
      </c>
      <c r="E26" t="n">
        <v>1.013</v>
      </c>
      <c r="F26" t="n">
        <v>1</v>
      </c>
      <c r="G26" t="n">
        <v>0</v>
      </c>
      <c r="H26" t="n">
        <v>717205.0930427783</v>
      </c>
      <c r="I26" t="n">
        <v>509619.6706133898</v>
      </c>
      <c r="J26" t="n">
        <v>-1019275.336002662</v>
      </c>
      <c r="K26" t="n">
        <v>64.0628</v>
      </c>
      <c r="L26" t="n">
        <v>298.15</v>
      </c>
      <c r="M26" t="n">
        <v>1.013</v>
      </c>
      <c r="N26" t="n">
        <v>301939</v>
      </c>
      <c r="O26" t="n">
        <v>313400</v>
      </c>
      <c r="P26" t="n">
        <v>39.59</v>
      </c>
      <c r="Q26" t="n">
        <v>-296813</v>
      </c>
      <c r="R26" t="n">
        <v>248.095</v>
      </c>
      <c r="S26" t="n">
        <v>-315.422</v>
      </c>
      <c r="T26" t="n">
        <v>-43.725</v>
      </c>
      <c r="U26" t="n">
        <v>49.936</v>
      </c>
      <c r="V26" t="n">
        <v>4.766</v>
      </c>
      <c r="W26" t="n">
        <v>-1.046</v>
      </c>
      <c r="X26" t="n">
        <v>0</v>
      </c>
      <c r="Y26" t="n">
        <v>0</v>
      </c>
      <c r="Z26" t="n">
        <v>-296813</v>
      </c>
      <c r="AA26" t="n">
        <v>248.095</v>
      </c>
    </row>
    <row r="28" spans="1:27">
      <c r="B28" t="s">
        <v>57</v>
      </c>
      <c r="C28" t="s">
        <v>18</v>
      </c>
      <c r="D28" t="n">
        <v>0</v>
      </c>
      <c r="E28" t="n">
        <v>1.013</v>
      </c>
      <c r="F28" t="n">
        <v>1</v>
      </c>
      <c r="G28" t="n">
        <v>0</v>
      </c>
      <c r="H28" t="n">
        <v>82415.60370000001</v>
      </c>
      <c r="I28" t="n">
        <v>-8559.473957050026</v>
      </c>
      <c r="J28" t="n">
        <v>29.9</v>
      </c>
      <c r="K28" t="n">
        <v>30.0061</v>
      </c>
      <c r="L28" t="n">
        <v>298.15</v>
      </c>
      <c r="M28" t="n">
        <v>1.013</v>
      </c>
      <c r="N28" t="n">
        <v>88851</v>
      </c>
      <c r="O28" t="n">
        <v>88900</v>
      </c>
      <c r="P28" t="n">
        <v>29.9</v>
      </c>
      <c r="Q28" t="n">
        <v>91300</v>
      </c>
      <c r="R28" t="n">
        <v>210.8</v>
      </c>
      <c r="Y28" t="n">
        <v>0</v>
      </c>
      <c r="Z28" t="n">
        <v>91300</v>
      </c>
      <c r="AA28" t="n">
        <v>210.8</v>
      </c>
    </row>
    <row r="30" spans="1:27">
      <c r="B30" t="s">
        <v>57</v>
      </c>
      <c r="C30" t="s">
        <v>19</v>
      </c>
      <c r="D30" t="n">
        <v>0</v>
      </c>
      <c r="E30" t="n">
        <v>1.013</v>
      </c>
      <c r="F30" t="n">
        <v>1</v>
      </c>
      <c r="G30" t="n">
        <v>0</v>
      </c>
      <c r="H30" t="n">
        <v>22146.5036</v>
      </c>
      <c r="I30" t="n">
        <v>-10671.43762931064</v>
      </c>
      <c r="J30" t="n">
        <v>37.2</v>
      </c>
      <c r="K30" t="n">
        <v>46.0055</v>
      </c>
      <c r="L30" t="n">
        <v>298.15</v>
      </c>
      <c r="M30" t="n">
        <v>1.013</v>
      </c>
      <c r="N30" t="n">
        <v>55565</v>
      </c>
      <c r="O30" t="n">
        <v>55600</v>
      </c>
      <c r="P30" t="n">
        <v>37.2</v>
      </c>
      <c r="Q30" t="n">
        <v>33200</v>
      </c>
      <c r="R30" t="n">
        <v>240.1</v>
      </c>
      <c r="Y30" t="n">
        <v>0</v>
      </c>
      <c r="Z30" t="n">
        <v>33200</v>
      </c>
      <c r="AA30" t="n">
        <v>240.1</v>
      </c>
    </row>
    <row r="32" spans="1:27">
      <c r="B32" t="s">
        <v>57</v>
      </c>
      <c r="C32" t="s">
        <v>20</v>
      </c>
      <c r="D32" t="n">
        <v>0</v>
      </c>
      <c r="E32" t="n">
        <v>1.013</v>
      </c>
      <c r="F32" t="n">
        <v>1</v>
      </c>
      <c r="G32" t="n">
        <v>0</v>
      </c>
      <c r="H32" t="n">
        <v>-149106.6047</v>
      </c>
      <c r="I32" t="n">
        <v>-12409.44799456237</v>
      </c>
      <c r="J32" t="n">
        <v>43.1</v>
      </c>
      <c r="K32" t="n">
        <v>34.0147</v>
      </c>
      <c r="L32" t="n">
        <v>298.15</v>
      </c>
      <c r="M32" t="n">
        <v>1.013</v>
      </c>
      <c r="N32" t="n">
        <v>133587</v>
      </c>
      <c r="O32" t="n">
        <v>1</v>
      </c>
      <c r="P32" t="n">
        <v>43.1</v>
      </c>
      <c r="Q32" t="n">
        <v>-136300</v>
      </c>
      <c r="R32" t="n">
        <v>232.7</v>
      </c>
      <c r="Y32" t="n">
        <v>0</v>
      </c>
      <c r="Z32" t="n">
        <v>-136300</v>
      </c>
      <c r="AA32" t="n">
        <v>232.7</v>
      </c>
    </row>
    <row r="34" spans="1:27">
      <c r="B34" t="s">
        <v>57</v>
      </c>
      <c r="C34" t="s">
        <v>21</v>
      </c>
      <c r="D34" t="n">
        <v>0</v>
      </c>
      <c r="E34" t="n">
        <v>1.013</v>
      </c>
      <c r="F34" t="n">
        <v>1</v>
      </c>
      <c r="G34" t="n">
        <v>0</v>
      </c>
      <c r="H34" t="n">
        <v>409399.1107009444</v>
      </c>
      <c r="I34" t="n">
        <v>218289.3421135151</v>
      </c>
      <c r="J34" t="n">
        <v>-436540.3401446018</v>
      </c>
      <c r="K34" t="n">
        <v>34.08</v>
      </c>
      <c r="L34" t="n">
        <v>298.15</v>
      </c>
      <c r="M34" t="n">
        <v>1.013</v>
      </c>
      <c r="N34" t="n">
        <v>799890</v>
      </c>
      <c r="O34" t="n">
        <v>812000</v>
      </c>
      <c r="P34" t="n">
        <v>33.06</v>
      </c>
      <c r="Q34" t="n">
        <v>-20501</v>
      </c>
      <c r="R34" t="n">
        <v>205.757</v>
      </c>
      <c r="S34" t="n">
        <v>-32.887</v>
      </c>
      <c r="T34" t="n">
        <v>1.142</v>
      </c>
      <c r="U34" t="n">
        <v>34.911</v>
      </c>
      <c r="V34" t="n">
        <v>10.686</v>
      </c>
      <c r="W34" t="n">
        <v>-0.448</v>
      </c>
      <c r="X34" t="n">
        <v>0</v>
      </c>
      <c r="Y34" t="n">
        <v>0</v>
      </c>
      <c r="Z34" t="n">
        <v>-20501</v>
      </c>
      <c r="AA34" t="n">
        <v>205.757</v>
      </c>
    </row>
    <row r="36" spans="1:27">
      <c r="B36" t="s">
        <v>57</v>
      </c>
      <c r="C36" t="s">
        <v>22</v>
      </c>
      <c r="D36" t="n">
        <v>0</v>
      </c>
      <c r="E36" t="n">
        <v>1.013</v>
      </c>
      <c r="F36" t="n">
        <v>1</v>
      </c>
      <c r="G36" t="n">
        <v>0</v>
      </c>
      <c r="H36" t="n">
        <v>580465.0891928823</v>
      </c>
      <c r="I36" t="n">
        <v>316195.9217576517</v>
      </c>
      <c r="J36" t="n">
        <v>-632412.0909406445</v>
      </c>
      <c r="K36" t="n">
        <v>17.0305</v>
      </c>
      <c r="L36" t="n">
        <v>298.15</v>
      </c>
      <c r="M36" t="n">
        <v>1.013</v>
      </c>
      <c r="N36" t="n">
        <v>336684</v>
      </c>
      <c r="O36" t="n">
        <v>337900</v>
      </c>
      <c r="P36" t="n">
        <v>35.58</v>
      </c>
      <c r="Q36" t="n">
        <v>-46111</v>
      </c>
      <c r="R36" t="n">
        <v>192.452</v>
      </c>
      <c r="S36" t="n">
        <v>-60.244</v>
      </c>
      <c r="T36" t="n">
        <v>-29.402</v>
      </c>
      <c r="U36" t="n">
        <v>37.321</v>
      </c>
      <c r="V36" t="n">
        <v>18.661</v>
      </c>
      <c r="W36" t="n">
        <v>-0.649</v>
      </c>
      <c r="X36" t="n">
        <v>0</v>
      </c>
      <c r="Y36" t="n">
        <v>0</v>
      </c>
      <c r="Z36" t="n">
        <v>-46111</v>
      </c>
      <c r="AA36" t="n">
        <v>192.452</v>
      </c>
    </row>
    <row r="38" spans="1:27">
      <c r="B38" t="s">
        <v>57</v>
      </c>
      <c r="C38" t="s">
        <v>23</v>
      </c>
      <c r="D38" t="n">
        <v>0</v>
      </c>
      <c r="E38" t="n">
        <v>1.013</v>
      </c>
      <c r="F38" t="n">
        <v>1</v>
      </c>
      <c r="G38" t="n">
        <v>0</v>
      </c>
      <c r="H38" t="n">
        <v>242692.6997</v>
      </c>
      <c r="I38" t="n">
        <v>-6262.58363128497</v>
      </c>
      <c r="J38" t="n">
        <v>21.9</v>
      </c>
      <c r="K38" t="n">
        <v>15.9994</v>
      </c>
      <c r="L38" t="n">
        <v>298.15</v>
      </c>
      <c r="M38" t="n">
        <v>1.013</v>
      </c>
      <c r="N38" t="n">
        <v>231968</v>
      </c>
      <c r="O38" t="n">
        <v>233700</v>
      </c>
      <c r="P38" t="n">
        <v>21.9</v>
      </c>
      <c r="Q38" t="n">
        <v>249200</v>
      </c>
      <c r="R38" t="n">
        <v>161.1</v>
      </c>
      <c r="Y38" t="n">
        <v>0</v>
      </c>
      <c r="Z38" t="n">
        <v>249200</v>
      </c>
      <c r="AA38" t="n">
        <v>161.1</v>
      </c>
    </row>
    <row r="40" spans="1:27">
      <c r="B40" t="s">
        <v>57</v>
      </c>
      <c r="C40" t="s">
        <v>24</v>
      </c>
      <c r="D40" t="n">
        <v>0</v>
      </c>
      <c r="E40" t="n">
        <v>1.013</v>
      </c>
      <c r="F40" t="n">
        <v>1</v>
      </c>
      <c r="G40" t="n">
        <v>0</v>
      </c>
      <c r="H40" t="n">
        <v>211819.5504</v>
      </c>
      <c r="I40" t="n">
        <v>-5986.327461492277</v>
      </c>
      <c r="J40" t="n">
        <v>20.8</v>
      </c>
      <c r="K40" t="n">
        <v>1.00797</v>
      </c>
      <c r="L40" t="n">
        <v>298.15</v>
      </c>
      <c r="M40" t="n">
        <v>1.013</v>
      </c>
      <c r="N40" t="n">
        <v>320822</v>
      </c>
      <c r="O40" t="n">
        <v>331300</v>
      </c>
      <c r="P40" t="n">
        <v>20.8</v>
      </c>
      <c r="Q40" t="n">
        <v>218000</v>
      </c>
      <c r="R40" t="n">
        <v>114.7</v>
      </c>
      <c r="Y40" t="n">
        <v>0</v>
      </c>
      <c r="Z40" t="n">
        <v>218000</v>
      </c>
      <c r="AA40" t="n">
        <v>114.7</v>
      </c>
    </row>
    <row r="42" spans="1:27">
      <c r="B42" t="s">
        <v>57</v>
      </c>
      <c r="C42" t="s">
        <v>25</v>
      </c>
      <c r="D42" t="n">
        <v>0</v>
      </c>
      <c r="E42" t="n">
        <v>1.013</v>
      </c>
      <c r="F42" t="n">
        <v>1</v>
      </c>
      <c r="G42" t="n">
        <v>0</v>
      </c>
      <c r="H42" t="n">
        <v>466519.5504</v>
      </c>
      <c r="I42" t="n">
        <v>-5947.727461492276</v>
      </c>
      <c r="J42" t="n">
        <v>20.8</v>
      </c>
      <c r="K42" t="n">
        <v>7.0035</v>
      </c>
      <c r="L42" t="n">
        <v>298.15</v>
      </c>
      <c r="M42" t="n">
        <v>1.013</v>
      </c>
      <c r="N42" t="n">
        <v>453821</v>
      </c>
      <c r="O42" t="n">
        <v>1</v>
      </c>
      <c r="P42" t="n">
        <v>20.8</v>
      </c>
      <c r="Q42" t="n">
        <v>472700</v>
      </c>
      <c r="R42" t="n">
        <v>153.3</v>
      </c>
      <c r="Y42" t="n">
        <v>0</v>
      </c>
      <c r="Z42" t="n">
        <v>472700</v>
      </c>
      <c r="AA42" t="n">
        <v>153.3</v>
      </c>
    </row>
    <row r="44" spans="1:27">
      <c r="B44" t="s">
        <v>57</v>
      </c>
      <c r="C44" t="s">
        <v>26</v>
      </c>
      <c r="D44" t="n">
        <v>0</v>
      </c>
      <c r="E44" t="n">
        <v>1.013</v>
      </c>
      <c r="F44" t="n">
        <v>1</v>
      </c>
      <c r="G44" t="n">
        <v>0</v>
      </c>
      <c r="H44" t="n">
        <v>-221407.5620675233</v>
      </c>
      <c r="I44" t="n">
        <v>-69092.31187357196</v>
      </c>
      <c r="J44" t="n">
        <v>138390.7777082111</v>
      </c>
      <c r="K44" t="n">
        <v>16.04303</v>
      </c>
      <c r="L44" t="n">
        <v>298.15</v>
      </c>
      <c r="M44" t="n">
        <v>1.013</v>
      </c>
      <c r="N44" t="n">
        <v>824348</v>
      </c>
      <c r="O44" t="n">
        <v>831650</v>
      </c>
      <c r="P44" t="n">
        <v>31.19</v>
      </c>
      <c r="Q44" t="n">
        <v>-74872</v>
      </c>
      <c r="R44" t="n">
        <v>186.254</v>
      </c>
      <c r="S44" t="n">
        <v>-81.242</v>
      </c>
      <c r="T44" t="n">
        <v>96.73099999999999</v>
      </c>
      <c r="U44" t="n">
        <v>11.933</v>
      </c>
      <c r="V44" t="n">
        <v>77.64700000000001</v>
      </c>
      <c r="W44" t="n">
        <v>0.142</v>
      </c>
      <c r="X44" t="n">
        <v>-18.414</v>
      </c>
      <c r="Y44" t="n">
        <v>0</v>
      </c>
      <c r="Z44" t="n">
        <v>-74872</v>
      </c>
      <c r="AA44" t="n">
        <v>186.254</v>
      </c>
    </row>
    <row r="46" spans="1:27">
      <c r="B46" t="s">
        <v>57</v>
      </c>
      <c r="C46" t="s">
        <v>27</v>
      </c>
      <c r="D46" t="n">
        <v>0</v>
      </c>
      <c r="E46" t="n">
        <v>1.013</v>
      </c>
      <c r="F46" t="n">
        <v>1</v>
      </c>
      <c r="G46" t="n">
        <v>0</v>
      </c>
      <c r="H46" t="n">
        <v>214325.972</v>
      </c>
      <c r="I46" t="n">
        <v>-12705.23940621094</v>
      </c>
      <c r="J46" t="n">
        <v>44</v>
      </c>
      <c r="K46" t="n">
        <v>26.0382</v>
      </c>
      <c r="L46" t="n">
        <v>298.15</v>
      </c>
      <c r="M46" t="n">
        <v>1.013</v>
      </c>
      <c r="N46" t="n">
        <v>1</v>
      </c>
      <c r="O46" t="n">
        <v>1265800</v>
      </c>
      <c r="P46" t="n">
        <v>44</v>
      </c>
      <c r="Q46" t="n">
        <v>227400</v>
      </c>
      <c r="R46" t="n">
        <v>200.9</v>
      </c>
      <c r="Y46" t="n">
        <v>0</v>
      </c>
      <c r="Z46" t="n">
        <v>227400</v>
      </c>
      <c r="AA46" t="n">
        <v>200.9</v>
      </c>
    </row>
    <row r="48" spans="1:27">
      <c r="B48" t="s">
        <v>57</v>
      </c>
      <c r="C48" t="s">
        <v>28</v>
      </c>
      <c r="D48" t="n">
        <v>0</v>
      </c>
      <c r="E48" t="n">
        <v>1.013</v>
      </c>
      <c r="F48" t="n">
        <v>1</v>
      </c>
      <c r="G48" t="n">
        <v>0</v>
      </c>
      <c r="H48" t="n">
        <v>39652.8227</v>
      </c>
      <c r="I48" t="n">
        <v>-12364.18323641824</v>
      </c>
      <c r="J48" t="n">
        <v>42.9</v>
      </c>
      <c r="K48" t="n">
        <v>28.0542</v>
      </c>
      <c r="L48" t="n">
        <v>298.15</v>
      </c>
      <c r="M48" t="n">
        <v>1.013</v>
      </c>
      <c r="N48" t="n">
        <v>1</v>
      </c>
      <c r="O48" t="n">
        <v>1361100</v>
      </c>
      <c r="P48" t="n">
        <v>42.9</v>
      </c>
      <c r="Q48" t="n">
        <v>52400</v>
      </c>
      <c r="R48" t="n">
        <v>219.3</v>
      </c>
      <c r="Y48" t="n">
        <v>0</v>
      </c>
      <c r="Z48" t="n">
        <v>52400</v>
      </c>
      <c r="AA48" t="n">
        <v>219.3</v>
      </c>
    </row>
    <row r="50" spans="1:27">
      <c r="B50" t="s">
        <v>57</v>
      </c>
      <c r="C50" t="s">
        <v>29</v>
      </c>
      <c r="D50" t="n">
        <v>0</v>
      </c>
      <c r="E50" t="n">
        <v>1.013</v>
      </c>
      <c r="F50" t="n">
        <v>1</v>
      </c>
      <c r="G50" t="n">
        <v>0</v>
      </c>
      <c r="H50" t="n">
        <v>-99599.6925</v>
      </c>
      <c r="I50" t="n">
        <v>-15170.1916273363</v>
      </c>
      <c r="J50" t="n">
        <v>52.5</v>
      </c>
      <c r="K50" t="n">
        <v>30.0701</v>
      </c>
      <c r="L50" t="n">
        <v>298.15</v>
      </c>
      <c r="M50" t="n">
        <v>1.013</v>
      </c>
      <c r="N50" t="n">
        <v>1482033</v>
      </c>
      <c r="O50" t="n">
        <v>1495840</v>
      </c>
      <c r="P50" t="n">
        <v>52.5</v>
      </c>
      <c r="Q50" t="n">
        <v>-84000</v>
      </c>
      <c r="R50" t="n">
        <v>229.2</v>
      </c>
      <c r="Y50" t="n">
        <v>0</v>
      </c>
      <c r="Z50" t="n">
        <v>-84000</v>
      </c>
      <c r="AA50" t="n">
        <v>229.2</v>
      </c>
    </row>
    <row r="52" spans="1:27">
      <c r="B52" t="s">
        <v>57</v>
      </c>
      <c r="C52" t="s">
        <v>30</v>
      </c>
      <c r="D52" t="n">
        <v>0</v>
      </c>
      <c r="E52" t="n">
        <v>1.013</v>
      </c>
      <c r="F52" t="n">
        <v>1</v>
      </c>
      <c r="G52" t="n">
        <v>0</v>
      </c>
      <c r="H52" t="n">
        <v>36779.1828</v>
      </c>
      <c r="I52" t="n">
        <v>-16071.19537857026</v>
      </c>
      <c r="J52" t="n">
        <v>55.6</v>
      </c>
      <c r="K52" t="n">
        <v>42.0813</v>
      </c>
      <c r="L52" t="n">
        <v>298.15</v>
      </c>
      <c r="M52" t="n">
        <v>1.013</v>
      </c>
      <c r="N52" t="n">
        <v>1</v>
      </c>
      <c r="O52" t="n">
        <v>2003900</v>
      </c>
      <c r="P52" t="n">
        <v>55.6</v>
      </c>
      <c r="Q52" t="n">
        <v>53300</v>
      </c>
      <c r="R52" t="n">
        <v>237.5</v>
      </c>
      <c r="Y52" t="n">
        <v>0</v>
      </c>
      <c r="Z52" t="n">
        <v>53300</v>
      </c>
      <c r="AA52" t="n">
        <v>237.5</v>
      </c>
    </row>
    <row r="54" spans="1:27">
      <c r="B54" t="s">
        <v>57</v>
      </c>
      <c r="C54" t="s">
        <v>31</v>
      </c>
      <c r="D54" t="n">
        <v>0</v>
      </c>
      <c r="E54" t="n">
        <v>1.013</v>
      </c>
      <c r="F54" t="n">
        <v>1</v>
      </c>
      <c r="G54" t="n">
        <v>0</v>
      </c>
      <c r="H54" t="n">
        <v>-125669.2832</v>
      </c>
      <c r="I54" t="n">
        <v>-21318.22361154163</v>
      </c>
      <c r="J54" t="n">
        <v>73.59999999999999</v>
      </c>
      <c r="K54" t="n">
        <v>44.172</v>
      </c>
      <c r="L54" t="n">
        <v>298.15</v>
      </c>
      <c r="M54" t="n">
        <v>1.013</v>
      </c>
      <c r="N54" t="n">
        <v>1</v>
      </c>
      <c r="O54" t="n">
        <v>2154000</v>
      </c>
      <c r="P54" t="n">
        <v>73.59999999999999</v>
      </c>
      <c r="Q54" t="n">
        <v>-103800</v>
      </c>
      <c r="R54" t="n">
        <v>270.3</v>
      </c>
      <c r="Y54" t="n">
        <v>0</v>
      </c>
      <c r="Z54" t="n">
        <v>-103800</v>
      </c>
      <c r="AA54" t="n">
        <v>270.3</v>
      </c>
    </row>
    <row r="56" spans="1:27">
      <c r="B56" t="s">
        <v>57</v>
      </c>
      <c r="C56" t="s">
        <v>32</v>
      </c>
      <c r="D56" t="n">
        <v>0</v>
      </c>
      <c r="E56" t="n">
        <v>1.013</v>
      </c>
      <c r="F56" t="n">
        <v>1</v>
      </c>
      <c r="G56" t="n">
        <v>0</v>
      </c>
      <c r="H56" t="n">
        <v>-125997.137</v>
      </c>
      <c r="I56" t="n">
        <v>16.88359477623425</v>
      </c>
      <c r="J56" t="n">
        <v>1</v>
      </c>
      <c r="K56" t="n">
        <v>58.1243</v>
      </c>
      <c r="L56" t="n">
        <v>298.15</v>
      </c>
      <c r="M56" t="n">
        <v>1.013</v>
      </c>
      <c r="N56" t="n">
        <v>1</v>
      </c>
      <c r="O56" t="n">
        <v>2805800</v>
      </c>
      <c r="P56" t="n">
        <v>1</v>
      </c>
      <c r="Q56" t="n">
        <v>-125700</v>
      </c>
      <c r="R56" t="n">
        <v>310.1</v>
      </c>
      <c r="Y56" t="n">
        <v>0</v>
      </c>
      <c r="Z56" t="n">
        <v>-125700</v>
      </c>
      <c r="AA56" t="n">
        <v>310.1</v>
      </c>
    </row>
    <row r="58" spans="1:27">
      <c r="B58" t="s">
        <v>57</v>
      </c>
      <c r="C58" t="s">
        <v>33</v>
      </c>
      <c r="D58" t="n">
        <v>0</v>
      </c>
      <c r="E58" t="n">
        <v>1.013</v>
      </c>
      <c r="F58" t="n">
        <v>1</v>
      </c>
      <c r="G58" t="n">
        <v>0</v>
      </c>
      <c r="H58" t="n">
        <v>-147197.137</v>
      </c>
      <c r="I58" t="n">
        <v>-292.2164052237658</v>
      </c>
      <c r="J58" t="n">
        <v>1</v>
      </c>
      <c r="K58" t="n">
        <v>72.1514</v>
      </c>
      <c r="L58" t="n">
        <v>298.15</v>
      </c>
      <c r="M58" t="n">
        <v>1.013</v>
      </c>
      <c r="N58" t="n">
        <v>1</v>
      </c>
      <c r="O58" t="n">
        <v>3463300</v>
      </c>
      <c r="P58" t="n">
        <v>1</v>
      </c>
      <c r="Q58" t="n">
        <v>-146900</v>
      </c>
      <c r="R58" t="n">
        <v>1</v>
      </c>
      <c r="Y58" t="n">
        <v>0</v>
      </c>
      <c r="Z58" t="n">
        <v>-146900</v>
      </c>
      <c r="AA58" t="n">
        <v>1</v>
      </c>
    </row>
    <row r="60" spans="1:27">
      <c r="B60" t="s">
        <v>57</v>
      </c>
      <c r="C60" t="s">
        <v>34</v>
      </c>
      <c r="D60" t="n">
        <v>0</v>
      </c>
      <c r="E60" t="n">
        <v>1.013</v>
      </c>
      <c r="F60" t="n">
        <v>1</v>
      </c>
      <c r="G60" t="n">
        <v>0</v>
      </c>
      <c r="H60" t="n">
        <v>58415.9112</v>
      </c>
      <c r="I60" t="n">
        <v>-23900.5729698832</v>
      </c>
      <c r="J60" t="n">
        <v>82.40000000000001</v>
      </c>
      <c r="K60" t="n">
        <v>78.1147</v>
      </c>
      <c r="L60" t="n">
        <v>298.15</v>
      </c>
      <c r="M60" t="n">
        <v>1.013</v>
      </c>
      <c r="N60" t="n">
        <v>1</v>
      </c>
      <c r="O60" t="n">
        <v>3303600</v>
      </c>
      <c r="P60" t="n">
        <v>82.40000000000001</v>
      </c>
      <c r="Q60" t="n">
        <v>82900</v>
      </c>
      <c r="R60" t="n">
        <v>269.2</v>
      </c>
      <c r="Y60" t="n">
        <v>0</v>
      </c>
      <c r="Z60" t="n">
        <v>82900</v>
      </c>
      <c r="AA60" t="n">
        <v>269.2</v>
      </c>
    </row>
    <row r="62" spans="1:27">
      <c r="B62" t="s">
        <v>57</v>
      </c>
      <c r="C62" t="s">
        <v>35</v>
      </c>
      <c r="D62" t="n">
        <v>0</v>
      </c>
      <c r="E62" t="n">
        <v>1.013</v>
      </c>
      <c r="F62" t="n">
        <v>1</v>
      </c>
      <c r="G62" t="n">
        <v>0</v>
      </c>
      <c r="H62" t="n">
        <v>-325751.0802</v>
      </c>
      <c r="I62" t="n">
        <v>-74330.12973197599</v>
      </c>
      <c r="J62" t="n">
        <v>254.6</v>
      </c>
      <c r="K62" t="n">
        <v>114.23</v>
      </c>
      <c r="L62" t="n">
        <v>298.15</v>
      </c>
      <c r="M62" t="n">
        <v>1.013</v>
      </c>
      <c r="N62" t="n">
        <v>1</v>
      </c>
      <c r="O62" t="n">
        <v>5413100</v>
      </c>
      <c r="P62" t="n">
        <v>254.6</v>
      </c>
      <c r="Q62" t="n">
        <v>-250100</v>
      </c>
      <c r="R62" t="n">
        <v>350</v>
      </c>
      <c r="Y62" t="n">
        <v>0</v>
      </c>
      <c r="Z62" t="n">
        <v>-250100</v>
      </c>
      <c r="AA62" t="n">
        <v>350</v>
      </c>
    </row>
    <row r="64" spans="1:27">
      <c r="B64" t="s">
        <v>57</v>
      </c>
      <c r="C64" t="s">
        <v>36</v>
      </c>
      <c r="D64" t="n">
        <v>0</v>
      </c>
      <c r="E64" t="n">
        <v>1.013</v>
      </c>
      <c r="F64" t="n">
        <v>1</v>
      </c>
      <c r="G64" t="n">
        <v>0</v>
      </c>
      <c r="H64" t="n">
        <v>-214103.7417</v>
      </c>
      <c r="I64" t="n">
        <v>-12695.571785283</v>
      </c>
      <c r="J64" t="n">
        <v>44.1</v>
      </c>
      <c r="K64" t="n">
        <v>32.04</v>
      </c>
      <c r="L64" t="n">
        <v>298.15</v>
      </c>
      <c r="M64" t="n">
        <v>1.013</v>
      </c>
      <c r="N64" t="n">
        <v>715069</v>
      </c>
      <c r="O64" t="n">
        <v>722300</v>
      </c>
      <c r="P64" t="n">
        <v>44.1</v>
      </c>
      <c r="Q64" t="n">
        <v>-201000</v>
      </c>
      <c r="R64" t="n">
        <v>239.9</v>
      </c>
      <c r="Y64" t="n">
        <v>0</v>
      </c>
      <c r="Z64" t="n">
        <v>-201000</v>
      </c>
      <c r="AA64" t="n">
        <v>239.9</v>
      </c>
    </row>
    <row r="66" spans="1:27">
      <c r="B66" t="s">
        <v>57</v>
      </c>
      <c r="C66" t="s">
        <v>37</v>
      </c>
      <c r="D66" t="n">
        <v>0</v>
      </c>
      <c r="E66" t="n">
        <v>1.013</v>
      </c>
      <c r="F66" t="n">
        <v>1</v>
      </c>
      <c r="G66" t="n">
        <v>0</v>
      </c>
      <c r="H66" t="n">
        <v>-263297.8107</v>
      </c>
      <c r="I66" t="n">
        <v>-23661.65204194637</v>
      </c>
      <c r="J66" t="n">
        <v>81.09999999999999</v>
      </c>
      <c r="K66" t="n">
        <v>32.04</v>
      </c>
      <c r="L66" t="n">
        <v>298.15</v>
      </c>
      <c r="M66" t="n">
        <v>1.013</v>
      </c>
      <c r="N66" t="n">
        <v>710747</v>
      </c>
      <c r="O66" t="n">
        <v>718000</v>
      </c>
      <c r="P66" t="n">
        <v>81.09999999999999</v>
      </c>
      <c r="Q66" t="n">
        <v>-239200</v>
      </c>
      <c r="R66" t="n">
        <v>126.8</v>
      </c>
      <c r="Y66" t="n">
        <v>0</v>
      </c>
      <c r="Z66" t="n">
        <v>-239200</v>
      </c>
      <c r="AA66" t="n">
        <v>126.8</v>
      </c>
    </row>
    <row r="68" spans="1:27">
      <c r="B68" t="s">
        <v>57</v>
      </c>
      <c r="C68" t="s">
        <v>38</v>
      </c>
      <c r="D68" t="n">
        <v>0</v>
      </c>
      <c r="E68" t="n">
        <v>1.013</v>
      </c>
      <c r="F68" t="n">
        <v>1</v>
      </c>
      <c r="G68" t="n">
        <v>0</v>
      </c>
      <c r="H68" t="n">
        <v>-254292.1872</v>
      </c>
      <c r="I68" t="n">
        <v>-18960.33328577658</v>
      </c>
      <c r="J68" t="n">
        <v>65.59999999999999</v>
      </c>
      <c r="K68" t="n">
        <v>46.07</v>
      </c>
      <c r="L68" t="n">
        <v>298.15</v>
      </c>
      <c r="M68" t="n">
        <v>1.013</v>
      </c>
      <c r="N68" t="n">
        <v>1348328</v>
      </c>
      <c r="O68" t="n">
        <v>1363900</v>
      </c>
      <c r="P68" t="n">
        <v>65.59999999999999</v>
      </c>
      <c r="Q68" t="n">
        <v>-234800</v>
      </c>
      <c r="R68" t="n">
        <v>281.6</v>
      </c>
      <c r="Y68" t="n">
        <v>0</v>
      </c>
      <c r="Z68" t="n">
        <v>-234800</v>
      </c>
      <c r="AA68" t="n">
        <v>281.6</v>
      </c>
    </row>
    <row r="70" spans="1:27">
      <c r="B70" t="s">
        <v>57</v>
      </c>
      <c r="C70" t="s">
        <v>39</v>
      </c>
      <c r="D70" t="n">
        <v>0</v>
      </c>
      <c r="E70" t="n">
        <v>1.013</v>
      </c>
      <c r="F70" t="n">
        <v>1</v>
      </c>
      <c r="G70" t="n">
        <v>0</v>
      </c>
      <c r="H70" t="n">
        <v>-310968.4851</v>
      </c>
      <c r="I70" t="n">
        <v>-32779.45431243009</v>
      </c>
      <c r="J70" t="n">
        <v>112.3</v>
      </c>
      <c r="K70" t="n">
        <v>46.07</v>
      </c>
      <c r="L70" t="n">
        <v>298.15</v>
      </c>
      <c r="M70" t="n">
        <v>1.013</v>
      </c>
      <c r="N70" t="n">
        <v>1342086</v>
      </c>
      <c r="O70" t="n">
        <v>1375700</v>
      </c>
      <c r="P70" t="n">
        <v>112.3</v>
      </c>
      <c r="Q70" t="n">
        <v>-277600</v>
      </c>
      <c r="R70" t="n">
        <v>160.7</v>
      </c>
      <c r="Y70" t="n">
        <v>0</v>
      </c>
      <c r="Z70" t="n">
        <v>-277600</v>
      </c>
      <c r="AA70" t="n">
        <v>160.7</v>
      </c>
    </row>
    <row r="74" spans="1:27">
      <c r="B74" t="s">
        <v>0</v>
      </c>
      <c r="C74" t="s">
        <v>98</v>
      </c>
      <c r="D74" t="s">
        <v>42</v>
      </c>
      <c r="E74" t="s">
        <v>40</v>
      </c>
      <c r="F74" t="s">
        <v>41</v>
      </c>
      <c r="G74" t="s">
        <v>99</v>
      </c>
      <c r="H74" t="s">
        <v>43</v>
      </c>
      <c r="I74" t="s">
        <v>44</v>
      </c>
      <c r="J74" t="s">
        <v>100</v>
      </c>
      <c r="K74" t="s">
        <v>4</v>
      </c>
      <c r="L74" t="s">
        <v>101</v>
      </c>
      <c r="M74" t="s">
        <v>102</v>
      </c>
      <c r="N74" t="s">
        <v>103</v>
      </c>
      <c r="O74" t="s">
        <v>104</v>
      </c>
      <c r="P74" t="s">
        <v>105</v>
      </c>
      <c r="Q74" t="s">
        <v>96</v>
      </c>
      <c r="R74" t="s">
        <v>97</v>
      </c>
      <c r="S74" t="s">
        <v>106</v>
      </c>
      <c r="T74" t="s">
        <v>107</v>
      </c>
      <c r="U74" t="s">
        <v>108</v>
      </c>
      <c r="V74" t="s">
        <v>109</v>
      </c>
      <c r="W74" t="s">
        <v>110</v>
      </c>
      <c r="X74" t="s">
        <v>111</v>
      </c>
      <c r="Y74" t="s">
        <v>112</v>
      </c>
      <c r="Z74" t="s">
        <v>113</v>
      </c>
      <c r="AA74" t="s">
        <v>114</v>
      </c>
    </row>
    <row r="76" spans="1:27">
      <c r="B76" t="s">
        <v>58</v>
      </c>
      <c r="C76" t="s">
        <v>8</v>
      </c>
      <c r="D76" t="n">
        <v>373.7885</v>
      </c>
      <c r="E76" t="n">
        <v>10</v>
      </c>
      <c r="F76" t="n">
        <v>1</v>
      </c>
      <c r="G76" t="n">
        <v>0.79</v>
      </c>
      <c r="H76" t="n">
        <v>-24826.18472166667</v>
      </c>
      <c r="I76" t="n">
        <v>-792.4591860349811</v>
      </c>
      <c r="J76" t="n">
        <v>1824.3339785</v>
      </c>
      <c r="K76" t="n">
        <v>28.0314</v>
      </c>
      <c r="L76" t="n">
        <v>298.15</v>
      </c>
      <c r="M76" t="n">
        <v>1.013</v>
      </c>
      <c r="N76" t="n">
        <v>639</v>
      </c>
      <c r="O76" t="n">
        <v>720</v>
      </c>
      <c r="P76" t="n">
        <v>28.7</v>
      </c>
      <c r="Q76" t="n">
        <v>0</v>
      </c>
      <c r="R76" t="n">
        <v>191.608</v>
      </c>
      <c r="S76" t="n">
        <v>-7.069</v>
      </c>
      <c r="T76" t="n">
        <v>51.539</v>
      </c>
      <c r="U76" t="n">
        <v>24.229</v>
      </c>
      <c r="V76" t="n">
        <v>10.521</v>
      </c>
      <c r="W76" t="n">
        <v>0.18</v>
      </c>
      <c r="X76" t="n">
        <v>-2.315</v>
      </c>
      <c r="Y76" t="n">
        <v>0.79</v>
      </c>
      <c r="Z76" t="n">
        <v>0</v>
      </c>
      <c r="AA76" t="n">
        <v>191.608</v>
      </c>
    </row>
    <row r="78" spans="1:27">
      <c r="B78" t="s">
        <v>58</v>
      </c>
      <c r="C78" t="s">
        <v>9</v>
      </c>
      <c r="D78" t="n">
        <v>99.36149999999999</v>
      </c>
      <c r="E78" t="n">
        <v>10</v>
      </c>
      <c r="F78" t="n">
        <v>1</v>
      </c>
      <c r="G78" t="n">
        <v>0.21</v>
      </c>
      <c r="H78" t="n">
        <v>9102.863510999998</v>
      </c>
      <c r="I78" t="n">
        <v>1023.417670448015</v>
      </c>
      <c r="J78" t="n">
        <v>-1810.7813317</v>
      </c>
      <c r="K78" t="n">
        <v>31.9988</v>
      </c>
      <c r="L78" t="n">
        <v>298.15</v>
      </c>
      <c r="M78" t="n">
        <v>1.013</v>
      </c>
      <c r="N78" t="n">
        <v>3951</v>
      </c>
      <c r="O78" t="n">
        <v>3970</v>
      </c>
      <c r="P78" t="n">
        <v>28.71</v>
      </c>
      <c r="Q78" t="n">
        <v>0</v>
      </c>
      <c r="R78" t="n">
        <v>205.145</v>
      </c>
      <c r="S78" t="n">
        <v>-9.589</v>
      </c>
      <c r="T78" t="n">
        <v>36.116</v>
      </c>
      <c r="U78" t="n">
        <v>29.154</v>
      </c>
      <c r="V78" t="n">
        <v>6.477</v>
      </c>
      <c r="W78" t="n">
        <v>-0.184</v>
      </c>
      <c r="X78" t="n">
        <v>-1.017</v>
      </c>
      <c r="Y78" t="n">
        <v>0.21</v>
      </c>
      <c r="Z78" t="n">
        <v>0</v>
      </c>
      <c r="AA78" t="n">
        <v>205.145</v>
      </c>
    </row>
    <row r="80" spans="1:27">
      <c r="B80" t="s">
        <v>58</v>
      </c>
      <c r="C80" t="s">
        <v>10</v>
      </c>
      <c r="D80" t="n">
        <v>0</v>
      </c>
      <c r="E80" t="n">
        <v>10</v>
      </c>
      <c r="F80" t="n">
        <v>1</v>
      </c>
      <c r="G80" t="n">
        <v>0</v>
      </c>
      <c r="H80" t="n">
        <v>-266474.5016000001</v>
      </c>
      <c r="I80" t="n">
        <v>7375.799636131466</v>
      </c>
      <c r="J80" t="n">
        <v>-14638.82832</v>
      </c>
      <c r="K80" t="n">
        <v>44.0095</v>
      </c>
      <c r="L80" t="n">
        <v>298.15</v>
      </c>
      <c r="M80" t="n">
        <v>1.013</v>
      </c>
      <c r="N80" t="n">
        <v>14176</v>
      </c>
      <c r="O80" t="n">
        <v>19870</v>
      </c>
      <c r="P80" t="n">
        <v>35.9</v>
      </c>
      <c r="Q80" t="n">
        <v>-393521</v>
      </c>
      <c r="R80" t="n">
        <v>213.794</v>
      </c>
      <c r="S80" t="n">
        <v>-413.886</v>
      </c>
      <c r="T80" t="n">
        <v>-87.078</v>
      </c>
      <c r="U80" t="n">
        <v>51.128</v>
      </c>
      <c r="V80" t="n">
        <v>4.368</v>
      </c>
      <c r="W80" t="n">
        <v>-1.469</v>
      </c>
      <c r="X80" t="n">
        <v>0</v>
      </c>
      <c r="Y80" t="n">
        <v>0</v>
      </c>
      <c r="Z80" t="n">
        <v>-393521</v>
      </c>
      <c r="AA80" t="n">
        <v>213.794</v>
      </c>
    </row>
    <row r="82" spans="1:27">
      <c r="B82" t="s">
        <v>58</v>
      </c>
      <c r="C82" t="s">
        <v>11</v>
      </c>
      <c r="D82" t="n">
        <v>0</v>
      </c>
      <c r="E82" t="n">
        <v>10</v>
      </c>
      <c r="F82" t="n">
        <v>1</v>
      </c>
      <c r="G82" t="n">
        <v>0</v>
      </c>
      <c r="H82" t="n">
        <v>-211226.84795</v>
      </c>
      <c r="I82" t="n">
        <v>2182.589460653629</v>
      </c>
      <c r="J82" t="n">
        <v>-4195.54559</v>
      </c>
      <c r="K82" t="n">
        <v>18.01534</v>
      </c>
      <c r="L82" t="n">
        <v>298.15</v>
      </c>
      <c r="M82" t="n">
        <v>1.013</v>
      </c>
      <c r="N82" t="n">
        <v>8636</v>
      </c>
      <c r="O82" t="n">
        <v>9500</v>
      </c>
      <c r="P82" t="n">
        <v>31.96</v>
      </c>
      <c r="Q82" t="n">
        <v>-241855</v>
      </c>
      <c r="R82" t="n">
        <v>188.828</v>
      </c>
      <c r="S82" t="n">
        <v>-253.871</v>
      </c>
      <c r="T82" t="n">
        <v>-11.75</v>
      </c>
      <c r="U82" t="n">
        <v>34.376</v>
      </c>
      <c r="V82" t="n">
        <v>7.841</v>
      </c>
      <c r="W82" t="n">
        <v>-0.423</v>
      </c>
      <c r="X82" t="n">
        <v>0</v>
      </c>
      <c r="Y82" t="n">
        <v>0</v>
      </c>
      <c r="Z82" t="n">
        <v>-241855</v>
      </c>
      <c r="AA82" t="n">
        <v>188.828</v>
      </c>
    </row>
    <row r="84" spans="1:27">
      <c r="B84" t="s">
        <v>58</v>
      </c>
      <c r="C84" t="s">
        <v>12</v>
      </c>
      <c r="D84" t="n">
        <v>0</v>
      </c>
      <c r="E84" t="n">
        <v>10</v>
      </c>
      <c r="F84" t="n">
        <v>1</v>
      </c>
      <c r="G84" t="n">
        <v>0</v>
      </c>
      <c r="H84" t="n">
        <v>-493022.9901</v>
      </c>
      <c r="I84" t="n">
        <v>-10184.07851493524</v>
      </c>
      <c r="J84" t="n">
        <v>20351.44698</v>
      </c>
      <c r="K84" t="n">
        <v>18.01534</v>
      </c>
      <c r="L84" t="n">
        <v>298.15</v>
      </c>
      <c r="M84" t="n">
        <v>1.013</v>
      </c>
      <c r="N84" t="n">
        <v>45</v>
      </c>
      <c r="O84" t="n">
        <v>900</v>
      </c>
      <c r="P84" t="n">
        <v>75.78</v>
      </c>
      <c r="Q84" t="n">
        <v>-285828</v>
      </c>
      <c r="R84" t="n">
        <v>69.95</v>
      </c>
      <c r="S84" t="n">
        <v>-289.932</v>
      </c>
      <c r="T84" t="n">
        <v>-67.14700000000001</v>
      </c>
      <c r="U84" t="n">
        <v>20.355</v>
      </c>
      <c r="V84" t="n">
        <v>109.198</v>
      </c>
      <c r="W84" t="n">
        <v>2.033</v>
      </c>
      <c r="X84" t="n">
        <v>0</v>
      </c>
      <c r="Y84" t="n">
        <v>0</v>
      </c>
      <c r="Z84" t="n">
        <v>-285828</v>
      </c>
      <c r="AA84" t="n">
        <v>69.95</v>
      </c>
    </row>
    <row r="86" spans="1:27">
      <c r="B86" t="s">
        <v>58</v>
      </c>
      <c r="C86" t="s">
        <v>13</v>
      </c>
      <c r="D86" t="n">
        <v>0</v>
      </c>
      <c r="E86" t="n">
        <v>10</v>
      </c>
      <c r="F86" t="n">
        <v>1</v>
      </c>
      <c r="G86" t="n">
        <v>0</v>
      </c>
      <c r="H86" t="n">
        <v>12502.031205</v>
      </c>
      <c r="I86" t="n">
        <v>724.2068980220024</v>
      </c>
      <c r="J86" t="n">
        <v>-1459.5033385</v>
      </c>
      <c r="K86" t="n">
        <v>12.01115</v>
      </c>
      <c r="L86" t="n">
        <v>298.15</v>
      </c>
      <c r="M86" t="n">
        <v>1.013</v>
      </c>
      <c r="N86" t="n">
        <v>404589</v>
      </c>
      <c r="O86" t="n">
        <v>410260</v>
      </c>
      <c r="P86" t="n">
        <v>4.89</v>
      </c>
      <c r="Q86" t="n">
        <v>0</v>
      </c>
      <c r="R86" t="n">
        <v>5.74</v>
      </c>
      <c r="S86" t="n">
        <v>-2.101</v>
      </c>
      <c r="T86" t="n">
        <v>-6.54</v>
      </c>
      <c r="U86" t="n">
        <v>0.109</v>
      </c>
      <c r="V86" t="n">
        <v>38.94</v>
      </c>
      <c r="W86" t="n">
        <v>-0.146</v>
      </c>
      <c r="X86" t="n">
        <v>-17.385</v>
      </c>
      <c r="Y86" t="n">
        <v>0</v>
      </c>
      <c r="Z86" t="n">
        <v>0</v>
      </c>
      <c r="AA86" t="n">
        <v>5.74</v>
      </c>
    </row>
    <row r="88" spans="1:27">
      <c r="B88" t="s">
        <v>58</v>
      </c>
      <c r="C88" t="s">
        <v>14</v>
      </c>
      <c r="D88" t="n">
        <v>0</v>
      </c>
      <c r="E88" t="n">
        <v>10</v>
      </c>
      <c r="F88" t="n">
        <v>1</v>
      </c>
      <c r="G88" t="n">
        <v>0</v>
      </c>
      <c r="H88" t="n">
        <v>-18054.0007</v>
      </c>
      <c r="I88" t="n">
        <v>-485.924662033268</v>
      </c>
      <c r="J88" t="n">
        <v>1076.91786</v>
      </c>
      <c r="K88" t="n">
        <v>2.01594</v>
      </c>
      <c r="L88" t="n">
        <v>298.15</v>
      </c>
      <c r="M88" t="n">
        <v>1.013</v>
      </c>
      <c r="N88" t="n">
        <v>235249</v>
      </c>
      <c r="O88" t="n">
        <v>236100</v>
      </c>
      <c r="P88" t="n">
        <v>29.13</v>
      </c>
      <c r="Q88" t="n">
        <v>0</v>
      </c>
      <c r="R88" t="n">
        <v>130.675</v>
      </c>
      <c r="S88" t="n">
        <v>-7.823</v>
      </c>
      <c r="T88" t="n">
        <v>-22.966</v>
      </c>
      <c r="U88" t="n">
        <v>26.882</v>
      </c>
      <c r="V88" t="n">
        <v>3.586</v>
      </c>
      <c r="W88" t="n">
        <v>0.105</v>
      </c>
      <c r="X88" t="n">
        <v>0</v>
      </c>
      <c r="Y88" t="n">
        <v>0</v>
      </c>
      <c r="Z88" t="n">
        <v>0</v>
      </c>
      <c r="AA88" t="n">
        <v>130.675</v>
      </c>
    </row>
    <row r="90" spans="1:27">
      <c r="B90" t="s">
        <v>58</v>
      </c>
      <c r="C90" t="s">
        <v>15</v>
      </c>
      <c r="D90" t="n">
        <v>0</v>
      </c>
      <c r="E90" t="n">
        <v>10</v>
      </c>
      <c r="F90" t="n">
        <v>1</v>
      </c>
      <c r="G90" t="n">
        <v>0</v>
      </c>
      <c r="H90" t="n">
        <v>-12192.84625</v>
      </c>
      <c r="I90" t="n">
        <v>-379.5991180522869</v>
      </c>
      <c r="J90" t="n">
        <v>725.0357499999999</v>
      </c>
      <c r="K90" t="n">
        <v>32.064</v>
      </c>
      <c r="L90" t="n">
        <v>298.15</v>
      </c>
      <c r="M90" t="n">
        <v>1.013</v>
      </c>
      <c r="N90" t="n">
        <v>598158</v>
      </c>
      <c r="O90" t="n">
        <v>609600</v>
      </c>
      <c r="P90" t="n">
        <v>22.77</v>
      </c>
      <c r="Q90" t="n">
        <v>0</v>
      </c>
      <c r="R90" t="n">
        <v>32.061</v>
      </c>
      <c r="S90" t="n">
        <v>-5.242</v>
      </c>
      <c r="T90" t="n">
        <v>-59.014</v>
      </c>
      <c r="U90" t="n">
        <v>14.795</v>
      </c>
      <c r="V90" t="n">
        <v>24.075</v>
      </c>
      <c r="W90" t="n">
        <v>0.07099999999999999</v>
      </c>
      <c r="X90" t="n">
        <v>0</v>
      </c>
      <c r="Y90" t="n">
        <v>0</v>
      </c>
      <c r="Z90" t="n">
        <v>0</v>
      </c>
      <c r="AA90" t="n">
        <v>32.061</v>
      </c>
    </row>
    <row r="92" spans="1:27">
      <c r="B92" t="s">
        <v>58</v>
      </c>
      <c r="C92" t="s">
        <v>16</v>
      </c>
      <c r="D92" t="n">
        <v>0</v>
      </c>
      <c r="E92" t="n">
        <v>10</v>
      </c>
      <c r="F92" t="n">
        <v>1</v>
      </c>
      <c r="G92" t="n">
        <v>0</v>
      </c>
      <c r="H92" t="n">
        <v>-92499.25805</v>
      </c>
      <c r="I92" t="n">
        <v>1490.361415146148</v>
      </c>
      <c r="J92" t="n">
        <v>-2769.01361</v>
      </c>
      <c r="K92" t="n">
        <v>28.0105</v>
      </c>
      <c r="L92" t="n">
        <v>298.15</v>
      </c>
      <c r="M92" t="n">
        <v>1.013</v>
      </c>
      <c r="N92" t="n">
        <v>269412</v>
      </c>
      <c r="O92" t="n">
        <v>275100</v>
      </c>
      <c r="P92" t="n">
        <v>28.54</v>
      </c>
      <c r="Q92" t="n">
        <v>-110530</v>
      </c>
      <c r="R92" t="n">
        <v>197.648</v>
      </c>
      <c r="S92" t="n">
        <v>-120.809</v>
      </c>
      <c r="T92" t="n">
        <v>18.937</v>
      </c>
      <c r="U92" t="n">
        <v>30.962</v>
      </c>
      <c r="V92" t="n">
        <v>2.439</v>
      </c>
      <c r="W92" t="n">
        <v>-0.28</v>
      </c>
      <c r="X92" t="n">
        <v>0</v>
      </c>
      <c r="Y92" t="n">
        <v>0</v>
      </c>
      <c r="Z92" t="n">
        <v>-110530</v>
      </c>
      <c r="AA92" t="n">
        <v>197.648</v>
      </c>
    </row>
    <row r="94" spans="1:27">
      <c r="B94" t="s">
        <v>58</v>
      </c>
      <c r="C94" t="s">
        <v>17</v>
      </c>
      <c r="D94" t="n">
        <v>0</v>
      </c>
      <c r="E94" t="n">
        <v>10</v>
      </c>
      <c r="F94" t="n">
        <v>1</v>
      </c>
      <c r="G94" t="n">
        <v>0</v>
      </c>
      <c r="H94" t="n">
        <v>-210322.4017</v>
      </c>
      <c r="I94" t="n">
        <v>5301.411934700617</v>
      </c>
      <c r="J94" t="n">
        <v>-10410.01634</v>
      </c>
      <c r="K94" t="n">
        <v>64.0628</v>
      </c>
      <c r="L94" t="n">
        <v>298.15</v>
      </c>
      <c r="M94" t="n">
        <v>1.013</v>
      </c>
      <c r="N94" t="n">
        <v>301939</v>
      </c>
      <c r="O94" t="n">
        <v>313400</v>
      </c>
      <c r="P94" t="n">
        <v>39.59</v>
      </c>
      <c r="Q94" t="n">
        <v>-296813</v>
      </c>
      <c r="R94" t="n">
        <v>248.095</v>
      </c>
      <c r="S94" t="n">
        <v>-315.422</v>
      </c>
      <c r="T94" t="n">
        <v>-43.725</v>
      </c>
      <c r="U94" t="n">
        <v>49.936</v>
      </c>
      <c r="V94" t="n">
        <v>4.766</v>
      </c>
      <c r="W94" t="n">
        <v>-1.046</v>
      </c>
      <c r="X94" t="n">
        <v>0</v>
      </c>
      <c r="Y94" t="n">
        <v>0</v>
      </c>
      <c r="Z94" t="n">
        <v>-296813</v>
      </c>
      <c r="AA94" t="n">
        <v>248.095</v>
      </c>
    </row>
    <row r="96" spans="1:27">
      <c r="B96" t="s">
        <v>58</v>
      </c>
      <c r="C96" t="s">
        <v>18</v>
      </c>
      <c r="D96" t="n">
        <v>0</v>
      </c>
      <c r="E96" t="n">
        <v>10</v>
      </c>
      <c r="F96" t="n">
        <v>1</v>
      </c>
      <c r="G96" t="n">
        <v>0</v>
      </c>
      <c r="H96" t="n">
        <v>82684.315</v>
      </c>
      <c r="I96" t="n">
        <v>-650.6611145031338</v>
      </c>
      <c r="J96" t="n">
        <v>29.9</v>
      </c>
      <c r="K96" t="n">
        <v>30.0061</v>
      </c>
      <c r="L96" t="n">
        <v>298.15</v>
      </c>
      <c r="M96" t="n">
        <v>1.013</v>
      </c>
      <c r="N96" t="n">
        <v>88851</v>
      </c>
      <c r="O96" t="n">
        <v>88900</v>
      </c>
      <c r="P96" t="n">
        <v>29.9</v>
      </c>
      <c r="Q96" t="n">
        <v>91300</v>
      </c>
      <c r="R96" t="n">
        <v>210.8</v>
      </c>
      <c r="Y96" t="n">
        <v>0</v>
      </c>
      <c r="Z96" t="n">
        <v>91300</v>
      </c>
      <c r="AA96" t="n">
        <v>210.8</v>
      </c>
    </row>
    <row r="98" spans="1:27">
      <c r="B98" t="s">
        <v>58</v>
      </c>
      <c r="C98" t="s">
        <v>19</v>
      </c>
      <c r="D98" t="n">
        <v>0</v>
      </c>
      <c r="E98" t="n">
        <v>10</v>
      </c>
      <c r="F98" t="n">
        <v>1</v>
      </c>
      <c r="G98" t="n">
        <v>0</v>
      </c>
      <c r="H98" t="n">
        <v>22480.82</v>
      </c>
      <c r="I98" t="n">
        <v>-831.7106145031338</v>
      </c>
      <c r="J98" t="n">
        <v>37.2</v>
      </c>
      <c r="K98" t="n">
        <v>46.0055</v>
      </c>
      <c r="L98" t="n">
        <v>298.15</v>
      </c>
      <c r="M98" t="n">
        <v>1.013</v>
      </c>
      <c r="N98" t="n">
        <v>55565</v>
      </c>
      <c r="O98" t="n">
        <v>55600</v>
      </c>
      <c r="P98" t="n">
        <v>37.2</v>
      </c>
      <c r="Q98" t="n">
        <v>33200</v>
      </c>
      <c r="R98" t="n">
        <v>240.1</v>
      </c>
      <c r="Y98" t="n">
        <v>0</v>
      </c>
      <c r="Z98" t="n">
        <v>33200</v>
      </c>
      <c r="AA98" t="n">
        <v>240.1</v>
      </c>
    </row>
    <row r="100" spans="1:27">
      <c r="B100" t="s">
        <v>58</v>
      </c>
      <c r="C100" t="s">
        <v>20</v>
      </c>
      <c r="D100" t="n">
        <v>0</v>
      </c>
      <c r="E100" t="n">
        <v>10</v>
      </c>
      <c r="F100" t="n">
        <v>1</v>
      </c>
      <c r="G100" t="n">
        <v>0</v>
      </c>
      <c r="H100" t="n">
        <v>-148719.265</v>
      </c>
      <c r="I100" t="n">
        <v>-1009.119114503134</v>
      </c>
      <c r="J100" t="n">
        <v>43.1</v>
      </c>
      <c r="K100" t="n">
        <v>34.0147</v>
      </c>
      <c r="L100" t="n">
        <v>298.15</v>
      </c>
      <c r="M100" t="n">
        <v>1.013</v>
      </c>
      <c r="N100" t="n">
        <v>133587</v>
      </c>
      <c r="O100" t="n">
        <v>1</v>
      </c>
      <c r="P100" t="n">
        <v>43.1</v>
      </c>
      <c r="Q100" t="n">
        <v>-136300</v>
      </c>
      <c r="R100" t="n">
        <v>232.7</v>
      </c>
      <c r="Y100" t="n">
        <v>0</v>
      </c>
      <c r="Z100" t="n">
        <v>-136300</v>
      </c>
      <c r="AA100" t="n">
        <v>232.7</v>
      </c>
    </row>
    <row r="102" spans="1:27">
      <c r="B102" t="s">
        <v>58</v>
      </c>
      <c r="C102" t="s">
        <v>21</v>
      </c>
      <c r="D102" t="n">
        <v>0</v>
      </c>
      <c r="E102" t="n">
        <v>10</v>
      </c>
      <c r="F102" t="n">
        <v>1</v>
      </c>
      <c r="G102" t="n">
        <v>0</v>
      </c>
      <c r="H102" t="n">
        <v>12262.64430000001</v>
      </c>
      <c r="I102" t="n">
        <v>2321.741793678381</v>
      </c>
      <c r="J102" t="n">
        <v>-4444.98214</v>
      </c>
      <c r="K102" t="n">
        <v>34.08</v>
      </c>
      <c r="L102" t="n">
        <v>298.15</v>
      </c>
      <c r="M102" t="n">
        <v>1.013</v>
      </c>
      <c r="N102" t="n">
        <v>799890</v>
      </c>
      <c r="O102" t="n">
        <v>812000</v>
      </c>
      <c r="P102" t="n">
        <v>33.06</v>
      </c>
      <c r="Q102" t="n">
        <v>-20501</v>
      </c>
      <c r="R102" t="n">
        <v>205.757</v>
      </c>
      <c r="S102" t="n">
        <v>-32.887</v>
      </c>
      <c r="T102" t="n">
        <v>1.142</v>
      </c>
      <c r="U102" t="n">
        <v>34.911</v>
      </c>
      <c r="V102" t="n">
        <v>10.686</v>
      </c>
      <c r="W102" t="n">
        <v>-0.448</v>
      </c>
      <c r="X102" t="n">
        <v>0</v>
      </c>
      <c r="Y102" t="n">
        <v>0</v>
      </c>
      <c r="Z102" t="n">
        <v>-20501</v>
      </c>
      <c r="AA102" t="n">
        <v>205.757</v>
      </c>
    </row>
    <row r="104" spans="1:27">
      <c r="B104" t="s">
        <v>58</v>
      </c>
      <c r="C104" t="s">
        <v>22</v>
      </c>
      <c r="D104" t="n">
        <v>0</v>
      </c>
      <c r="E104" t="n">
        <v>10</v>
      </c>
      <c r="F104" t="n">
        <v>1</v>
      </c>
      <c r="G104" t="n">
        <v>0</v>
      </c>
      <c r="H104" t="n">
        <v>5030.143050000007</v>
      </c>
      <c r="I104" t="n">
        <v>3301.826773752497</v>
      </c>
      <c r="J104" t="n">
        <v>-6452.49239</v>
      </c>
      <c r="K104" t="n">
        <v>17.0305</v>
      </c>
      <c r="L104" t="n">
        <v>298.15</v>
      </c>
      <c r="M104" t="n">
        <v>1.013</v>
      </c>
      <c r="N104" t="n">
        <v>336684</v>
      </c>
      <c r="O104" t="n">
        <v>337900</v>
      </c>
      <c r="P104" t="n">
        <v>35.58</v>
      </c>
      <c r="Q104" t="n">
        <v>-46111</v>
      </c>
      <c r="R104" t="n">
        <v>192.452</v>
      </c>
      <c r="S104" t="n">
        <v>-60.244</v>
      </c>
      <c r="T104" t="n">
        <v>-29.402</v>
      </c>
      <c r="U104" t="n">
        <v>37.321</v>
      </c>
      <c r="V104" t="n">
        <v>18.661</v>
      </c>
      <c r="W104" t="n">
        <v>-0.649</v>
      </c>
      <c r="X104" t="n">
        <v>0</v>
      </c>
      <c r="Y104" t="n">
        <v>0</v>
      </c>
      <c r="Z104" t="n">
        <v>-46111</v>
      </c>
      <c r="AA104" t="n">
        <v>192.452</v>
      </c>
    </row>
    <row r="106" spans="1:27">
      <c r="B106" t="s">
        <v>58</v>
      </c>
      <c r="C106" t="s">
        <v>23</v>
      </c>
      <c r="D106" t="n">
        <v>0</v>
      </c>
      <c r="E106" t="n">
        <v>10</v>
      </c>
      <c r="F106" t="n">
        <v>1</v>
      </c>
      <c r="G106" t="n">
        <v>0</v>
      </c>
      <c r="H106" t="n">
        <v>242889.515</v>
      </c>
      <c r="I106" t="n">
        <v>-469.8411145031339</v>
      </c>
      <c r="J106" t="n">
        <v>21.9</v>
      </c>
      <c r="K106" t="n">
        <v>15.9994</v>
      </c>
      <c r="L106" t="n">
        <v>298.15</v>
      </c>
      <c r="M106" t="n">
        <v>1.013</v>
      </c>
      <c r="N106" t="n">
        <v>231968</v>
      </c>
      <c r="O106" t="n">
        <v>233700</v>
      </c>
      <c r="P106" t="n">
        <v>21.9</v>
      </c>
      <c r="Q106" t="n">
        <v>249200</v>
      </c>
      <c r="R106" t="n">
        <v>161.1</v>
      </c>
      <c r="Y106" t="n">
        <v>0</v>
      </c>
      <c r="Z106" t="n">
        <v>249200</v>
      </c>
      <c r="AA106" t="n">
        <v>161.1</v>
      </c>
    </row>
    <row r="108" spans="1:27">
      <c r="B108" t="s">
        <v>58</v>
      </c>
      <c r="C108" t="s">
        <v>24</v>
      </c>
      <c r="D108" t="n">
        <v>0</v>
      </c>
      <c r="E108" t="n">
        <v>10</v>
      </c>
      <c r="F108" t="n">
        <v>1</v>
      </c>
      <c r="G108" t="n">
        <v>0</v>
      </c>
      <c r="H108" t="n">
        <v>212006.48</v>
      </c>
      <c r="I108" t="n">
        <v>-484.5446145031339</v>
      </c>
      <c r="J108" t="n">
        <v>20.8</v>
      </c>
      <c r="K108" t="n">
        <v>1.00797</v>
      </c>
      <c r="L108" t="n">
        <v>298.15</v>
      </c>
      <c r="M108" t="n">
        <v>1.013</v>
      </c>
      <c r="N108" t="n">
        <v>320822</v>
      </c>
      <c r="O108" t="n">
        <v>331300</v>
      </c>
      <c r="P108" t="n">
        <v>20.8</v>
      </c>
      <c r="Q108" t="n">
        <v>218000</v>
      </c>
      <c r="R108" t="n">
        <v>114.7</v>
      </c>
      <c r="Y108" t="n">
        <v>0</v>
      </c>
      <c r="Z108" t="n">
        <v>218000</v>
      </c>
      <c r="AA108" t="n">
        <v>114.7</v>
      </c>
    </row>
    <row r="110" spans="1:27">
      <c r="B110" t="s">
        <v>58</v>
      </c>
      <c r="C110" t="s">
        <v>25</v>
      </c>
      <c r="D110" t="n">
        <v>0</v>
      </c>
      <c r="E110" t="n">
        <v>10</v>
      </c>
      <c r="F110" t="n">
        <v>1</v>
      </c>
      <c r="G110" t="n">
        <v>0</v>
      </c>
      <c r="H110" t="n">
        <v>466706.48</v>
      </c>
      <c r="I110" t="n">
        <v>-445.9446145031339</v>
      </c>
      <c r="J110" t="n">
        <v>20.8</v>
      </c>
      <c r="K110" t="n">
        <v>7.0035</v>
      </c>
      <c r="L110" t="n">
        <v>298.15</v>
      </c>
      <c r="M110" t="n">
        <v>1.013</v>
      </c>
      <c r="N110" t="n">
        <v>453821</v>
      </c>
      <c r="O110" t="n">
        <v>1</v>
      </c>
      <c r="P110" t="n">
        <v>20.8</v>
      </c>
      <c r="Q110" t="n">
        <v>472700</v>
      </c>
      <c r="R110" t="n">
        <v>153.3</v>
      </c>
      <c r="Y110" t="n">
        <v>0</v>
      </c>
      <c r="Z110" t="n">
        <v>472700</v>
      </c>
      <c r="AA110" t="n">
        <v>153.3</v>
      </c>
    </row>
    <row r="112" spans="1:27">
      <c r="B112" t="s">
        <v>58</v>
      </c>
      <c r="C112" t="s">
        <v>26</v>
      </c>
      <c r="D112" t="n">
        <v>0</v>
      </c>
      <c r="E112" t="n">
        <v>10</v>
      </c>
      <c r="F112" t="n">
        <v>1</v>
      </c>
      <c r="G112" t="n">
        <v>0</v>
      </c>
      <c r="H112" t="n">
        <v>-95318.79378800001</v>
      </c>
      <c r="I112" t="n">
        <v>-584.9093172884359</v>
      </c>
      <c r="J112" t="n">
        <v>1432.7076286</v>
      </c>
      <c r="K112" t="n">
        <v>16.04303</v>
      </c>
      <c r="L112" t="n">
        <v>298.15</v>
      </c>
      <c r="M112" t="n">
        <v>1.013</v>
      </c>
      <c r="N112" t="n">
        <v>824348</v>
      </c>
      <c r="O112" t="n">
        <v>831650</v>
      </c>
      <c r="P112" t="n">
        <v>31.19</v>
      </c>
      <c r="Q112" t="n">
        <v>-74872</v>
      </c>
      <c r="R112" t="n">
        <v>186.254</v>
      </c>
      <c r="S112" t="n">
        <v>-81.242</v>
      </c>
      <c r="T112" t="n">
        <v>96.73099999999999</v>
      </c>
      <c r="U112" t="n">
        <v>11.933</v>
      </c>
      <c r="V112" t="n">
        <v>77.64700000000001</v>
      </c>
      <c r="W112" t="n">
        <v>0.142</v>
      </c>
      <c r="X112" t="n">
        <v>-18.414</v>
      </c>
      <c r="Y112" t="n">
        <v>0</v>
      </c>
      <c r="Z112" t="n">
        <v>-74872</v>
      </c>
      <c r="AA112" t="n">
        <v>186.254</v>
      </c>
    </row>
    <row r="114" spans="1:27">
      <c r="B114" t="s">
        <v>58</v>
      </c>
      <c r="C114" t="s">
        <v>27</v>
      </c>
      <c r="D114" t="n">
        <v>0</v>
      </c>
      <c r="E114" t="n">
        <v>10</v>
      </c>
      <c r="F114" t="n">
        <v>1</v>
      </c>
      <c r="G114" t="n">
        <v>0</v>
      </c>
      <c r="H114" t="n">
        <v>214721.4</v>
      </c>
      <c r="I114" t="n">
        <v>-1066.852614503134</v>
      </c>
      <c r="J114" t="n">
        <v>44</v>
      </c>
      <c r="K114" t="n">
        <v>26.0382</v>
      </c>
      <c r="L114" t="n">
        <v>298.15</v>
      </c>
      <c r="M114" t="n">
        <v>1.013</v>
      </c>
      <c r="N114" t="n">
        <v>1</v>
      </c>
      <c r="O114" t="n">
        <v>1265800</v>
      </c>
      <c r="P114" t="n">
        <v>44</v>
      </c>
      <c r="Q114" t="n">
        <v>227400</v>
      </c>
      <c r="R114" t="n">
        <v>200.9</v>
      </c>
      <c r="Y114" t="n">
        <v>0</v>
      </c>
      <c r="Z114" t="n">
        <v>227400</v>
      </c>
      <c r="AA114" t="n">
        <v>200.9</v>
      </c>
    </row>
    <row r="116" spans="1:27">
      <c r="B116" t="s">
        <v>58</v>
      </c>
      <c r="C116" t="s">
        <v>28</v>
      </c>
      <c r="D116" t="n">
        <v>0</v>
      </c>
      <c r="E116" t="n">
        <v>10</v>
      </c>
      <c r="F116" t="n">
        <v>1</v>
      </c>
      <c r="G116" t="n">
        <v>0</v>
      </c>
      <c r="H116" t="n">
        <v>40038.36500000001</v>
      </c>
      <c r="I116" t="n">
        <v>-1016.756114503134</v>
      </c>
      <c r="J116" t="n">
        <v>42.9</v>
      </c>
      <c r="K116" t="n">
        <v>28.0542</v>
      </c>
      <c r="L116" t="n">
        <v>298.15</v>
      </c>
      <c r="M116" t="n">
        <v>1.013</v>
      </c>
      <c r="N116" t="n">
        <v>1</v>
      </c>
      <c r="O116" t="n">
        <v>1361100</v>
      </c>
      <c r="P116" t="n">
        <v>42.9</v>
      </c>
      <c r="Q116" t="n">
        <v>52400</v>
      </c>
      <c r="R116" t="n">
        <v>219.3</v>
      </c>
      <c r="Y116" t="n">
        <v>0</v>
      </c>
      <c r="Z116" t="n">
        <v>52400</v>
      </c>
      <c r="AA116" t="n">
        <v>219.3</v>
      </c>
    </row>
    <row r="118" spans="1:27">
      <c r="B118" t="s">
        <v>58</v>
      </c>
      <c r="C118" t="s">
        <v>29</v>
      </c>
      <c r="D118" t="n">
        <v>0</v>
      </c>
      <c r="E118" t="n">
        <v>10</v>
      </c>
      <c r="F118" t="n">
        <v>1</v>
      </c>
      <c r="G118" t="n">
        <v>0</v>
      </c>
      <c r="H118" t="n">
        <v>-99127.875</v>
      </c>
      <c r="I118" t="n">
        <v>-1283.480114503134</v>
      </c>
      <c r="J118" t="n">
        <v>52.5</v>
      </c>
      <c r="K118" t="n">
        <v>30.0701</v>
      </c>
      <c r="L118" t="n">
        <v>298.15</v>
      </c>
      <c r="M118" t="n">
        <v>1.013</v>
      </c>
      <c r="N118" t="n">
        <v>1482033</v>
      </c>
      <c r="O118" t="n">
        <v>1495840</v>
      </c>
      <c r="P118" t="n">
        <v>52.5</v>
      </c>
      <c r="Q118" t="n">
        <v>-84000</v>
      </c>
      <c r="R118" t="n">
        <v>229.2</v>
      </c>
      <c r="Y118" t="n">
        <v>0</v>
      </c>
      <c r="Z118" t="n">
        <v>-84000</v>
      </c>
      <c r="AA118" t="n">
        <v>229.2</v>
      </c>
    </row>
    <row r="120" spans="1:27">
      <c r="B120" t="s">
        <v>58</v>
      </c>
      <c r="C120" t="s">
        <v>30</v>
      </c>
      <c r="D120" t="n">
        <v>0</v>
      </c>
      <c r="E120" t="n">
        <v>10</v>
      </c>
      <c r="F120" t="n">
        <v>1</v>
      </c>
      <c r="G120" t="n">
        <v>0</v>
      </c>
      <c r="H120" t="n">
        <v>37278.86</v>
      </c>
      <c r="I120" t="n">
        <v>-1364.506614503134</v>
      </c>
      <c r="J120" t="n">
        <v>55.6</v>
      </c>
      <c r="K120" t="n">
        <v>42.0813</v>
      </c>
      <c r="L120" t="n">
        <v>298.15</v>
      </c>
      <c r="M120" t="n">
        <v>1.013</v>
      </c>
      <c r="N120" t="n">
        <v>1</v>
      </c>
      <c r="O120" t="n">
        <v>2003900</v>
      </c>
      <c r="P120" t="n">
        <v>55.6</v>
      </c>
      <c r="Q120" t="n">
        <v>53300</v>
      </c>
      <c r="R120" t="n">
        <v>237.5</v>
      </c>
      <c r="Y120" t="n">
        <v>0</v>
      </c>
      <c r="Z120" t="n">
        <v>53300</v>
      </c>
      <c r="AA120" t="n">
        <v>237.5</v>
      </c>
    </row>
    <row r="122" spans="1:27">
      <c r="B122" t="s">
        <v>58</v>
      </c>
      <c r="C122" t="s">
        <v>31</v>
      </c>
      <c r="D122" t="n">
        <v>0</v>
      </c>
      <c r="E122" t="n">
        <v>10</v>
      </c>
      <c r="F122" t="n">
        <v>1</v>
      </c>
      <c r="G122" t="n">
        <v>0</v>
      </c>
      <c r="H122" t="n">
        <v>-125007.84</v>
      </c>
      <c r="I122" t="n">
        <v>-1850.376614503134</v>
      </c>
      <c r="J122" t="n">
        <v>73.59999999999999</v>
      </c>
      <c r="K122" t="n">
        <v>44.172</v>
      </c>
      <c r="L122" t="n">
        <v>298.15</v>
      </c>
      <c r="M122" t="n">
        <v>1.013</v>
      </c>
      <c r="N122" t="n">
        <v>1</v>
      </c>
      <c r="O122" t="n">
        <v>2154000</v>
      </c>
      <c r="P122" t="n">
        <v>73.59999999999999</v>
      </c>
      <c r="Q122" t="n">
        <v>-103800</v>
      </c>
      <c r="R122" t="n">
        <v>270.3</v>
      </c>
      <c r="Y122" t="n">
        <v>0</v>
      </c>
      <c r="Z122" t="n">
        <v>-103800</v>
      </c>
      <c r="AA122" t="n">
        <v>270.3</v>
      </c>
    </row>
    <row r="124" spans="1:27">
      <c r="B124" t="s">
        <v>58</v>
      </c>
      <c r="C124" t="s">
        <v>32</v>
      </c>
      <c r="D124" t="n">
        <v>0</v>
      </c>
      <c r="E124" t="n">
        <v>10</v>
      </c>
      <c r="F124" t="n">
        <v>1</v>
      </c>
      <c r="G124" t="n">
        <v>0</v>
      </c>
      <c r="H124" t="n">
        <v>-125988.15</v>
      </c>
      <c r="I124" t="n">
        <v>281.3923854968661</v>
      </c>
      <c r="J124" t="n">
        <v>1</v>
      </c>
      <c r="K124" t="n">
        <v>58.1243</v>
      </c>
      <c r="L124" t="n">
        <v>298.15</v>
      </c>
      <c r="M124" t="n">
        <v>1.013</v>
      </c>
      <c r="N124" t="n">
        <v>1</v>
      </c>
      <c r="O124" t="n">
        <v>2805800</v>
      </c>
      <c r="P124" t="n">
        <v>1</v>
      </c>
      <c r="Q124" t="n">
        <v>-125700</v>
      </c>
      <c r="R124" t="n">
        <v>310.1</v>
      </c>
      <c r="Y124" t="n">
        <v>0</v>
      </c>
      <c r="Z124" t="n">
        <v>-125700</v>
      </c>
      <c r="AA124" t="n">
        <v>310.1</v>
      </c>
    </row>
    <row r="126" spans="1:27">
      <c r="B126" t="s">
        <v>58</v>
      </c>
      <c r="C126" t="s">
        <v>33</v>
      </c>
      <c r="D126" t="n">
        <v>0</v>
      </c>
      <c r="E126" t="n">
        <v>10</v>
      </c>
      <c r="F126" t="n">
        <v>1</v>
      </c>
      <c r="G126" t="n">
        <v>0</v>
      </c>
      <c r="H126" t="n">
        <v>-147188.15</v>
      </c>
      <c r="I126" t="n">
        <v>-27.70761450313393</v>
      </c>
      <c r="J126" t="n">
        <v>1</v>
      </c>
      <c r="K126" t="n">
        <v>72.1514</v>
      </c>
      <c r="L126" t="n">
        <v>298.15</v>
      </c>
      <c r="M126" t="n">
        <v>1.013</v>
      </c>
      <c r="N126" t="n">
        <v>1</v>
      </c>
      <c r="O126" t="n">
        <v>3463300</v>
      </c>
      <c r="P126" t="n">
        <v>1</v>
      </c>
      <c r="Q126" t="n">
        <v>-146900</v>
      </c>
      <c r="R126" t="n">
        <v>1</v>
      </c>
      <c r="Y126" t="n">
        <v>0</v>
      </c>
      <c r="Z126" t="n">
        <v>-146900</v>
      </c>
      <c r="AA126" t="n">
        <v>1</v>
      </c>
    </row>
    <row r="128" spans="1:27">
      <c r="B128" t="s">
        <v>58</v>
      </c>
      <c r="C128" t="s">
        <v>34</v>
      </c>
      <c r="D128" t="n">
        <v>0</v>
      </c>
      <c r="E128" t="n">
        <v>10</v>
      </c>
      <c r="F128" t="n">
        <v>1</v>
      </c>
      <c r="G128" t="n">
        <v>0</v>
      </c>
      <c r="H128" t="n">
        <v>59156.44</v>
      </c>
      <c r="I128" t="n">
        <v>-2105.048614503134</v>
      </c>
      <c r="J128" t="n">
        <v>82.40000000000001</v>
      </c>
      <c r="K128" t="n">
        <v>78.1147</v>
      </c>
      <c r="L128" t="n">
        <v>298.15</v>
      </c>
      <c r="M128" t="n">
        <v>1.013</v>
      </c>
      <c r="N128" t="n">
        <v>1</v>
      </c>
      <c r="O128" t="n">
        <v>3303600</v>
      </c>
      <c r="P128" t="n">
        <v>82.40000000000001</v>
      </c>
      <c r="Q128" t="n">
        <v>82900</v>
      </c>
      <c r="R128" t="n">
        <v>269.2</v>
      </c>
      <c r="Y128" t="n">
        <v>0</v>
      </c>
      <c r="Z128" t="n">
        <v>82900</v>
      </c>
      <c r="AA128" t="n">
        <v>269.2</v>
      </c>
    </row>
    <row r="130" spans="1:27">
      <c r="B130" t="s">
        <v>58</v>
      </c>
      <c r="C130" t="s">
        <v>35</v>
      </c>
      <c r="D130" t="n">
        <v>0</v>
      </c>
      <c r="E130" t="n">
        <v>10</v>
      </c>
      <c r="F130" t="n">
        <v>1</v>
      </c>
      <c r="G130" t="n">
        <v>0</v>
      </c>
      <c r="H130" t="n">
        <v>-323462.99</v>
      </c>
      <c r="I130" t="n">
        <v>-6986.191614503134</v>
      </c>
      <c r="J130" t="n">
        <v>254.6</v>
      </c>
      <c r="K130" t="n">
        <v>114.23</v>
      </c>
      <c r="L130" t="n">
        <v>298.15</v>
      </c>
      <c r="M130" t="n">
        <v>1.013</v>
      </c>
      <c r="N130" t="n">
        <v>1</v>
      </c>
      <c r="O130" t="n">
        <v>5413100</v>
      </c>
      <c r="P130" t="n">
        <v>254.6</v>
      </c>
      <c r="Q130" t="n">
        <v>-250100</v>
      </c>
      <c r="R130" t="n">
        <v>350</v>
      </c>
      <c r="Y130" t="n">
        <v>0</v>
      </c>
      <c r="Z130" t="n">
        <v>-250100</v>
      </c>
      <c r="AA130" t="n">
        <v>350</v>
      </c>
    </row>
    <row r="132" spans="1:27">
      <c r="B132" t="s">
        <v>58</v>
      </c>
      <c r="C132" t="s">
        <v>36</v>
      </c>
      <c r="D132" t="n">
        <v>0</v>
      </c>
      <c r="E132" t="n">
        <v>10</v>
      </c>
      <c r="F132" t="n">
        <v>1</v>
      </c>
      <c r="G132" t="n">
        <v>0</v>
      </c>
      <c r="H132" t="n">
        <v>-213707.415</v>
      </c>
      <c r="I132" t="n">
        <v>-1030.734114503134</v>
      </c>
      <c r="J132" t="n">
        <v>44.1</v>
      </c>
      <c r="K132" t="n">
        <v>32.04</v>
      </c>
      <c r="L132" t="n">
        <v>298.15</v>
      </c>
      <c r="M132" t="n">
        <v>1.013</v>
      </c>
      <c r="N132" t="n">
        <v>715069</v>
      </c>
      <c r="O132" t="n">
        <v>722300</v>
      </c>
      <c r="P132" t="n">
        <v>44.1</v>
      </c>
      <c r="Q132" t="n">
        <v>-201000</v>
      </c>
      <c r="R132" t="n">
        <v>239.9</v>
      </c>
      <c r="Y132" t="n">
        <v>0</v>
      </c>
      <c r="Z132" t="n">
        <v>-201000</v>
      </c>
      <c r="AA132" t="n">
        <v>239.9</v>
      </c>
    </row>
    <row r="134" spans="1:27">
      <c r="B134" t="s">
        <v>58</v>
      </c>
      <c r="C134" t="s">
        <v>37</v>
      </c>
      <c r="D134" t="n">
        <v>0</v>
      </c>
      <c r="E134" t="n">
        <v>10</v>
      </c>
      <c r="F134" t="n">
        <v>1</v>
      </c>
      <c r="G134" t="n">
        <v>0</v>
      </c>
      <c r="H134" t="n">
        <v>-262568.965</v>
      </c>
      <c r="I134" t="n">
        <v>-2209.989114503134</v>
      </c>
      <c r="J134" t="n">
        <v>81.09999999999999</v>
      </c>
      <c r="K134" t="n">
        <v>32.04</v>
      </c>
      <c r="L134" t="n">
        <v>298.15</v>
      </c>
      <c r="M134" t="n">
        <v>1.013</v>
      </c>
      <c r="N134" t="n">
        <v>710747</v>
      </c>
      <c r="O134" t="n">
        <v>718000</v>
      </c>
      <c r="P134" t="n">
        <v>81.09999999999999</v>
      </c>
      <c r="Q134" t="n">
        <v>-239200</v>
      </c>
      <c r="R134" t="n">
        <v>126.8</v>
      </c>
      <c r="Y134" t="n">
        <v>0</v>
      </c>
      <c r="Z134" t="n">
        <v>-239200</v>
      </c>
      <c r="AA134" t="n">
        <v>126.8</v>
      </c>
    </row>
    <row r="136" spans="1:27">
      <c r="B136" t="s">
        <v>58</v>
      </c>
      <c r="C136" t="s">
        <v>38</v>
      </c>
      <c r="D136" t="n">
        <v>0</v>
      </c>
      <c r="E136" t="n">
        <v>10</v>
      </c>
      <c r="F136" t="n">
        <v>1</v>
      </c>
      <c r="G136" t="n">
        <v>0</v>
      </c>
      <c r="H136" t="n">
        <v>-253702.64</v>
      </c>
      <c r="I136" t="n">
        <v>-1608.556614503133</v>
      </c>
      <c r="J136" t="n">
        <v>65.59999999999999</v>
      </c>
      <c r="K136" t="n">
        <v>46.07</v>
      </c>
      <c r="L136" t="n">
        <v>298.15</v>
      </c>
      <c r="M136" t="n">
        <v>1.013</v>
      </c>
      <c r="N136" t="n">
        <v>1348328</v>
      </c>
      <c r="O136" t="n">
        <v>1363900</v>
      </c>
      <c r="P136" t="n">
        <v>65.59999999999999</v>
      </c>
      <c r="Q136" t="n">
        <v>-234800</v>
      </c>
      <c r="R136" t="n">
        <v>281.6</v>
      </c>
      <c r="Y136" t="n">
        <v>0</v>
      </c>
      <c r="Z136" t="n">
        <v>-234800</v>
      </c>
      <c r="AA136" t="n">
        <v>281.6</v>
      </c>
    </row>
    <row r="138" spans="1:27">
      <c r="B138" t="s">
        <v>58</v>
      </c>
      <c r="C138" t="s">
        <v>39</v>
      </c>
      <c r="D138" t="n">
        <v>0</v>
      </c>
      <c r="E138" t="n">
        <v>10</v>
      </c>
      <c r="F138" t="n">
        <v>1</v>
      </c>
      <c r="G138" t="n">
        <v>0</v>
      </c>
      <c r="H138" t="n">
        <v>-309959.245</v>
      </c>
      <c r="I138" t="n">
        <v>-3075.117114503134</v>
      </c>
      <c r="J138" t="n">
        <v>112.3</v>
      </c>
      <c r="K138" t="n">
        <v>46.07</v>
      </c>
      <c r="L138" t="n">
        <v>298.15</v>
      </c>
      <c r="M138" t="n">
        <v>1.013</v>
      </c>
      <c r="N138" t="n">
        <v>1342086</v>
      </c>
      <c r="O138" t="n">
        <v>1375700</v>
      </c>
      <c r="P138" t="n">
        <v>112.3</v>
      </c>
      <c r="Q138" t="n">
        <v>-277600</v>
      </c>
      <c r="R138" t="n">
        <v>160.7</v>
      </c>
      <c r="Y138" t="n">
        <v>0</v>
      </c>
      <c r="Z138" t="n">
        <v>-277600</v>
      </c>
      <c r="AA138" t="n">
        <v>160.7</v>
      </c>
    </row>
    <row r="142" spans="1:27">
      <c r="B142" t="s">
        <v>0</v>
      </c>
      <c r="C142" t="s">
        <v>98</v>
      </c>
      <c r="D142" t="s">
        <v>42</v>
      </c>
      <c r="E142" t="s">
        <v>40</v>
      </c>
      <c r="F142" t="s">
        <v>41</v>
      </c>
      <c r="G142" t="s">
        <v>99</v>
      </c>
      <c r="H142" t="s">
        <v>43</v>
      </c>
      <c r="I142" t="s">
        <v>44</v>
      </c>
      <c r="J142" t="s">
        <v>100</v>
      </c>
      <c r="K142" t="s">
        <v>4</v>
      </c>
      <c r="L142" t="s">
        <v>101</v>
      </c>
      <c r="M142" t="s">
        <v>102</v>
      </c>
      <c r="N142" t="s">
        <v>103</v>
      </c>
      <c r="O142" t="s">
        <v>104</v>
      </c>
      <c r="P142" t="s">
        <v>105</v>
      </c>
      <c r="Q142" t="s">
        <v>96</v>
      </c>
      <c r="R142" t="s">
        <v>97</v>
      </c>
      <c r="S142" t="s">
        <v>106</v>
      </c>
      <c r="T142" t="s">
        <v>107</v>
      </c>
      <c r="U142" t="s">
        <v>108</v>
      </c>
      <c r="V142" t="s">
        <v>109</v>
      </c>
      <c r="W142" t="s">
        <v>110</v>
      </c>
      <c r="X142" t="s">
        <v>111</v>
      </c>
      <c r="Y142" t="s">
        <v>112</v>
      </c>
      <c r="Z142" t="s">
        <v>113</v>
      </c>
      <c r="AA142" t="s">
        <v>114</v>
      </c>
    </row>
    <row r="144" spans="1:27">
      <c r="B144" t="s">
        <v>59</v>
      </c>
      <c r="C144" t="s">
        <v>8</v>
      </c>
      <c r="D144" t="n">
        <v>0</v>
      </c>
      <c r="E144" t="n">
        <v>20</v>
      </c>
      <c r="F144" t="n">
        <v>1</v>
      </c>
      <c r="G144" t="n">
        <v>0</v>
      </c>
      <c r="H144" t="n">
        <v>-15582.32197333333</v>
      </c>
      <c r="I144" t="n">
        <v>-100.5600602471943</v>
      </c>
      <c r="J144" t="n">
        <v>474.438494</v>
      </c>
      <c r="K144" t="n">
        <v>28.0314</v>
      </c>
      <c r="L144" t="n">
        <v>298.15</v>
      </c>
      <c r="M144" t="n">
        <v>1.013</v>
      </c>
      <c r="N144" t="n">
        <v>639</v>
      </c>
      <c r="O144" t="n">
        <v>720</v>
      </c>
      <c r="P144" t="n">
        <v>28.7</v>
      </c>
      <c r="Q144" t="n">
        <v>0</v>
      </c>
      <c r="R144" t="n">
        <v>191.608</v>
      </c>
      <c r="S144" t="n">
        <v>-7.069</v>
      </c>
      <c r="T144" t="n">
        <v>51.539</v>
      </c>
      <c r="U144" t="n">
        <v>24.229</v>
      </c>
      <c r="V144" t="n">
        <v>10.521</v>
      </c>
      <c r="W144" t="n">
        <v>0.18</v>
      </c>
      <c r="X144" t="n">
        <v>-2.315</v>
      </c>
      <c r="Y144" t="n">
        <v>0</v>
      </c>
      <c r="Z144" t="n">
        <v>0</v>
      </c>
      <c r="AA144" t="n">
        <v>191.608</v>
      </c>
    </row>
    <row r="146" spans="1:27">
      <c r="B146" t="s">
        <v>59</v>
      </c>
      <c r="C146" t="s">
        <v>9</v>
      </c>
      <c r="D146" t="n">
        <v>0</v>
      </c>
      <c r="E146" t="n">
        <v>20</v>
      </c>
      <c r="F146" t="n">
        <v>1</v>
      </c>
      <c r="G146" t="n">
        <v>0</v>
      </c>
      <c r="H146" t="n">
        <v>195.3726879999997</v>
      </c>
      <c r="I146" t="n">
        <v>353.6903008000592</v>
      </c>
      <c r="J146" t="n">
        <v>-430.7168668</v>
      </c>
      <c r="K146" t="n">
        <v>31.9988</v>
      </c>
      <c r="L146" t="n">
        <v>298.15</v>
      </c>
      <c r="M146" t="n">
        <v>1.013</v>
      </c>
      <c r="N146" t="n">
        <v>3951</v>
      </c>
      <c r="O146" t="n">
        <v>3970</v>
      </c>
      <c r="P146" t="n">
        <v>28.71</v>
      </c>
      <c r="Q146" t="n">
        <v>0</v>
      </c>
      <c r="R146" t="n">
        <v>205.145</v>
      </c>
      <c r="S146" t="n">
        <v>-9.589</v>
      </c>
      <c r="T146" t="n">
        <v>36.116</v>
      </c>
      <c r="U146" t="n">
        <v>29.154</v>
      </c>
      <c r="V146" t="n">
        <v>6.477</v>
      </c>
      <c r="W146" t="n">
        <v>-0.184</v>
      </c>
      <c r="X146" t="n">
        <v>-1.017</v>
      </c>
      <c r="Y146" t="n">
        <v>0</v>
      </c>
      <c r="Z146" t="n">
        <v>0</v>
      </c>
      <c r="AA146" t="n">
        <v>205.145</v>
      </c>
    </row>
    <row r="148" spans="1:27">
      <c r="B148" t="s">
        <v>59</v>
      </c>
      <c r="C148" t="s">
        <v>10</v>
      </c>
      <c r="D148" t="n">
        <v>0</v>
      </c>
      <c r="E148" t="n">
        <v>20</v>
      </c>
      <c r="F148" t="n">
        <v>1</v>
      </c>
      <c r="G148" t="n">
        <v>0</v>
      </c>
      <c r="H148" t="n">
        <v>-339412.5664000001</v>
      </c>
      <c r="I148" t="n">
        <v>1902.532545179135</v>
      </c>
      <c r="J148" t="n">
        <v>-3621.28464</v>
      </c>
      <c r="K148" t="n">
        <v>44.0095</v>
      </c>
      <c r="L148" t="n">
        <v>298.15</v>
      </c>
      <c r="M148" t="n">
        <v>1.013</v>
      </c>
      <c r="N148" t="n">
        <v>14176</v>
      </c>
      <c r="O148" t="n">
        <v>19870</v>
      </c>
      <c r="P148" t="n">
        <v>35.9</v>
      </c>
      <c r="Q148" t="n">
        <v>-393521</v>
      </c>
      <c r="R148" t="n">
        <v>213.794</v>
      </c>
      <c r="S148" t="n">
        <v>-413.886</v>
      </c>
      <c r="T148" t="n">
        <v>-87.078</v>
      </c>
      <c r="U148" t="n">
        <v>51.128</v>
      </c>
      <c r="V148" t="n">
        <v>4.368</v>
      </c>
      <c r="W148" t="n">
        <v>-1.469</v>
      </c>
      <c r="X148" t="n">
        <v>0</v>
      </c>
      <c r="Y148" t="n">
        <v>0</v>
      </c>
      <c r="Z148" t="n">
        <v>-393521</v>
      </c>
      <c r="AA148" t="n">
        <v>213.794</v>
      </c>
    </row>
    <row r="150" spans="1:27">
      <c r="B150" t="s">
        <v>59</v>
      </c>
      <c r="C150" t="s">
        <v>11</v>
      </c>
      <c r="D150" t="n">
        <v>0</v>
      </c>
      <c r="E150" t="n">
        <v>20</v>
      </c>
      <c r="F150" t="n">
        <v>1</v>
      </c>
      <c r="G150" t="n">
        <v>0</v>
      </c>
      <c r="H150" t="n">
        <v>-232031.9118</v>
      </c>
      <c r="I150" t="n">
        <v>620.2454981325581</v>
      </c>
      <c r="J150" t="n">
        <v>-1022.96718</v>
      </c>
      <c r="K150" t="n">
        <v>18.01534</v>
      </c>
      <c r="L150" t="n">
        <v>298.15</v>
      </c>
      <c r="M150" t="n">
        <v>1.013</v>
      </c>
      <c r="N150" t="n">
        <v>8636</v>
      </c>
      <c r="O150" t="n">
        <v>9500</v>
      </c>
      <c r="P150" t="n">
        <v>31.96</v>
      </c>
      <c r="Q150" t="n">
        <v>-241855</v>
      </c>
      <c r="R150" t="n">
        <v>188.828</v>
      </c>
      <c r="S150" t="n">
        <v>-253.871</v>
      </c>
      <c r="T150" t="n">
        <v>-11.75</v>
      </c>
      <c r="U150" t="n">
        <v>34.376</v>
      </c>
      <c r="V150" t="n">
        <v>7.841</v>
      </c>
      <c r="W150" t="n">
        <v>-0.423</v>
      </c>
      <c r="X150" t="n">
        <v>0</v>
      </c>
      <c r="Y150" t="n">
        <v>0</v>
      </c>
      <c r="Z150" t="n">
        <v>-241855</v>
      </c>
      <c r="AA150" t="n">
        <v>188.828</v>
      </c>
    </row>
    <row r="152" spans="1:27">
      <c r="B152" t="s">
        <v>59</v>
      </c>
      <c r="C152" t="s">
        <v>12</v>
      </c>
      <c r="D152" t="n">
        <v>0</v>
      </c>
      <c r="E152" t="n">
        <v>20</v>
      </c>
      <c r="F152" t="n">
        <v>1</v>
      </c>
      <c r="G152" t="n">
        <v>0</v>
      </c>
      <c r="H152" t="n">
        <v>-391153.0604</v>
      </c>
      <c r="I152" t="n">
        <v>-2545.127524074943</v>
      </c>
      <c r="J152" t="n">
        <v>5105.03896</v>
      </c>
      <c r="K152" t="n">
        <v>18.01534</v>
      </c>
      <c r="L152" t="n">
        <v>298.15</v>
      </c>
      <c r="M152" t="n">
        <v>1.013</v>
      </c>
      <c r="N152" t="n">
        <v>45</v>
      </c>
      <c r="O152" t="n">
        <v>900</v>
      </c>
      <c r="P152" t="n">
        <v>75.78</v>
      </c>
      <c r="Q152" t="n">
        <v>-285828</v>
      </c>
      <c r="R152" t="n">
        <v>69.95</v>
      </c>
      <c r="S152" t="n">
        <v>-289.932</v>
      </c>
      <c r="T152" t="n">
        <v>-67.14700000000001</v>
      </c>
      <c r="U152" t="n">
        <v>20.355</v>
      </c>
      <c r="V152" t="n">
        <v>109.198</v>
      </c>
      <c r="W152" t="n">
        <v>2.033</v>
      </c>
      <c r="X152" t="n">
        <v>0</v>
      </c>
      <c r="Y152" t="n">
        <v>0</v>
      </c>
      <c r="Z152" t="n">
        <v>-285828</v>
      </c>
      <c r="AA152" t="n">
        <v>69.95</v>
      </c>
    </row>
    <row r="154" spans="1:27">
      <c r="B154" t="s">
        <v>59</v>
      </c>
      <c r="C154" t="s">
        <v>13</v>
      </c>
      <c r="D154" t="n">
        <v>0</v>
      </c>
      <c r="E154" t="n">
        <v>20</v>
      </c>
      <c r="F154" t="n">
        <v>1</v>
      </c>
      <c r="G154" t="n">
        <v>0</v>
      </c>
      <c r="H154" t="n">
        <v>5208.92164</v>
      </c>
      <c r="I154" t="n">
        <v>177.1692433146835</v>
      </c>
      <c r="J154" t="n">
        <v>-364.119154</v>
      </c>
      <c r="K154" t="n">
        <v>12.01115</v>
      </c>
      <c r="L154" t="n">
        <v>298.15</v>
      </c>
      <c r="M154" t="n">
        <v>1.013</v>
      </c>
      <c r="N154" t="n">
        <v>404589</v>
      </c>
      <c r="O154" t="n">
        <v>410260</v>
      </c>
      <c r="P154" t="n">
        <v>4.89</v>
      </c>
      <c r="Q154" t="n">
        <v>0</v>
      </c>
      <c r="R154" t="n">
        <v>5.74</v>
      </c>
      <c r="S154" t="n">
        <v>-2.101</v>
      </c>
      <c r="T154" t="n">
        <v>-6.54</v>
      </c>
      <c r="U154" t="n">
        <v>0.109</v>
      </c>
      <c r="V154" t="n">
        <v>38.94</v>
      </c>
      <c r="W154" t="n">
        <v>-0.146</v>
      </c>
      <c r="X154" t="n">
        <v>-17.385</v>
      </c>
      <c r="Y154" t="n">
        <v>0</v>
      </c>
      <c r="Z154" t="n">
        <v>0</v>
      </c>
      <c r="AA154" t="n">
        <v>5.74</v>
      </c>
    </row>
    <row r="156" spans="1:27">
      <c r="B156" t="s">
        <v>59</v>
      </c>
      <c r="C156" t="s">
        <v>14</v>
      </c>
      <c r="D156" t="n">
        <v>0</v>
      </c>
      <c r="E156" t="n">
        <v>20</v>
      </c>
      <c r="F156" t="n">
        <v>1</v>
      </c>
      <c r="G156" t="n">
        <v>0</v>
      </c>
      <c r="H156" t="n">
        <v>-12534.6428</v>
      </c>
      <c r="I156" t="n">
        <v>-73.50561952545554</v>
      </c>
      <c r="J156" t="n">
        <v>289.45372</v>
      </c>
      <c r="K156" t="n">
        <v>2.01594</v>
      </c>
      <c r="L156" t="n">
        <v>298.15</v>
      </c>
      <c r="M156" t="n">
        <v>1.013</v>
      </c>
      <c r="N156" t="n">
        <v>235249</v>
      </c>
      <c r="O156" t="n">
        <v>236100</v>
      </c>
      <c r="P156" t="n">
        <v>29.13</v>
      </c>
      <c r="Q156" t="n">
        <v>0</v>
      </c>
      <c r="R156" t="n">
        <v>130.675</v>
      </c>
      <c r="S156" t="n">
        <v>-7.823</v>
      </c>
      <c r="T156" t="n">
        <v>-22.966</v>
      </c>
      <c r="U156" t="n">
        <v>26.882</v>
      </c>
      <c r="V156" t="n">
        <v>3.586</v>
      </c>
      <c r="W156" t="n">
        <v>0.105</v>
      </c>
      <c r="X156" t="n">
        <v>0</v>
      </c>
      <c r="Y156" t="n">
        <v>0</v>
      </c>
      <c r="Z156" t="n">
        <v>0</v>
      </c>
      <c r="AA156" t="n">
        <v>130.675</v>
      </c>
    </row>
    <row r="158" spans="1:27">
      <c r="B158" t="s">
        <v>59</v>
      </c>
      <c r="C158" t="s">
        <v>15</v>
      </c>
      <c r="D158" t="n">
        <v>0</v>
      </c>
      <c r="E158" t="n">
        <v>20</v>
      </c>
      <c r="F158" t="n">
        <v>1</v>
      </c>
      <c r="G158" t="n">
        <v>0</v>
      </c>
      <c r="H158" t="n">
        <v>-8491.285000000002</v>
      </c>
      <c r="I158" t="n">
        <v>-102.8532555159026</v>
      </c>
      <c r="J158" t="n">
        <v>192.7765</v>
      </c>
      <c r="K158" t="n">
        <v>32.064</v>
      </c>
      <c r="L158" t="n">
        <v>298.15</v>
      </c>
      <c r="M158" t="n">
        <v>1.013</v>
      </c>
      <c r="N158" t="n">
        <v>598158</v>
      </c>
      <c r="O158" t="n">
        <v>609600</v>
      </c>
      <c r="P158" t="n">
        <v>22.77</v>
      </c>
      <c r="Q158" t="n">
        <v>0</v>
      </c>
      <c r="R158" t="n">
        <v>32.061</v>
      </c>
      <c r="S158" t="n">
        <v>-5.242</v>
      </c>
      <c r="T158" t="n">
        <v>-59.014</v>
      </c>
      <c r="U158" t="n">
        <v>14.795</v>
      </c>
      <c r="V158" t="n">
        <v>24.075</v>
      </c>
      <c r="W158" t="n">
        <v>0.07099999999999999</v>
      </c>
      <c r="X158" t="n">
        <v>0</v>
      </c>
      <c r="Y158" t="n">
        <v>0</v>
      </c>
      <c r="Z158" t="n">
        <v>0</v>
      </c>
      <c r="AA158" t="n">
        <v>32.061</v>
      </c>
    </row>
    <row r="160" spans="1:27">
      <c r="B160" t="s">
        <v>59</v>
      </c>
      <c r="C160" t="s">
        <v>16</v>
      </c>
      <c r="D160" t="n">
        <v>0</v>
      </c>
      <c r="E160" t="n">
        <v>20</v>
      </c>
      <c r="F160" t="n">
        <v>1</v>
      </c>
      <c r="G160" t="n">
        <v>0</v>
      </c>
      <c r="H160" t="n">
        <v>-106189.2722</v>
      </c>
      <c r="I160" t="n">
        <v>461.8470281506448</v>
      </c>
      <c r="J160" t="n">
        <v>-668.9892200000002</v>
      </c>
      <c r="K160" t="n">
        <v>28.0105</v>
      </c>
      <c r="L160" t="n">
        <v>298.15</v>
      </c>
      <c r="M160" t="n">
        <v>1.013</v>
      </c>
      <c r="N160" t="n">
        <v>269412</v>
      </c>
      <c r="O160" t="n">
        <v>275100</v>
      </c>
      <c r="P160" t="n">
        <v>28.54</v>
      </c>
      <c r="Q160" t="n">
        <v>-110530</v>
      </c>
      <c r="R160" t="n">
        <v>197.648</v>
      </c>
      <c r="S160" t="n">
        <v>-120.809</v>
      </c>
      <c r="T160" t="n">
        <v>18.937</v>
      </c>
      <c r="U160" t="n">
        <v>30.962</v>
      </c>
      <c r="V160" t="n">
        <v>2.439</v>
      </c>
      <c r="W160" t="n">
        <v>-0.28</v>
      </c>
      <c r="X160" t="n">
        <v>0</v>
      </c>
      <c r="Y160" t="n">
        <v>0</v>
      </c>
      <c r="Z160" t="n">
        <v>-110530</v>
      </c>
      <c r="AA160" t="n">
        <v>197.648</v>
      </c>
    </row>
    <row r="162" spans="1:27">
      <c r="B162" t="s">
        <v>59</v>
      </c>
      <c r="C162" t="s">
        <v>17</v>
      </c>
      <c r="D162" t="n">
        <v>0</v>
      </c>
      <c r="E162" t="n">
        <v>20</v>
      </c>
      <c r="F162" t="n">
        <v>1</v>
      </c>
      <c r="G162" t="n">
        <v>0</v>
      </c>
      <c r="H162" t="n">
        <v>-262122.3268</v>
      </c>
      <c r="I162" t="n">
        <v>1413.572592309058</v>
      </c>
      <c r="J162" t="n">
        <v>-2564.96868</v>
      </c>
      <c r="K162" t="n">
        <v>64.0628</v>
      </c>
      <c r="L162" t="n">
        <v>298.15</v>
      </c>
      <c r="M162" t="n">
        <v>1.013</v>
      </c>
      <c r="N162" t="n">
        <v>301939</v>
      </c>
      <c r="O162" t="n">
        <v>313400</v>
      </c>
      <c r="P162" t="n">
        <v>39.59</v>
      </c>
      <c r="Q162" t="n">
        <v>-296813</v>
      </c>
      <c r="R162" t="n">
        <v>248.095</v>
      </c>
      <c r="S162" t="n">
        <v>-315.422</v>
      </c>
      <c r="T162" t="n">
        <v>-43.725</v>
      </c>
      <c r="U162" t="n">
        <v>49.936</v>
      </c>
      <c r="V162" t="n">
        <v>4.766</v>
      </c>
      <c r="W162" t="n">
        <v>-1.046</v>
      </c>
      <c r="X162" t="n">
        <v>0</v>
      </c>
      <c r="Y162" t="n">
        <v>0</v>
      </c>
      <c r="Z162" t="n">
        <v>-296813</v>
      </c>
      <c r="AA162" t="n">
        <v>248.095</v>
      </c>
    </row>
    <row r="164" spans="1:27">
      <c r="B164" t="s">
        <v>59</v>
      </c>
      <c r="C164" t="s">
        <v>18</v>
      </c>
      <c r="D164" t="n">
        <v>0</v>
      </c>
      <c r="E164" t="n">
        <v>20</v>
      </c>
      <c r="F164" t="n">
        <v>1</v>
      </c>
      <c r="G164" t="n">
        <v>0</v>
      </c>
      <c r="H164" t="n">
        <v>82983.315</v>
      </c>
      <c r="I164" t="n">
        <v>-204.9268645031339</v>
      </c>
      <c r="J164" t="n">
        <v>29.9</v>
      </c>
      <c r="K164" t="n">
        <v>30.0061</v>
      </c>
      <c r="L164" t="n">
        <v>298.15</v>
      </c>
      <c r="M164" t="n">
        <v>1.013</v>
      </c>
      <c r="N164" t="n">
        <v>88851</v>
      </c>
      <c r="O164" t="n">
        <v>88900</v>
      </c>
      <c r="P164" t="n">
        <v>29.9</v>
      </c>
      <c r="Q164" t="n">
        <v>91300</v>
      </c>
      <c r="R164" t="n">
        <v>210.8</v>
      </c>
      <c r="Y164" t="n">
        <v>0</v>
      </c>
      <c r="Z164" t="n">
        <v>91300</v>
      </c>
      <c r="AA164" t="n">
        <v>210.8</v>
      </c>
    </row>
    <row r="166" spans="1:27">
      <c r="B166" t="s">
        <v>59</v>
      </c>
      <c r="C166" t="s">
        <v>19</v>
      </c>
      <c r="D166" t="n">
        <v>0</v>
      </c>
      <c r="E166" t="n">
        <v>20</v>
      </c>
      <c r="F166" t="n">
        <v>1</v>
      </c>
      <c r="G166" t="n">
        <v>0</v>
      </c>
      <c r="H166" t="n">
        <v>22852.82</v>
      </c>
      <c r="I166" t="n">
        <v>-277.1516145031339</v>
      </c>
      <c r="J166" t="n">
        <v>37.2</v>
      </c>
      <c r="K166" t="n">
        <v>46.0055</v>
      </c>
      <c r="L166" t="n">
        <v>298.15</v>
      </c>
      <c r="M166" t="n">
        <v>1.013</v>
      </c>
      <c r="N166" t="n">
        <v>55565</v>
      </c>
      <c r="O166" t="n">
        <v>55600</v>
      </c>
      <c r="P166" t="n">
        <v>37.2</v>
      </c>
      <c r="Q166" t="n">
        <v>33200</v>
      </c>
      <c r="R166" t="n">
        <v>240.1</v>
      </c>
      <c r="Y166" t="n">
        <v>0</v>
      </c>
      <c r="Z166" t="n">
        <v>33200</v>
      </c>
      <c r="AA166" t="n">
        <v>240.1</v>
      </c>
    </row>
    <row r="168" spans="1:27">
      <c r="B168" t="s">
        <v>59</v>
      </c>
      <c r="C168" t="s">
        <v>20</v>
      </c>
      <c r="D168" t="n">
        <v>0</v>
      </c>
      <c r="E168" t="n">
        <v>20</v>
      </c>
      <c r="F168" t="n">
        <v>1</v>
      </c>
      <c r="G168" t="n">
        <v>0</v>
      </c>
      <c r="H168" t="n">
        <v>-148288.265</v>
      </c>
      <c r="I168" t="n">
        <v>-366.605864503134</v>
      </c>
      <c r="J168" t="n">
        <v>43.1</v>
      </c>
      <c r="K168" t="n">
        <v>34.0147</v>
      </c>
      <c r="L168" t="n">
        <v>298.15</v>
      </c>
      <c r="M168" t="n">
        <v>1.013</v>
      </c>
      <c r="N168" t="n">
        <v>133587</v>
      </c>
      <c r="O168" t="n">
        <v>1</v>
      </c>
      <c r="P168" t="n">
        <v>43.1</v>
      </c>
      <c r="Q168" t="n">
        <v>-136300</v>
      </c>
      <c r="R168" t="n">
        <v>232.7</v>
      </c>
      <c r="Y168" t="n">
        <v>0</v>
      </c>
      <c r="Z168" t="n">
        <v>-136300</v>
      </c>
      <c r="AA168" t="n">
        <v>232.7</v>
      </c>
    </row>
    <row r="170" spans="1:27">
      <c r="B170" t="s">
        <v>59</v>
      </c>
      <c r="C170" t="s">
        <v>21</v>
      </c>
      <c r="D170" t="n">
        <v>0</v>
      </c>
      <c r="E170" t="n">
        <v>20</v>
      </c>
      <c r="F170" t="n">
        <v>1</v>
      </c>
      <c r="G170" t="n">
        <v>0</v>
      </c>
      <c r="H170" t="n">
        <v>-9786.6428</v>
      </c>
      <c r="I170" t="n">
        <v>666.0471148989094</v>
      </c>
      <c r="J170" t="n">
        <v>-1084.87528</v>
      </c>
      <c r="K170" t="n">
        <v>34.08</v>
      </c>
      <c r="L170" t="n">
        <v>298.15</v>
      </c>
      <c r="M170" t="n">
        <v>1.013</v>
      </c>
      <c r="N170" t="n">
        <v>799890</v>
      </c>
      <c r="O170" t="n">
        <v>812000</v>
      </c>
      <c r="P170" t="n">
        <v>33.06</v>
      </c>
      <c r="Q170" t="n">
        <v>-20501</v>
      </c>
      <c r="R170" t="n">
        <v>205.757</v>
      </c>
      <c r="S170" t="n">
        <v>-32.887</v>
      </c>
      <c r="T170" t="n">
        <v>1.142</v>
      </c>
      <c r="U170" t="n">
        <v>34.911</v>
      </c>
      <c r="V170" t="n">
        <v>10.686</v>
      </c>
      <c r="W170" t="n">
        <v>-0.448</v>
      </c>
      <c r="X170" t="n">
        <v>0</v>
      </c>
      <c r="Y170" t="n">
        <v>0</v>
      </c>
      <c r="Z170" t="n">
        <v>-20501</v>
      </c>
      <c r="AA170" t="n">
        <v>205.757</v>
      </c>
    </row>
    <row r="172" spans="1:27">
      <c r="B172" t="s">
        <v>59</v>
      </c>
      <c r="C172" t="s">
        <v>22</v>
      </c>
      <c r="D172" t="n">
        <v>0</v>
      </c>
      <c r="E172" t="n">
        <v>20</v>
      </c>
      <c r="F172" t="n">
        <v>1</v>
      </c>
      <c r="G172" t="n">
        <v>0</v>
      </c>
      <c r="H172" t="n">
        <v>-27043.8478</v>
      </c>
      <c r="I172" t="n">
        <v>894.1323296781745</v>
      </c>
      <c r="J172" t="n">
        <v>-1584.80578</v>
      </c>
      <c r="K172" t="n">
        <v>17.0305</v>
      </c>
      <c r="L172" t="n">
        <v>298.15</v>
      </c>
      <c r="M172" t="n">
        <v>1.013</v>
      </c>
      <c r="N172" t="n">
        <v>336684</v>
      </c>
      <c r="O172" t="n">
        <v>337900</v>
      </c>
      <c r="P172" t="n">
        <v>35.58</v>
      </c>
      <c r="Q172" t="n">
        <v>-46111</v>
      </c>
      <c r="R172" t="n">
        <v>192.452</v>
      </c>
      <c r="S172" t="n">
        <v>-60.244</v>
      </c>
      <c r="T172" t="n">
        <v>-29.402</v>
      </c>
      <c r="U172" t="n">
        <v>37.321</v>
      </c>
      <c r="V172" t="n">
        <v>18.661</v>
      </c>
      <c r="W172" t="n">
        <v>-0.649</v>
      </c>
      <c r="X172" t="n">
        <v>0</v>
      </c>
      <c r="Y172" t="n">
        <v>0</v>
      </c>
      <c r="Z172" t="n">
        <v>-46111</v>
      </c>
      <c r="AA172" t="n">
        <v>192.452</v>
      </c>
    </row>
    <row r="174" spans="1:27">
      <c r="B174" t="s">
        <v>59</v>
      </c>
      <c r="C174" t="s">
        <v>23</v>
      </c>
      <c r="D174" t="n">
        <v>0</v>
      </c>
      <c r="E174" t="n">
        <v>20</v>
      </c>
      <c r="F174" t="n">
        <v>1</v>
      </c>
      <c r="G174" t="n">
        <v>0</v>
      </c>
      <c r="H174" t="n">
        <v>243108.515</v>
      </c>
      <c r="I174" t="n">
        <v>-143.3668645031339</v>
      </c>
      <c r="J174" t="n">
        <v>21.9</v>
      </c>
      <c r="K174" t="n">
        <v>15.9994</v>
      </c>
      <c r="L174" t="n">
        <v>298.15</v>
      </c>
      <c r="M174" t="n">
        <v>1.013</v>
      </c>
      <c r="N174" t="n">
        <v>231968</v>
      </c>
      <c r="O174" t="n">
        <v>233700</v>
      </c>
      <c r="P174" t="n">
        <v>21.9</v>
      </c>
      <c r="Q174" t="n">
        <v>249200</v>
      </c>
      <c r="R174" t="n">
        <v>161.1</v>
      </c>
      <c r="Y174" t="n">
        <v>0</v>
      </c>
      <c r="Z174" t="n">
        <v>249200</v>
      </c>
      <c r="AA174" t="n">
        <v>161.1</v>
      </c>
    </row>
    <row r="176" spans="1:27">
      <c r="B176" t="s">
        <v>59</v>
      </c>
      <c r="C176" t="s">
        <v>24</v>
      </c>
      <c r="D176" t="n">
        <v>0</v>
      </c>
      <c r="E176" t="n">
        <v>20</v>
      </c>
      <c r="F176" t="n">
        <v>1</v>
      </c>
      <c r="G176" t="n">
        <v>0</v>
      </c>
      <c r="H176" t="n">
        <v>212214.48</v>
      </c>
      <c r="I176" t="n">
        <v>-174.4686145031339</v>
      </c>
      <c r="J176" t="n">
        <v>20.8</v>
      </c>
      <c r="K176" t="n">
        <v>1.00797</v>
      </c>
      <c r="L176" t="n">
        <v>298.15</v>
      </c>
      <c r="M176" t="n">
        <v>1.013</v>
      </c>
      <c r="N176" t="n">
        <v>320822</v>
      </c>
      <c r="O176" t="n">
        <v>331300</v>
      </c>
      <c r="P176" t="n">
        <v>20.8</v>
      </c>
      <c r="Q176" t="n">
        <v>218000</v>
      </c>
      <c r="R176" t="n">
        <v>114.7</v>
      </c>
      <c r="Y176" t="n">
        <v>0</v>
      </c>
      <c r="Z176" t="n">
        <v>218000</v>
      </c>
      <c r="AA176" t="n">
        <v>114.7</v>
      </c>
    </row>
    <row r="178" spans="1:27">
      <c r="B178" t="s">
        <v>59</v>
      </c>
      <c r="C178" t="s">
        <v>25</v>
      </c>
      <c r="D178" t="n">
        <v>0</v>
      </c>
      <c r="E178" t="n">
        <v>20</v>
      </c>
      <c r="F178" t="n">
        <v>1</v>
      </c>
      <c r="G178" t="n">
        <v>0</v>
      </c>
      <c r="H178" t="n">
        <v>466914.48</v>
      </c>
      <c r="I178" t="n">
        <v>-135.8686145031339</v>
      </c>
      <c r="J178" t="n">
        <v>20.8</v>
      </c>
      <c r="K178" t="n">
        <v>7.0035</v>
      </c>
      <c r="L178" t="n">
        <v>298.15</v>
      </c>
      <c r="M178" t="n">
        <v>1.013</v>
      </c>
      <c r="N178" t="n">
        <v>453821</v>
      </c>
      <c r="O178" t="n">
        <v>1</v>
      </c>
      <c r="P178" t="n">
        <v>20.8</v>
      </c>
      <c r="Q178" t="n">
        <v>472700</v>
      </c>
      <c r="R178" t="n">
        <v>153.3</v>
      </c>
      <c r="Y178" t="n">
        <v>0</v>
      </c>
      <c r="Z178" t="n">
        <v>472700</v>
      </c>
      <c r="AA178" t="n">
        <v>153.3</v>
      </c>
    </row>
    <row r="180" spans="1:27">
      <c r="B180" t="s">
        <v>59</v>
      </c>
      <c r="C180" t="s">
        <v>26</v>
      </c>
      <c r="D180" t="n">
        <v>298.15</v>
      </c>
      <c r="E180" t="n">
        <v>20</v>
      </c>
      <c r="F180" t="n">
        <v>1</v>
      </c>
      <c r="G180" t="n">
        <v>1</v>
      </c>
      <c r="H180" t="n">
        <v>-88087.859704</v>
      </c>
      <c r="I180" t="n">
        <v>-43.36428408281412</v>
      </c>
      <c r="J180" t="n">
        <v>368.4785743999999</v>
      </c>
      <c r="K180" t="n">
        <v>16.04303</v>
      </c>
      <c r="L180" t="n">
        <v>298.15</v>
      </c>
      <c r="M180" t="n">
        <v>1.013</v>
      </c>
      <c r="N180" t="n">
        <v>824348</v>
      </c>
      <c r="O180" t="n">
        <v>831650</v>
      </c>
      <c r="P180" t="n">
        <v>31.19</v>
      </c>
      <c r="Q180" t="n">
        <v>-74872</v>
      </c>
      <c r="R180" t="n">
        <v>186.254</v>
      </c>
      <c r="S180" t="n">
        <v>-81.242</v>
      </c>
      <c r="T180" t="n">
        <v>96.73099999999999</v>
      </c>
      <c r="U180" t="n">
        <v>11.933</v>
      </c>
      <c r="V180" t="n">
        <v>77.64700000000001</v>
      </c>
      <c r="W180" t="n">
        <v>0.142</v>
      </c>
      <c r="X180" t="n">
        <v>-18.414</v>
      </c>
      <c r="Y180" t="n">
        <v>1</v>
      </c>
      <c r="Z180" t="n">
        <v>-74872</v>
      </c>
      <c r="AA180" t="n">
        <v>186.254</v>
      </c>
    </row>
    <row r="182" spans="1:27">
      <c r="B182" t="s">
        <v>59</v>
      </c>
      <c r="C182" t="s">
        <v>27</v>
      </c>
      <c r="D182" t="n">
        <v>0</v>
      </c>
      <c r="E182" t="n">
        <v>20</v>
      </c>
      <c r="F182" t="n">
        <v>1</v>
      </c>
      <c r="G182" t="n">
        <v>0</v>
      </c>
      <c r="H182" t="n">
        <v>215161.4</v>
      </c>
      <c r="I182" t="n">
        <v>-410.9226145031339</v>
      </c>
      <c r="J182" t="n">
        <v>44</v>
      </c>
      <c r="K182" t="n">
        <v>26.0382</v>
      </c>
      <c r="L182" t="n">
        <v>298.15</v>
      </c>
      <c r="M182" t="n">
        <v>1.013</v>
      </c>
      <c r="N182" t="n">
        <v>1</v>
      </c>
      <c r="O182" t="n">
        <v>1265800</v>
      </c>
      <c r="P182" t="n">
        <v>44</v>
      </c>
      <c r="Q182" t="n">
        <v>227400</v>
      </c>
      <c r="R182" t="n">
        <v>200.9</v>
      </c>
      <c r="Y182" t="n">
        <v>0</v>
      </c>
      <c r="Z182" t="n">
        <v>227400</v>
      </c>
      <c r="AA182" t="n">
        <v>200.9</v>
      </c>
    </row>
    <row r="184" spans="1:27">
      <c r="B184" t="s">
        <v>59</v>
      </c>
      <c r="C184" t="s">
        <v>28</v>
      </c>
      <c r="D184" t="n">
        <v>0</v>
      </c>
      <c r="E184" t="n">
        <v>20</v>
      </c>
      <c r="F184" t="n">
        <v>1</v>
      </c>
      <c r="G184" t="n">
        <v>0</v>
      </c>
      <c r="H184" t="n">
        <v>40467.36500000001</v>
      </c>
      <c r="I184" t="n">
        <v>-377.2243645031339</v>
      </c>
      <c r="J184" t="n">
        <v>42.9</v>
      </c>
      <c r="K184" t="n">
        <v>28.0542</v>
      </c>
      <c r="L184" t="n">
        <v>298.15</v>
      </c>
      <c r="M184" t="n">
        <v>1.013</v>
      </c>
      <c r="N184" t="n">
        <v>1</v>
      </c>
      <c r="O184" t="n">
        <v>1361100</v>
      </c>
      <c r="P184" t="n">
        <v>42.9</v>
      </c>
      <c r="Q184" t="n">
        <v>52400</v>
      </c>
      <c r="R184" t="n">
        <v>219.3</v>
      </c>
      <c r="Y184" t="n">
        <v>0</v>
      </c>
      <c r="Z184" t="n">
        <v>52400</v>
      </c>
      <c r="AA184" t="n">
        <v>219.3</v>
      </c>
    </row>
    <row r="186" spans="1:27">
      <c r="B186" t="s">
        <v>59</v>
      </c>
      <c r="C186" t="s">
        <v>29</v>
      </c>
      <c r="D186" t="n">
        <v>0</v>
      </c>
      <c r="E186" t="n">
        <v>20</v>
      </c>
      <c r="F186" t="n">
        <v>1</v>
      </c>
      <c r="G186" t="n">
        <v>0</v>
      </c>
      <c r="H186" t="n">
        <v>-98602.875</v>
      </c>
      <c r="I186" t="n">
        <v>-500.8363645031339</v>
      </c>
      <c r="J186" t="n">
        <v>52.5</v>
      </c>
      <c r="K186" t="n">
        <v>30.0701</v>
      </c>
      <c r="L186" t="n">
        <v>298.15</v>
      </c>
      <c r="M186" t="n">
        <v>1.013</v>
      </c>
      <c r="N186" t="n">
        <v>1482033</v>
      </c>
      <c r="O186" t="n">
        <v>1495840</v>
      </c>
      <c r="P186" t="n">
        <v>52.5</v>
      </c>
      <c r="Q186" t="n">
        <v>-84000</v>
      </c>
      <c r="R186" t="n">
        <v>229.2</v>
      </c>
      <c r="Y186" t="n">
        <v>0</v>
      </c>
      <c r="Z186" t="n">
        <v>-84000</v>
      </c>
      <c r="AA186" t="n">
        <v>229.2</v>
      </c>
    </row>
    <row r="188" spans="1:27">
      <c r="B188" t="s">
        <v>59</v>
      </c>
      <c r="C188" t="s">
        <v>30</v>
      </c>
      <c r="D188" t="n">
        <v>0</v>
      </c>
      <c r="E188" t="n">
        <v>20</v>
      </c>
      <c r="F188" t="n">
        <v>1</v>
      </c>
      <c r="G188" t="n">
        <v>0</v>
      </c>
      <c r="H188" t="n">
        <v>37834.86</v>
      </c>
      <c r="I188" t="n">
        <v>-535.649614503134</v>
      </c>
      <c r="J188" t="n">
        <v>55.6</v>
      </c>
      <c r="K188" t="n">
        <v>42.0813</v>
      </c>
      <c r="L188" t="n">
        <v>298.15</v>
      </c>
      <c r="M188" t="n">
        <v>1.013</v>
      </c>
      <c r="N188" t="n">
        <v>1</v>
      </c>
      <c r="O188" t="n">
        <v>2003900</v>
      </c>
      <c r="P188" t="n">
        <v>55.6</v>
      </c>
      <c r="Q188" t="n">
        <v>53300</v>
      </c>
      <c r="R188" t="n">
        <v>237.5</v>
      </c>
      <c r="Y188" t="n">
        <v>0</v>
      </c>
      <c r="Z188" t="n">
        <v>53300</v>
      </c>
      <c r="AA188" t="n">
        <v>237.5</v>
      </c>
    </row>
    <row r="190" spans="1:27">
      <c r="B190" t="s">
        <v>59</v>
      </c>
      <c r="C190" t="s">
        <v>31</v>
      </c>
      <c r="D190" t="n">
        <v>0</v>
      </c>
      <c r="E190" t="n">
        <v>20</v>
      </c>
      <c r="F190" t="n">
        <v>1</v>
      </c>
      <c r="G190" t="n">
        <v>0</v>
      </c>
      <c r="H190" t="n">
        <v>-124271.84</v>
      </c>
      <c r="I190" t="n">
        <v>-753.1846145031338</v>
      </c>
      <c r="J190" t="n">
        <v>73.59999999999999</v>
      </c>
      <c r="K190" t="n">
        <v>44.172</v>
      </c>
      <c r="L190" t="n">
        <v>298.15</v>
      </c>
      <c r="M190" t="n">
        <v>1.013</v>
      </c>
      <c r="N190" t="n">
        <v>1</v>
      </c>
      <c r="O190" t="n">
        <v>2154000</v>
      </c>
      <c r="P190" t="n">
        <v>73.59999999999999</v>
      </c>
      <c r="Q190" t="n">
        <v>-103800</v>
      </c>
      <c r="R190" t="n">
        <v>270.3</v>
      </c>
      <c r="Y190" t="n">
        <v>0</v>
      </c>
      <c r="Z190" t="n">
        <v>-103800</v>
      </c>
      <c r="AA190" t="n">
        <v>270.3</v>
      </c>
    </row>
    <row r="192" spans="1:27">
      <c r="B192" t="s">
        <v>59</v>
      </c>
      <c r="C192" t="s">
        <v>32</v>
      </c>
      <c r="D192" t="n">
        <v>0</v>
      </c>
      <c r="E192" t="n">
        <v>20</v>
      </c>
      <c r="F192" t="n">
        <v>1</v>
      </c>
      <c r="G192" t="n">
        <v>0</v>
      </c>
      <c r="H192" t="n">
        <v>-125978.15</v>
      </c>
      <c r="I192" t="n">
        <v>296.2998854968661</v>
      </c>
      <c r="J192" t="n">
        <v>1</v>
      </c>
      <c r="K192" t="n">
        <v>58.1243</v>
      </c>
      <c r="L192" t="n">
        <v>298.15</v>
      </c>
      <c r="M192" t="n">
        <v>1.013</v>
      </c>
      <c r="N192" t="n">
        <v>1</v>
      </c>
      <c r="O192" t="n">
        <v>2805800</v>
      </c>
      <c r="P192" t="n">
        <v>1</v>
      </c>
      <c r="Q192" t="n">
        <v>-125700</v>
      </c>
      <c r="R192" t="n">
        <v>310.1</v>
      </c>
      <c r="Y192" t="n">
        <v>0</v>
      </c>
      <c r="Z192" t="n">
        <v>-125700</v>
      </c>
      <c r="AA192" t="n">
        <v>310.1</v>
      </c>
    </row>
    <row r="194" spans="1:27">
      <c r="B194" t="s">
        <v>59</v>
      </c>
      <c r="C194" t="s">
        <v>33</v>
      </c>
      <c r="D194" t="n">
        <v>0</v>
      </c>
      <c r="E194" t="n">
        <v>20</v>
      </c>
      <c r="F194" t="n">
        <v>1</v>
      </c>
      <c r="G194" t="n">
        <v>0</v>
      </c>
      <c r="H194" t="n">
        <v>-147178.15</v>
      </c>
      <c r="I194" t="n">
        <v>-12.80011450313393</v>
      </c>
      <c r="J194" t="n">
        <v>1</v>
      </c>
      <c r="K194" t="n">
        <v>72.1514</v>
      </c>
      <c r="L194" t="n">
        <v>298.15</v>
      </c>
      <c r="M194" t="n">
        <v>1.013</v>
      </c>
      <c r="N194" t="n">
        <v>1</v>
      </c>
      <c r="O194" t="n">
        <v>3463300</v>
      </c>
      <c r="P194" t="n">
        <v>1</v>
      </c>
      <c r="Q194" t="n">
        <v>-146900</v>
      </c>
      <c r="R194" t="n">
        <v>1</v>
      </c>
      <c r="Y194" t="n">
        <v>0</v>
      </c>
      <c r="Z194" t="n">
        <v>-146900</v>
      </c>
      <c r="AA194" t="n">
        <v>1</v>
      </c>
    </row>
    <row r="196" spans="1:27">
      <c r="B196" t="s">
        <v>59</v>
      </c>
      <c r="C196" t="s">
        <v>34</v>
      </c>
      <c r="D196" t="n">
        <v>0</v>
      </c>
      <c r="E196" t="n">
        <v>20</v>
      </c>
      <c r="F196" t="n">
        <v>1</v>
      </c>
      <c r="G196" t="n">
        <v>0</v>
      </c>
      <c r="H196" t="n">
        <v>59980.44</v>
      </c>
      <c r="I196" t="n">
        <v>-876.6706145031337</v>
      </c>
      <c r="J196" t="n">
        <v>82.40000000000001</v>
      </c>
      <c r="K196" t="n">
        <v>78.1147</v>
      </c>
      <c r="L196" t="n">
        <v>298.15</v>
      </c>
      <c r="M196" t="n">
        <v>1.013</v>
      </c>
      <c r="N196" t="n">
        <v>1</v>
      </c>
      <c r="O196" t="n">
        <v>3303600</v>
      </c>
      <c r="P196" t="n">
        <v>82.40000000000001</v>
      </c>
      <c r="Q196" t="n">
        <v>82900</v>
      </c>
      <c r="R196" t="n">
        <v>269.2</v>
      </c>
      <c r="Y196" t="n">
        <v>0</v>
      </c>
      <c r="Z196" t="n">
        <v>82900</v>
      </c>
      <c r="AA196" t="n">
        <v>269.2</v>
      </c>
    </row>
    <row r="198" spans="1:27">
      <c r="B198" t="s">
        <v>59</v>
      </c>
      <c r="C198" t="s">
        <v>35</v>
      </c>
      <c r="D198" t="n">
        <v>0</v>
      </c>
      <c r="E198" t="n">
        <v>20</v>
      </c>
      <c r="F198" t="n">
        <v>1</v>
      </c>
      <c r="G198" t="n">
        <v>0</v>
      </c>
      <c r="H198" t="n">
        <v>-320916.99</v>
      </c>
      <c r="I198" t="n">
        <v>-3190.742114503134</v>
      </c>
      <c r="J198" t="n">
        <v>254.6</v>
      </c>
      <c r="K198" t="n">
        <v>114.23</v>
      </c>
      <c r="L198" t="n">
        <v>298.15</v>
      </c>
      <c r="M198" t="n">
        <v>1.013</v>
      </c>
      <c r="N198" t="n">
        <v>1</v>
      </c>
      <c r="O198" t="n">
        <v>5413100</v>
      </c>
      <c r="P198" t="n">
        <v>254.6</v>
      </c>
      <c r="Q198" t="n">
        <v>-250100</v>
      </c>
      <c r="R198" t="n">
        <v>350</v>
      </c>
      <c r="Y198" t="n">
        <v>0</v>
      </c>
      <c r="Z198" t="n">
        <v>-250100</v>
      </c>
      <c r="AA198" t="n">
        <v>350</v>
      </c>
    </row>
    <row r="200" spans="1:27">
      <c r="B200" t="s">
        <v>59</v>
      </c>
      <c r="C200" t="s">
        <v>36</v>
      </c>
      <c r="D200" t="n">
        <v>0</v>
      </c>
      <c r="E200" t="n">
        <v>20</v>
      </c>
      <c r="F200" t="n">
        <v>1</v>
      </c>
      <c r="G200" t="n">
        <v>0</v>
      </c>
      <c r="H200" t="n">
        <v>-213266.415</v>
      </c>
      <c r="I200" t="n">
        <v>-373.3133645031339</v>
      </c>
      <c r="J200" t="n">
        <v>44.1</v>
      </c>
      <c r="K200" t="n">
        <v>32.04</v>
      </c>
      <c r="L200" t="n">
        <v>298.15</v>
      </c>
      <c r="M200" t="n">
        <v>1.013</v>
      </c>
      <c r="N200" t="n">
        <v>715069</v>
      </c>
      <c r="O200" t="n">
        <v>722300</v>
      </c>
      <c r="P200" t="n">
        <v>44.1</v>
      </c>
      <c r="Q200" t="n">
        <v>-201000</v>
      </c>
      <c r="R200" t="n">
        <v>239.9</v>
      </c>
      <c r="Y200" t="n">
        <v>0</v>
      </c>
      <c r="Z200" t="n">
        <v>-201000</v>
      </c>
      <c r="AA200" t="n">
        <v>239.9</v>
      </c>
    </row>
    <row r="202" spans="1:27">
      <c r="B202" t="s">
        <v>59</v>
      </c>
      <c r="C202" t="s">
        <v>37</v>
      </c>
      <c r="D202" t="n">
        <v>0</v>
      </c>
      <c r="E202" t="n">
        <v>20</v>
      </c>
      <c r="F202" t="n">
        <v>1</v>
      </c>
      <c r="G202" t="n">
        <v>0</v>
      </c>
      <c r="H202" t="n">
        <v>-261757.965</v>
      </c>
      <c r="I202" t="n">
        <v>-1000.990864503134</v>
      </c>
      <c r="J202" t="n">
        <v>81.09999999999999</v>
      </c>
      <c r="K202" t="n">
        <v>32.04</v>
      </c>
      <c r="L202" t="n">
        <v>298.15</v>
      </c>
      <c r="M202" t="n">
        <v>1.013</v>
      </c>
      <c r="N202" t="n">
        <v>710747</v>
      </c>
      <c r="O202" t="n">
        <v>718000</v>
      </c>
      <c r="P202" t="n">
        <v>81.09999999999999</v>
      </c>
      <c r="Q202" t="n">
        <v>-239200</v>
      </c>
      <c r="R202" t="n">
        <v>126.8</v>
      </c>
      <c r="Y202" t="n">
        <v>0</v>
      </c>
      <c r="Z202" t="n">
        <v>-239200</v>
      </c>
      <c r="AA202" t="n">
        <v>126.8</v>
      </c>
    </row>
    <row r="204" spans="1:27">
      <c r="B204" t="s">
        <v>59</v>
      </c>
      <c r="C204" t="s">
        <v>38</v>
      </c>
      <c r="D204" t="n">
        <v>0</v>
      </c>
      <c r="E204" t="n">
        <v>20</v>
      </c>
      <c r="F204" t="n">
        <v>1</v>
      </c>
      <c r="G204" t="n">
        <v>0</v>
      </c>
      <c r="H204" t="n">
        <v>-253046.64</v>
      </c>
      <c r="I204" t="n">
        <v>-630.6246145031338</v>
      </c>
      <c r="J204" t="n">
        <v>65.59999999999999</v>
      </c>
      <c r="K204" t="n">
        <v>46.07</v>
      </c>
      <c r="L204" t="n">
        <v>298.15</v>
      </c>
      <c r="M204" t="n">
        <v>1.013</v>
      </c>
      <c r="N204" t="n">
        <v>1348328</v>
      </c>
      <c r="O204" t="n">
        <v>1363900</v>
      </c>
      <c r="P204" t="n">
        <v>65.59999999999999</v>
      </c>
      <c r="Q204" t="n">
        <v>-234800</v>
      </c>
      <c r="R204" t="n">
        <v>281.6</v>
      </c>
      <c r="Y204" t="n">
        <v>0</v>
      </c>
      <c r="Z204" t="n">
        <v>-234800</v>
      </c>
      <c r="AA204" t="n">
        <v>281.6</v>
      </c>
    </row>
    <row r="206" spans="1:27">
      <c r="B206" t="s">
        <v>59</v>
      </c>
      <c r="C206" t="s">
        <v>39</v>
      </c>
      <c r="D206" t="n">
        <v>0</v>
      </c>
      <c r="E206" t="n">
        <v>20</v>
      </c>
      <c r="F206" t="n">
        <v>1</v>
      </c>
      <c r="G206" t="n">
        <v>0</v>
      </c>
      <c r="H206" t="n">
        <v>-308836.245</v>
      </c>
      <c r="I206" t="n">
        <v>-1401.004864503134</v>
      </c>
      <c r="J206" t="n">
        <v>112.3</v>
      </c>
      <c r="K206" t="n">
        <v>46.07</v>
      </c>
      <c r="L206" t="n">
        <v>298.15</v>
      </c>
      <c r="M206" t="n">
        <v>1.013</v>
      </c>
      <c r="N206" t="n">
        <v>1342086</v>
      </c>
      <c r="O206" t="n">
        <v>1375700</v>
      </c>
      <c r="P206" t="n">
        <v>112.3</v>
      </c>
      <c r="Q206" t="n">
        <v>-277600</v>
      </c>
      <c r="R206" t="n">
        <v>160.7</v>
      </c>
      <c r="Y206" t="n">
        <v>0</v>
      </c>
      <c r="Z206" t="n">
        <v>-277600</v>
      </c>
      <c r="AA206" t="n">
        <v>160.7</v>
      </c>
    </row>
    <row r="210" spans="1:27">
      <c r="B210" t="s">
        <v>0</v>
      </c>
      <c r="C210" t="s">
        <v>98</v>
      </c>
      <c r="D210" t="s">
        <v>42</v>
      </c>
      <c r="E210" t="s">
        <v>40</v>
      </c>
      <c r="F210" t="s">
        <v>41</v>
      </c>
      <c r="G210" t="s">
        <v>99</v>
      </c>
      <c r="H210" t="s">
        <v>43</v>
      </c>
      <c r="I210" t="s">
        <v>44</v>
      </c>
      <c r="J210" t="s">
        <v>100</v>
      </c>
      <c r="K210" t="s">
        <v>4</v>
      </c>
      <c r="L210" t="s">
        <v>101</v>
      </c>
      <c r="M210" t="s">
        <v>102</v>
      </c>
      <c r="N210" t="s">
        <v>103</v>
      </c>
      <c r="O210" t="s">
        <v>104</v>
      </c>
      <c r="P210" t="s">
        <v>105</v>
      </c>
      <c r="Q210" t="s">
        <v>96</v>
      </c>
      <c r="R210" t="s">
        <v>97</v>
      </c>
      <c r="S210" t="s">
        <v>106</v>
      </c>
      <c r="T210" t="s">
        <v>107</v>
      </c>
      <c r="U210" t="s">
        <v>108</v>
      </c>
      <c r="V210" t="s">
        <v>109</v>
      </c>
      <c r="W210" t="s">
        <v>110</v>
      </c>
      <c r="X210" t="s">
        <v>111</v>
      </c>
      <c r="Y210" t="s">
        <v>112</v>
      </c>
      <c r="Z210" t="s">
        <v>113</v>
      </c>
      <c r="AA210" t="s">
        <v>114</v>
      </c>
    </row>
    <row r="212" spans="1:27">
      <c r="B212" t="s">
        <v>60</v>
      </c>
      <c r="C212" t="s">
        <v>8</v>
      </c>
      <c r="D212" t="n">
        <v>1423.7127</v>
      </c>
      <c r="E212" t="n">
        <v>10</v>
      </c>
      <c r="F212" t="n">
        <v>1</v>
      </c>
      <c r="G212" t="n">
        <v>0.738</v>
      </c>
      <c r="H212" t="n">
        <v>-24826.18472166667</v>
      </c>
      <c r="I212" t="n">
        <v>-792.4591860349811</v>
      </c>
      <c r="J212" t="n">
        <v>1824.3339785</v>
      </c>
      <c r="K212" t="n">
        <v>28.0314</v>
      </c>
      <c r="L212" t="n">
        <v>298.15</v>
      </c>
      <c r="M212" t="n">
        <v>1.013</v>
      </c>
      <c r="N212" t="n">
        <v>639</v>
      </c>
      <c r="O212" t="n">
        <v>720</v>
      </c>
      <c r="P212" t="n">
        <v>28.7</v>
      </c>
      <c r="Q212" t="n">
        <v>0</v>
      </c>
      <c r="R212" t="n">
        <v>191.608</v>
      </c>
      <c r="S212" t="n">
        <v>-7.069</v>
      </c>
      <c r="T212" t="n">
        <v>51.539</v>
      </c>
      <c r="U212" t="n">
        <v>24.229</v>
      </c>
      <c r="V212" t="n">
        <v>10.521</v>
      </c>
      <c r="W212" t="n">
        <v>0.18</v>
      </c>
      <c r="X212" t="n">
        <v>-2.315</v>
      </c>
      <c r="Y212" t="n">
        <v>0.738</v>
      </c>
      <c r="Z212" t="n">
        <v>0</v>
      </c>
      <c r="AA212" t="n">
        <v>191.608</v>
      </c>
    </row>
    <row r="214" spans="1:27">
      <c r="B214" t="s">
        <v>60</v>
      </c>
      <c r="C214" t="s">
        <v>9</v>
      </c>
      <c r="D214" t="n">
        <v>123.4656</v>
      </c>
      <c r="E214" t="n">
        <v>10</v>
      </c>
      <c r="F214" t="n">
        <v>1</v>
      </c>
      <c r="G214" t="n">
        <v>0.064</v>
      </c>
      <c r="H214" t="n">
        <v>9102.863510999998</v>
      </c>
      <c r="I214" t="n">
        <v>1023.417670448015</v>
      </c>
      <c r="J214" t="n">
        <v>-1810.7813317</v>
      </c>
      <c r="K214" t="n">
        <v>31.9988</v>
      </c>
      <c r="L214" t="n">
        <v>298.15</v>
      </c>
      <c r="M214" t="n">
        <v>1.013</v>
      </c>
      <c r="N214" t="n">
        <v>3951</v>
      </c>
      <c r="O214" t="n">
        <v>3970</v>
      </c>
      <c r="P214" t="n">
        <v>28.71</v>
      </c>
      <c r="Q214" t="n">
        <v>0</v>
      </c>
      <c r="R214" t="n">
        <v>205.145</v>
      </c>
      <c r="S214" t="n">
        <v>-9.589</v>
      </c>
      <c r="T214" t="n">
        <v>36.116</v>
      </c>
      <c r="U214" t="n">
        <v>29.154</v>
      </c>
      <c r="V214" t="n">
        <v>6.477</v>
      </c>
      <c r="W214" t="n">
        <v>-0.184</v>
      </c>
      <c r="X214" t="n">
        <v>-1.017</v>
      </c>
      <c r="Y214" t="n">
        <v>0.064</v>
      </c>
      <c r="Z214" t="n">
        <v>0</v>
      </c>
      <c r="AA214" t="n">
        <v>205.145</v>
      </c>
    </row>
    <row r="216" spans="1:27">
      <c r="B216" t="s">
        <v>60</v>
      </c>
      <c r="C216" t="s">
        <v>10</v>
      </c>
      <c r="D216" t="n">
        <v>127.3239</v>
      </c>
      <c r="E216" t="n">
        <v>10</v>
      </c>
      <c r="F216" t="n">
        <v>1</v>
      </c>
      <c r="G216" t="n">
        <v>0.066</v>
      </c>
      <c r="H216" t="n">
        <v>-266474.5016000001</v>
      </c>
      <c r="I216" t="n">
        <v>7375.799636131466</v>
      </c>
      <c r="J216" t="n">
        <v>-14638.82832</v>
      </c>
      <c r="K216" t="n">
        <v>44.0095</v>
      </c>
      <c r="L216" t="n">
        <v>298.15</v>
      </c>
      <c r="M216" t="n">
        <v>1.013</v>
      </c>
      <c r="N216" t="n">
        <v>14176</v>
      </c>
      <c r="O216" t="n">
        <v>19870</v>
      </c>
      <c r="P216" t="n">
        <v>35.9</v>
      </c>
      <c r="Q216" t="n">
        <v>-393521</v>
      </c>
      <c r="R216" t="n">
        <v>213.794</v>
      </c>
      <c r="S216" t="n">
        <v>-413.886</v>
      </c>
      <c r="T216" t="n">
        <v>-87.078</v>
      </c>
      <c r="U216" t="n">
        <v>51.128</v>
      </c>
      <c r="V216" t="n">
        <v>4.368</v>
      </c>
      <c r="W216" t="n">
        <v>-1.469</v>
      </c>
      <c r="X216" t="n">
        <v>0</v>
      </c>
      <c r="Y216" t="n">
        <v>0.066</v>
      </c>
      <c r="Z216" t="n">
        <v>-393521</v>
      </c>
      <c r="AA216" t="n">
        <v>213.794</v>
      </c>
    </row>
    <row r="218" spans="1:27">
      <c r="B218" t="s">
        <v>60</v>
      </c>
      <c r="C218" t="s">
        <v>11</v>
      </c>
      <c r="D218" t="n">
        <v>254.6478</v>
      </c>
      <c r="E218" t="n">
        <v>10</v>
      </c>
      <c r="F218" t="n">
        <v>1</v>
      </c>
      <c r="G218" t="n">
        <v>0.132</v>
      </c>
      <c r="H218" t="n">
        <v>-211226.84795</v>
      </c>
      <c r="I218" t="n">
        <v>2182.589460653629</v>
      </c>
      <c r="J218" t="n">
        <v>-4195.54559</v>
      </c>
      <c r="K218" t="n">
        <v>18.01534</v>
      </c>
      <c r="L218" t="n">
        <v>298.15</v>
      </c>
      <c r="M218" t="n">
        <v>1.013</v>
      </c>
      <c r="N218" t="n">
        <v>8636</v>
      </c>
      <c r="O218" t="n">
        <v>9500</v>
      </c>
      <c r="P218" t="n">
        <v>31.96</v>
      </c>
      <c r="Q218" t="n">
        <v>-241855</v>
      </c>
      <c r="R218" t="n">
        <v>188.828</v>
      </c>
      <c r="S218" t="n">
        <v>-253.871</v>
      </c>
      <c r="T218" t="n">
        <v>-11.75</v>
      </c>
      <c r="U218" t="n">
        <v>34.376</v>
      </c>
      <c r="V218" t="n">
        <v>7.841</v>
      </c>
      <c r="W218" t="n">
        <v>-0.423</v>
      </c>
      <c r="X218" t="n">
        <v>0</v>
      </c>
      <c r="Y218" t="n">
        <v>0.02841639987607146</v>
      </c>
      <c r="Z218" t="n">
        <v>-241855</v>
      </c>
      <c r="AA218" t="n">
        <v>188.828</v>
      </c>
    </row>
    <row r="220" spans="1:27">
      <c r="B220" t="s">
        <v>60</v>
      </c>
      <c r="C220" t="s">
        <v>12</v>
      </c>
      <c r="D220" t="n">
        <v>0</v>
      </c>
      <c r="E220" t="n">
        <v>10</v>
      </c>
      <c r="F220" t="n">
        <v>1</v>
      </c>
      <c r="G220" t="n">
        <v>0</v>
      </c>
      <c r="H220" t="n">
        <v>-493022.9901</v>
      </c>
      <c r="I220" t="n">
        <v>-10184.07851493524</v>
      </c>
      <c r="J220" t="n">
        <v>20351.44698</v>
      </c>
      <c r="K220" t="n">
        <v>18.01534</v>
      </c>
      <c r="L220" t="n">
        <v>298.15</v>
      </c>
      <c r="M220" t="n">
        <v>1.013</v>
      </c>
      <c r="N220" t="n">
        <v>45</v>
      </c>
      <c r="O220" t="n">
        <v>900</v>
      </c>
      <c r="P220" t="n">
        <v>75.78</v>
      </c>
      <c r="Q220" t="n">
        <v>-285828</v>
      </c>
      <c r="R220" t="n">
        <v>69.95</v>
      </c>
      <c r="S220" t="n">
        <v>-289.932</v>
      </c>
      <c r="T220" t="n">
        <v>-67.14700000000001</v>
      </c>
      <c r="U220" t="n">
        <v>20.355</v>
      </c>
      <c r="V220" t="n">
        <v>109.198</v>
      </c>
      <c r="W220" t="n">
        <v>2.033</v>
      </c>
      <c r="X220" t="n">
        <v>0</v>
      </c>
      <c r="Y220" t="n">
        <v>0.1035836001239285</v>
      </c>
      <c r="Z220" t="n">
        <v>-285828</v>
      </c>
      <c r="AA220" t="n">
        <v>69.95</v>
      </c>
    </row>
    <row r="222" spans="1:27">
      <c r="B222" t="s">
        <v>60</v>
      </c>
      <c r="C222" t="s">
        <v>13</v>
      </c>
      <c r="D222" t="n">
        <v>0</v>
      </c>
      <c r="E222" t="n">
        <v>10</v>
      </c>
      <c r="F222" t="n">
        <v>1</v>
      </c>
      <c r="G222" t="n">
        <v>0</v>
      </c>
      <c r="H222" t="n">
        <v>12502.031205</v>
      </c>
      <c r="I222" t="n">
        <v>724.2068980220024</v>
      </c>
      <c r="J222" t="n">
        <v>-1459.5033385</v>
      </c>
      <c r="K222" t="n">
        <v>12.01115</v>
      </c>
      <c r="L222" t="n">
        <v>298.15</v>
      </c>
      <c r="M222" t="n">
        <v>1.013</v>
      </c>
      <c r="N222" t="n">
        <v>404589</v>
      </c>
      <c r="O222" t="n">
        <v>410260</v>
      </c>
      <c r="P222" t="n">
        <v>4.89</v>
      </c>
      <c r="Q222" t="n">
        <v>0</v>
      </c>
      <c r="R222" t="n">
        <v>5.74</v>
      </c>
      <c r="S222" t="n">
        <v>-2.101</v>
      </c>
      <c r="T222" t="n">
        <v>-6.54</v>
      </c>
      <c r="U222" t="n">
        <v>0.109</v>
      </c>
      <c r="V222" t="n">
        <v>38.94</v>
      </c>
      <c r="W222" t="n">
        <v>-0.146</v>
      </c>
      <c r="X222" t="n">
        <v>-17.385</v>
      </c>
      <c r="Y222" t="n">
        <v>0</v>
      </c>
      <c r="Z222" t="n">
        <v>0</v>
      </c>
      <c r="AA222" t="n">
        <v>5.74</v>
      </c>
    </row>
    <row r="224" spans="1:27">
      <c r="B224" t="s">
        <v>60</v>
      </c>
      <c r="C224" t="s">
        <v>14</v>
      </c>
      <c r="D224" t="n">
        <v>0</v>
      </c>
      <c r="E224" t="n">
        <v>10</v>
      </c>
      <c r="F224" t="n">
        <v>1</v>
      </c>
      <c r="G224" t="n">
        <v>0</v>
      </c>
      <c r="H224" t="n">
        <v>-18054.0007</v>
      </c>
      <c r="I224" t="n">
        <v>-485.924662033268</v>
      </c>
      <c r="J224" t="n">
        <v>1076.91786</v>
      </c>
      <c r="K224" t="n">
        <v>2.01594</v>
      </c>
      <c r="L224" t="n">
        <v>298.15</v>
      </c>
      <c r="M224" t="n">
        <v>1.013</v>
      </c>
      <c r="N224" t="n">
        <v>235249</v>
      </c>
      <c r="O224" t="n">
        <v>236100</v>
      </c>
      <c r="P224" t="n">
        <v>29.13</v>
      </c>
      <c r="Q224" t="n">
        <v>0</v>
      </c>
      <c r="R224" t="n">
        <v>130.675</v>
      </c>
      <c r="S224" t="n">
        <v>-7.823</v>
      </c>
      <c r="T224" t="n">
        <v>-22.966</v>
      </c>
      <c r="U224" t="n">
        <v>26.882</v>
      </c>
      <c r="V224" t="n">
        <v>3.586</v>
      </c>
      <c r="W224" t="n">
        <v>0.105</v>
      </c>
      <c r="X224" t="n">
        <v>0</v>
      </c>
      <c r="Y224" t="n">
        <v>0</v>
      </c>
      <c r="Z224" t="n">
        <v>0</v>
      </c>
      <c r="AA224" t="n">
        <v>130.675</v>
      </c>
    </row>
    <row r="226" spans="1:27">
      <c r="B226" t="s">
        <v>60</v>
      </c>
      <c r="C226" t="s">
        <v>15</v>
      </c>
      <c r="D226" t="n">
        <v>0</v>
      </c>
      <c r="E226" t="n">
        <v>10</v>
      </c>
      <c r="F226" t="n">
        <v>1</v>
      </c>
      <c r="G226" t="n">
        <v>0</v>
      </c>
      <c r="H226" t="n">
        <v>-12192.84625</v>
      </c>
      <c r="I226" t="n">
        <v>-379.5991180522869</v>
      </c>
      <c r="J226" t="n">
        <v>725.0357499999999</v>
      </c>
      <c r="K226" t="n">
        <v>32.064</v>
      </c>
      <c r="L226" t="n">
        <v>298.15</v>
      </c>
      <c r="M226" t="n">
        <v>1.013</v>
      </c>
      <c r="N226" t="n">
        <v>598158</v>
      </c>
      <c r="O226" t="n">
        <v>609600</v>
      </c>
      <c r="P226" t="n">
        <v>22.77</v>
      </c>
      <c r="Q226" t="n">
        <v>0</v>
      </c>
      <c r="R226" t="n">
        <v>32.061</v>
      </c>
      <c r="S226" t="n">
        <v>-5.242</v>
      </c>
      <c r="T226" t="n">
        <v>-59.014</v>
      </c>
      <c r="U226" t="n">
        <v>14.795</v>
      </c>
      <c r="V226" t="n">
        <v>24.075</v>
      </c>
      <c r="W226" t="n">
        <v>0.07099999999999999</v>
      </c>
      <c r="X226" t="n">
        <v>0</v>
      </c>
      <c r="Y226" t="n">
        <v>0</v>
      </c>
      <c r="Z226" t="n">
        <v>0</v>
      </c>
      <c r="AA226" t="n">
        <v>32.061</v>
      </c>
    </row>
    <row r="228" spans="1:27">
      <c r="B228" t="s">
        <v>60</v>
      </c>
      <c r="C228" t="s">
        <v>16</v>
      </c>
      <c r="D228" t="n">
        <v>0</v>
      </c>
      <c r="E228" t="n">
        <v>10</v>
      </c>
      <c r="F228" t="n">
        <v>1</v>
      </c>
      <c r="G228" t="n">
        <v>0</v>
      </c>
      <c r="H228" t="n">
        <v>-92499.25805</v>
      </c>
      <c r="I228" t="n">
        <v>1490.361415146148</v>
      </c>
      <c r="J228" t="n">
        <v>-2769.01361</v>
      </c>
      <c r="K228" t="n">
        <v>28.0105</v>
      </c>
      <c r="L228" t="n">
        <v>298.15</v>
      </c>
      <c r="M228" t="n">
        <v>1.013</v>
      </c>
      <c r="N228" t="n">
        <v>269412</v>
      </c>
      <c r="O228" t="n">
        <v>275100</v>
      </c>
      <c r="P228" t="n">
        <v>28.54</v>
      </c>
      <c r="Q228" t="n">
        <v>-110530</v>
      </c>
      <c r="R228" t="n">
        <v>197.648</v>
      </c>
      <c r="S228" t="n">
        <v>-120.809</v>
      </c>
      <c r="T228" t="n">
        <v>18.937</v>
      </c>
      <c r="U228" t="n">
        <v>30.962</v>
      </c>
      <c r="V228" t="n">
        <v>2.439</v>
      </c>
      <c r="W228" t="n">
        <v>-0.28</v>
      </c>
      <c r="X228" t="n">
        <v>0</v>
      </c>
      <c r="Y228" t="n">
        <v>0</v>
      </c>
      <c r="Z228" t="n">
        <v>-110530</v>
      </c>
      <c r="AA228" t="n">
        <v>197.648</v>
      </c>
    </row>
    <row r="230" spans="1:27">
      <c r="B230" t="s">
        <v>60</v>
      </c>
      <c r="C230" t="s">
        <v>17</v>
      </c>
      <c r="D230" t="n">
        <v>0</v>
      </c>
      <c r="E230" t="n">
        <v>10</v>
      </c>
      <c r="F230" t="n">
        <v>1</v>
      </c>
      <c r="G230" t="n">
        <v>0</v>
      </c>
      <c r="H230" t="n">
        <v>-210322.4017</v>
      </c>
      <c r="I230" t="n">
        <v>5301.411934700617</v>
      </c>
      <c r="J230" t="n">
        <v>-10410.01634</v>
      </c>
      <c r="K230" t="n">
        <v>64.0628</v>
      </c>
      <c r="L230" t="n">
        <v>298.15</v>
      </c>
      <c r="M230" t="n">
        <v>1.013</v>
      </c>
      <c r="N230" t="n">
        <v>301939</v>
      </c>
      <c r="O230" t="n">
        <v>313400</v>
      </c>
      <c r="P230" t="n">
        <v>39.59</v>
      </c>
      <c r="Q230" t="n">
        <v>-296813</v>
      </c>
      <c r="R230" t="n">
        <v>248.095</v>
      </c>
      <c r="S230" t="n">
        <v>-315.422</v>
      </c>
      <c r="T230" t="n">
        <v>-43.725</v>
      </c>
      <c r="U230" t="n">
        <v>49.936</v>
      </c>
      <c r="V230" t="n">
        <v>4.766</v>
      </c>
      <c r="W230" t="n">
        <v>-1.046</v>
      </c>
      <c r="X230" t="n">
        <v>0</v>
      </c>
      <c r="Y230" t="n">
        <v>0</v>
      </c>
      <c r="Z230" t="n">
        <v>-296813</v>
      </c>
      <c r="AA230" t="n">
        <v>248.095</v>
      </c>
    </row>
    <row r="232" spans="1:27">
      <c r="B232" t="s">
        <v>60</v>
      </c>
      <c r="C232" t="s">
        <v>18</v>
      </c>
      <c r="D232" t="n">
        <v>0</v>
      </c>
      <c r="E232" t="n">
        <v>10</v>
      </c>
      <c r="F232" t="n">
        <v>1</v>
      </c>
      <c r="G232" t="n">
        <v>0</v>
      </c>
      <c r="H232" t="n">
        <v>82684.315</v>
      </c>
      <c r="I232" t="n">
        <v>-650.6611145031338</v>
      </c>
      <c r="J232" t="n">
        <v>29.9</v>
      </c>
      <c r="K232" t="n">
        <v>30.0061</v>
      </c>
      <c r="L232" t="n">
        <v>298.15</v>
      </c>
      <c r="M232" t="n">
        <v>1.013</v>
      </c>
      <c r="N232" t="n">
        <v>88851</v>
      </c>
      <c r="O232" t="n">
        <v>88900</v>
      </c>
      <c r="P232" t="n">
        <v>29.9</v>
      </c>
      <c r="Q232" t="n">
        <v>91300</v>
      </c>
      <c r="R232" t="n">
        <v>210.8</v>
      </c>
      <c r="Y232" t="n">
        <v>0</v>
      </c>
      <c r="Z232" t="n">
        <v>91300</v>
      </c>
      <c r="AA232" t="n">
        <v>210.8</v>
      </c>
    </row>
    <row r="234" spans="1:27">
      <c r="B234" t="s">
        <v>60</v>
      </c>
      <c r="C234" t="s">
        <v>19</v>
      </c>
      <c r="D234" t="n">
        <v>0</v>
      </c>
      <c r="E234" t="n">
        <v>10</v>
      </c>
      <c r="F234" t="n">
        <v>1</v>
      </c>
      <c r="G234" t="n">
        <v>0</v>
      </c>
      <c r="H234" t="n">
        <v>22480.82</v>
      </c>
      <c r="I234" t="n">
        <v>-831.7106145031338</v>
      </c>
      <c r="J234" t="n">
        <v>37.2</v>
      </c>
      <c r="K234" t="n">
        <v>46.0055</v>
      </c>
      <c r="L234" t="n">
        <v>298.15</v>
      </c>
      <c r="M234" t="n">
        <v>1.013</v>
      </c>
      <c r="N234" t="n">
        <v>55565</v>
      </c>
      <c r="O234" t="n">
        <v>55600</v>
      </c>
      <c r="P234" t="n">
        <v>37.2</v>
      </c>
      <c r="Q234" t="n">
        <v>33200</v>
      </c>
      <c r="R234" t="n">
        <v>240.1</v>
      </c>
      <c r="Y234" t="n">
        <v>0</v>
      </c>
      <c r="Z234" t="n">
        <v>33200</v>
      </c>
      <c r="AA234" t="n">
        <v>240.1</v>
      </c>
    </row>
    <row r="236" spans="1:27">
      <c r="B236" t="s">
        <v>60</v>
      </c>
      <c r="C236" t="s">
        <v>20</v>
      </c>
      <c r="D236" t="n">
        <v>0</v>
      </c>
      <c r="E236" t="n">
        <v>10</v>
      </c>
      <c r="F236" t="n">
        <v>1</v>
      </c>
      <c r="G236" t="n">
        <v>0</v>
      </c>
      <c r="H236" t="n">
        <v>-148719.265</v>
      </c>
      <c r="I236" t="n">
        <v>-1009.119114503134</v>
      </c>
      <c r="J236" t="n">
        <v>43.1</v>
      </c>
      <c r="K236" t="n">
        <v>34.0147</v>
      </c>
      <c r="L236" t="n">
        <v>298.15</v>
      </c>
      <c r="M236" t="n">
        <v>1.013</v>
      </c>
      <c r="N236" t="n">
        <v>133587</v>
      </c>
      <c r="O236" t="n">
        <v>1</v>
      </c>
      <c r="P236" t="n">
        <v>43.1</v>
      </c>
      <c r="Q236" t="n">
        <v>-136300</v>
      </c>
      <c r="R236" t="n">
        <v>232.7</v>
      </c>
      <c r="Y236" t="n">
        <v>0</v>
      </c>
      <c r="Z236" t="n">
        <v>-136300</v>
      </c>
      <c r="AA236" t="n">
        <v>232.7</v>
      </c>
    </row>
    <row r="238" spans="1:27">
      <c r="B238" t="s">
        <v>60</v>
      </c>
      <c r="C238" t="s">
        <v>21</v>
      </c>
      <c r="D238" t="n">
        <v>0</v>
      </c>
      <c r="E238" t="n">
        <v>10</v>
      </c>
      <c r="F238" t="n">
        <v>1</v>
      </c>
      <c r="G238" t="n">
        <v>0</v>
      </c>
      <c r="H238" t="n">
        <v>12262.64430000001</v>
      </c>
      <c r="I238" t="n">
        <v>2321.741793678381</v>
      </c>
      <c r="J238" t="n">
        <v>-4444.98214</v>
      </c>
      <c r="K238" t="n">
        <v>34.08</v>
      </c>
      <c r="L238" t="n">
        <v>298.15</v>
      </c>
      <c r="M238" t="n">
        <v>1.013</v>
      </c>
      <c r="N238" t="n">
        <v>799890</v>
      </c>
      <c r="O238" t="n">
        <v>812000</v>
      </c>
      <c r="P238" t="n">
        <v>33.06</v>
      </c>
      <c r="Q238" t="n">
        <v>-20501</v>
      </c>
      <c r="R238" t="n">
        <v>205.757</v>
      </c>
      <c r="S238" t="n">
        <v>-32.887</v>
      </c>
      <c r="T238" t="n">
        <v>1.142</v>
      </c>
      <c r="U238" t="n">
        <v>34.911</v>
      </c>
      <c r="V238" t="n">
        <v>10.686</v>
      </c>
      <c r="W238" t="n">
        <v>-0.448</v>
      </c>
      <c r="X238" t="n">
        <v>0</v>
      </c>
      <c r="Y238" t="n">
        <v>0</v>
      </c>
      <c r="Z238" t="n">
        <v>-20501</v>
      </c>
      <c r="AA238" t="n">
        <v>205.757</v>
      </c>
    </row>
    <row r="240" spans="1:27">
      <c r="B240" t="s">
        <v>60</v>
      </c>
      <c r="C240" t="s">
        <v>22</v>
      </c>
      <c r="D240" t="n">
        <v>0</v>
      </c>
      <c r="E240" t="n">
        <v>10</v>
      </c>
      <c r="F240" t="n">
        <v>1</v>
      </c>
      <c r="G240" t="n">
        <v>0</v>
      </c>
      <c r="H240" t="n">
        <v>5030.143050000007</v>
      </c>
      <c r="I240" t="n">
        <v>3301.826773752497</v>
      </c>
      <c r="J240" t="n">
        <v>-6452.49239</v>
      </c>
      <c r="K240" t="n">
        <v>17.0305</v>
      </c>
      <c r="L240" t="n">
        <v>298.15</v>
      </c>
      <c r="M240" t="n">
        <v>1.013</v>
      </c>
      <c r="N240" t="n">
        <v>336684</v>
      </c>
      <c r="O240" t="n">
        <v>337900</v>
      </c>
      <c r="P240" t="n">
        <v>35.58</v>
      </c>
      <c r="Q240" t="n">
        <v>-46111</v>
      </c>
      <c r="R240" t="n">
        <v>192.452</v>
      </c>
      <c r="S240" t="n">
        <v>-60.244</v>
      </c>
      <c r="T240" t="n">
        <v>-29.402</v>
      </c>
      <c r="U240" t="n">
        <v>37.321</v>
      </c>
      <c r="V240" t="n">
        <v>18.661</v>
      </c>
      <c r="W240" t="n">
        <v>-0.649</v>
      </c>
      <c r="X240" t="n">
        <v>0</v>
      </c>
      <c r="Y240" t="n">
        <v>0</v>
      </c>
      <c r="Z240" t="n">
        <v>-46111</v>
      </c>
      <c r="AA240" t="n">
        <v>192.452</v>
      </c>
    </row>
    <row r="242" spans="1:27">
      <c r="B242" t="s">
        <v>60</v>
      </c>
      <c r="C242" t="s">
        <v>23</v>
      </c>
      <c r="D242" t="n">
        <v>0</v>
      </c>
      <c r="E242" t="n">
        <v>10</v>
      </c>
      <c r="F242" t="n">
        <v>1</v>
      </c>
      <c r="G242" t="n">
        <v>0</v>
      </c>
      <c r="H242" t="n">
        <v>242889.515</v>
      </c>
      <c r="I242" t="n">
        <v>-469.8411145031339</v>
      </c>
      <c r="J242" t="n">
        <v>21.9</v>
      </c>
      <c r="K242" t="n">
        <v>15.9994</v>
      </c>
      <c r="L242" t="n">
        <v>298.15</v>
      </c>
      <c r="M242" t="n">
        <v>1.013</v>
      </c>
      <c r="N242" t="n">
        <v>231968</v>
      </c>
      <c r="O242" t="n">
        <v>233700</v>
      </c>
      <c r="P242" t="n">
        <v>21.9</v>
      </c>
      <c r="Q242" t="n">
        <v>249200</v>
      </c>
      <c r="R242" t="n">
        <v>161.1</v>
      </c>
      <c r="Y242" t="n">
        <v>0</v>
      </c>
      <c r="Z242" t="n">
        <v>249200</v>
      </c>
      <c r="AA242" t="n">
        <v>161.1</v>
      </c>
    </row>
    <row r="244" spans="1:27">
      <c r="B244" t="s">
        <v>60</v>
      </c>
      <c r="C244" t="s">
        <v>24</v>
      </c>
      <c r="D244" t="n">
        <v>0</v>
      </c>
      <c r="E244" t="n">
        <v>10</v>
      </c>
      <c r="F244" t="n">
        <v>1</v>
      </c>
      <c r="G244" t="n">
        <v>0</v>
      </c>
      <c r="H244" t="n">
        <v>212006.48</v>
      </c>
      <c r="I244" t="n">
        <v>-484.5446145031339</v>
      </c>
      <c r="J244" t="n">
        <v>20.8</v>
      </c>
      <c r="K244" t="n">
        <v>1.00797</v>
      </c>
      <c r="L244" t="n">
        <v>298.15</v>
      </c>
      <c r="M244" t="n">
        <v>1.013</v>
      </c>
      <c r="N244" t="n">
        <v>320822</v>
      </c>
      <c r="O244" t="n">
        <v>331300</v>
      </c>
      <c r="P244" t="n">
        <v>20.8</v>
      </c>
      <c r="Q244" t="n">
        <v>218000</v>
      </c>
      <c r="R244" t="n">
        <v>114.7</v>
      </c>
      <c r="Y244" t="n">
        <v>0</v>
      </c>
      <c r="Z244" t="n">
        <v>218000</v>
      </c>
      <c r="AA244" t="n">
        <v>114.7</v>
      </c>
    </row>
    <row r="246" spans="1:27">
      <c r="B246" t="s">
        <v>60</v>
      </c>
      <c r="C246" t="s">
        <v>25</v>
      </c>
      <c r="D246" t="n">
        <v>0</v>
      </c>
      <c r="E246" t="n">
        <v>10</v>
      </c>
      <c r="F246" t="n">
        <v>1</v>
      </c>
      <c r="G246" t="n">
        <v>0</v>
      </c>
      <c r="H246" t="n">
        <v>466706.48</v>
      </c>
      <c r="I246" t="n">
        <v>-445.9446145031339</v>
      </c>
      <c r="J246" t="n">
        <v>20.8</v>
      </c>
      <c r="K246" t="n">
        <v>7.0035</v>
      </c>
      <c r="L246" t="n">
        <v>298.15</v>
      </c>
      <c r="M246" t="n">
        <v>1.013</v>
      </c>
      <c r="N246" t="n">
        <v>453821</v>
      </c>
      <c r="O246" t="n">
        <v>1</v>
      </c>
      <c r="P246" t="n">
        <v>20.8</v>
      </c>
      <c r="Q246" t="n">
        <v>472700</v>
      </c>
      <c r="R246" t="n">
        <v>153.3</v>
      </c>
      <c r="Y246" t="n">
        <v>0</v>
      </c>
      <c r="Z246" t="n">
        <v>472700</v>
      </c>
      <c r="AA246" t="n">
        <v>153.3</v>
      </c>
    </row>
    <row r="248" spans="1:27">
      <c r="B248" t="s">
        <v>60</v>
      </c>
      <c r="C248" t="s">
        <v>26</v>
      </c>
      <c r="D248" t="n">
        <v>0</v>
      </c>
      <c r="E248" t="n">
        <v>10</v>
      </c>
      <c r="F248" t="n">
        <v>1</v>
      </c>
      <c r="G248" t="n">
        <v>0</v>
      </c>
      <c r="H248" t="n">
        <v>-95318.79378800001</v>
      </c>
      <c r="I248" t="n">
        <v>-584.9093172884359</v>
      </c>
      <c r="J248" t="n">
        <v>1432.7076286</v>
      </c>
      <c r="K248" t="n">
        <v>16.04303</v>
      </c>
      <c r="L248" t="n">
        <v>298.15</v>
      </c>
      <c r="M248" t="n">
        <v>1.013</v>
      </c>
      <c r="N248" t="n">
        <v>824348</v>
      </c>
      <c r="O248" t="n">
        <v>831650</v>
      </c>
      <c r="P248" t="n">
        <v>31.19</v>
      </c>
      <c r="Q248" t="n">
        <v>-74872</v>
      </c>
      <c r="R248" t="n">
        <v>186.254</v>
      </c>
      <c r="S248" t="n">
        <v>-81.242</v>
      </c>
      <c r="T248" t="n">
        <v>96.73099999999999</v>
      </c>
      <c r="U248" t="n">
        <v>11.933</v>
      </c>
      <c r="V248" t="n">
        <v>77.64700000000001</v>
      </c>
      <c r="W248" t="n">
        <v>0.142</v>
      </c>
      <c r="X248" t="n">
        <v>-18.414</v>
      </c>
      <c r="Y248" t="n">
        <v>0</v>
      </c>
      <c r="Z248" t="n">
        <v>-74872</v>
      </c>
      <c r="AA248" t="n">
        <v>186.254</v>
      </c>
    </row>
    <row r="250" spans="1:27">
      <c r="B250" t="s">
        <v>60</v>
      </c>
      <c r="C250" t="s">
        <v>27</v>
      </c>
      <c r="D250" t="n">
        <v>0</v>
      </c>
      <c r="E250" t="n">
        <v>10</v>
      </c>
      <c r="F250" t="n">
        <v>1</v>
      </c>
      <c r="G250" t="n">
        <v>0</v>
      </c>
      <c r="H250" t="n">
        <v>214721.4</v>
      </c>
      <c r="I250" t="n">
        <v>-1066.852614503134</v>
      </c>
      <c r="J250" t="n">
        <v>44</v>
      </c>
      <c r="K250" t="n">
        <v>26.0382</v>
      </c>
      <c r="L250" t="n">
        <v>298.15</v>
      </c>
      <c r="M250" t="n">
        <v>1.013</v>
      </c>
      <c r="N250" t="n">
        <v>1</v>
      </c>
      <c r="O250" t="n">
        <v>1265800</v>
      </c>
      <c r="P250" t="n">
        <v>44</v>
      </c>
      <c r="Q250" t="n">
        <v>227400</v>
      </c>
      <c r="R250" t="n">
        <v>200.9</v>
      </c>
      <c r="Y250" t="n">
        <v>0</v>
      </c>
      <c r="Z250" t="n">
        <v>227400</v>
      </c>
      <c r="AA250" t="n">
        <v>200.9</v>
      </c>
    </row>
    <row r="252" spans="1:27">
      <c r="B252" t="s">
        <v>60</v>
      </c>
      <c r="C252" t="s">
        <v>28</v>
      </c>
      <c r="D252" t="n">
        <v>0</v>
      </c>
      <c r="E252" t="n">
        <v>10</v>
      </c>
      <c r="F252" t="n">
        <v>1</v>
      </c>
      <c r="G252" t="n">
        <v>0</v>
      </c>
      <c r="H252" t="n">
        <v>40038.36500000001</v>
      </c>
      <c r="I252" t="n">
        <v>-1016.756114503134</v>
      </c>
      <c r="J252" t="n">
        <v>42.9</v>
      </c>
      <c r="K252" t="n">
        <v>28.0542</v>
      </c>
      <c r="L252" t="n">
        <v>298.15</v>
      </c>
      <c r="M252" t="n">
        <v>1.013</v>
      </c>
      <c r="N252" t="n">
        <v>1</v>
      </c>
      <c r="O252" t="n">
        <v>1361100</v>
      </c>
      <c r="P252" t="n">
        <v>42.9</v>
      </c>
      <c r="Q252" t="n">
        <v>52400</v>
      </c>
      <c r="R252" t="n">
        <v>219.3</v>
      </c>
      <c r="Y252" t="n">
        <v>0</v>
      </c>
      <c r="Z252" t="n">
        <v>52400</v>
      </c>
      <c r="AA252" t="n">
        <v>219.3</v>
      </c>
    </row>
    <row r="254" spans="1:27">
      <c r="B254" t="s">
        <v>60</v>
      </c>
      <c r="C254" t="s">
        <v>29</v>
      </c>
      <c r="D254" t="n">
        <v>0</v>
      </c>
      <c r="E254" t="n">
        <v>10</v>
      </c>
      <c r="F254" t="n">
        <v>1</v>
      </c>
      <c r="G254" t="n">
        <v>0</v>
      </c>
      <c r="H254" t="n">
        <v>-99127.875</v>
      </c>
      <c r="I254" t="n">
        <v>-1283.480114503134</v>
      </c>
      <c r="J254" t="n">
        <v>52.5</v>
      </c>
      <c r="K254" t="n">
        <v>30.0701</v>
      </c>
      <c r="L254" t="n">
        <v>298.15</v>
      </c>
      <c r="M254" t="n">
        <v>1.013</v>
      </c>
      <c r="N254" t="n">
        <v>1482033</v>
      </c>
      <c r="O254" t="n">
        <v>1495840</v>
      </c>
      <c r="P254" t="n">
        <v>52.5</v>
      </c>
      <c r="Q254" t="n">
        <v>-84000</v>
      </c>
      <c r="R254" t="n">
        <v>229.2</v>
      </c>
      <c r="Y254" t="n">
        <v>0</v>
      </c>
      <c r="Z254" t="n">
        <v>-84000</v>
      </c>
      <c r="AA254" t="n">
        <v>229.2</v>
      </c>
    </row>
    <row r="256" spans="1:27">
      <c r="B256" t="s">
        <v>60</v>
      </c>
      <c r="C256" t="s">
        <v>30</v>
      </c>
      <c r="D256" t="n">
        <v>0</v>
      </c>
      <c r="E256" t="n">
        <v>10</v>
      </c>
      <c r="F256" t="n">
        <v>1</v>
      </c>
      <c r="G256" t="n">
        <v>0</v>
      </c>
      <c r="H256" t="n">
        <v>37278.86</v>
      </c>
      <c r="I256" t="n">
        <v>-1364.506614503134</v>
      </c>
      <c r="J256" t="n">
        <v>55.6</v>
      </c>
      <c r="K256" t="n">
        <v>42.0813</v>
      </c>
      <c r="L256" t="n">
        <v>298.15</v>
      </c>
      <c r="M256" t="n">
        <v>1.013</v>
      </c>
      <c r="N256" t="n">
        <v>1</v>
      </c>
      <c r="O256" t="n">
        <v>2003900</v>
      </c>
      <c r="P256" t="n">
        <v>55.6</v>
      </c>
      <c r="Q256" t="n">
        <v>53300</v>
      </c>
      <c r="R256" t="n">
        <v>237.5</v>
      </c>
      <c r="Y256" t="n">
        <v>0</v>
      </c>
      <c r="Z256" t="n">
        <v>53300</v>
      </c>
      <c r="AA256" t="n">
        <v>237.5</v>
      </c>
    </row>
    <row r="258" spans="1:27">
      <c r="B258" t="s">
        <v>60</v>
      </c>
      <c r="C258" t="s">
        <v>31</v>
      </c>
      <c r="D258" t="n">
        <v>0</v>
      </c>
      <c r="E258" t="n">
        <v>10</v>
      </c>
      <c r="F258" t="n">
        <v>1</v>
      </c>
      <c r="G258" t="n">
        <v>0</v>
      </c>
      <c r="H258" t="n">
        <v>-125007.84</v>
      </c>
      <c r="I258" t="n">
        <v>-1850.376614503134</v>
      </c>
      <c r="J258" t="n">
        <v>73.59999999999999</v>
      </c>
      <c r="K258" t="n">
        <v>44.172</v>
      </c>
      <c r="L258" t="n">
        <v>298.15</v>
      </c>
      <c r="M258" t="n">
        <v>1.013</v>
      </c>
      <c r="N258" t="n">
        <v>1</v>
      </c>
      <c r="O258" t="n">
        <v>2154000</v>
      </c>
      <c r="P258" t="n">
        <v>73.59999999999999</v>
      </c>
      <c r="Q258" t="n">
        <v>-103800</v>
      </c>
      <c r="R258" t="n">
        <v>270.3</v>
      </c>
      <c r="Y258" t="n">
        <v>0</v>
      </c>
      <c r="Z258" t="n">
        <v>-103800</v>
      </c>
      <c r="AA258" t="n">
        <v>270.3</v>
      </c>
    </row>
    <row r="260" spans="1:27">
      <c r="B260" t="s">
        <v>60</v>
      </c>
      <c r="C260" t="s">
        <v>32</v>
      </c>
      <c r="D260" t="n">
        <v>0</v>
      </c>
      <c r="E260" t="n">
        <v>10</v>
      </c>
      <c r="F260" t="n">
        <v>1</v>
      </c>
      <c r="G260" t="n">
        <v>0</v>
      </c>
      <c r="H260" t="n">
        <v>-125988.15</v>
      </c>
      <c r="I260" t="n">
        <v>281.3923854968661</v>
      </c>
      <c r="J260" t="n">
        <v>1</v>
      </c>
      <c r="K260" t="n">
        <v>58.1243</v>
      </c>
      <c r="L260" t="n">
        <v>298.15</v>
      </c>
      <c r="M260" t="n">
        <v>1.013</v>
      </c>
      <c r="N260" t="n">
        <v>1</v>
      </c>
      <c r="O260" t="n">
        <v>2805800</v>
      </c>
      <c r="P260" t="n">
        <v>1</v>
      </c>
      <c r="Q260" t="n">
        <v>-125700</v>
      </c>
      <c r="R260" t="n">
        <v>310.1</v>
      </c>
      <c r="Y260" t="n">
        <v>0</v>
      </c>
      <c r="Z260" t="n">
        <v>-125700</v>
      </c>
      <c r="AA260" t="n">
        <v>310.1</v>
      </c>
    </row>
    <row r="262" spans="1:27">
      <c r="B262" t="s">
        <v>60</v>
      </c>
      <c r="C262" t="s">
        <v>33</v>
      </c>
      <c r="D262" t="n">
        <v>0</v>
      </c>
      <c r="E262" t="n">
        <v>10</v>
      </c>
      <c r="F262" t="n">
        <v>1</v>
      </c>
      <c r="G262" t="n">
        <v>0</v>
      </c>
      <c r="H262" t="n">
        <v>-147188.15</v>
      </c>
      <c r="I262" t="n">
        <v>-27.70761450313393</v>
      </c>
      <c r="J262" t="n">
        <v>1</v>
      </c>
      <c r="K262" t="n">
        <v>72.1514</v>
      </c>
      <c r="L262" t="n">
        <v>298.15</v>
      </c>
      <c r="M262" t="n">
        <v>1.013</v>
      </c>
      <c r="N262" t="n">
        <v>1</v>
      </c>
      <c r="O262" t="n">
        <v>3463300</v>
      </c>
      <c r="P262" t="n">
        <v>1</v>
      </c>
      <c r="Q262" t="n">
        <v>-146900</v>
      </c>
      <c r="R262" t="n">
        <v>1</v>
      </c>
      <c r="Y262" t="n">
        <v>0</v>
      </c>
      <c r="Z262" t="n">
        <v>-146900</v>
      </c>
      <c r="AA262" t="n">
        <v>1</v>
      </c>
    </row>
    <row r="264" spans="1:27">
      <c r="B264" t="s">
        <v>60</v>
      </c>
      <c r="C264" t="s">
        <v>34</v>
      </c>
      <c r="D264" t="n">
        <v>0</v>
      </c>
      <c r="E264" t="n">
        <v>10</v>
      </c>
      <c r="F264" t="n">
        <v>1</v>
      </c>
      <c r="G264" t="n">
        <v>0</v>
      </c>
      <c r="H264" t="n">
        <v>59156.44</v>
      </c>
      <c r="I264" t="n">
        <v>-2105.048614503134</v>
      </c>
      <c r="J264" t="n">
        <v>82.40000000000001</v>
      </c>
      <c r="K264" t="n">
        <v>78.1147</v>
      </c>
      <c r="L264" t="n">
        <v>298.15</v>
      </c>
      <c r="M264" t="n">
        <v>1.013</v>
      </c>
      <c r="N264" t="n">
        <v>1</v>
      </c>
      <c r="O264" t="n">
        <v>3303600</v>
      </c>
      <c r="P264" t="n">
        <v>82.40000000000001</v>
      </c>
      <c r="Q264" t="n">
        <v>82900</v>
      </c>
      <c r="R264" t="n">
        <v>269.2</v>
      </c>
      <c r="Y264" t="n">
        <v>0</v>
      </c>
      <c r="Z264" t="n">
        <v>82900</v>
      </c>
      <c r="AA264" t="n">
        <v>269.2</v>
      </c>
    </row>
    <row r="266" spans="1:27">
      <c r="B266" t="s">
        <v>60</v>
      </c>
      <c r="C266" t="s">
        <v>35</v>
      </c>
      <c r="D266" t="n">
        <v>0</v>
      </c>
      <c r="E266" t="n">
        <v>10</v>
      </c>
      <c r="F266" t="n">
        <v>1</v>
      </c>
      <c r="G266" t="n">
        <v>0</v>
      </c>
      <c r="H266" t="n">
        <v>-323462.99</v>
      </c>
      <c r="I266" t="n">
        <v>-6986.191614503134</v>
      </c>
      <c r="J266" t="n">
        <v>254.6</v>
      </c>
      <c r="K266" t="n">
        <v>114.23</v>
      </c>
      <c r="L266" t="n">
        <v>298.15</v>
      </c>
      <c r="M266" t="n">
        <v>1.013</v>
      </c>
      <c r="N266" t="n">
        <v>1</v>
      </c>
      <c r="O266" t="n">
        <v>5413100</v>
      </c>
      <c r="P266" t="n">
        <v>254.6</v>
      </c>
      <c r="Q266" t="n">
        <v>-250100</v>
      </c>
      <c r="R266" t="n">
        <v>350</v>
      </c>
      <c r="Y266" t="n">
        <v>0</v>
      </c>
      <c r="Z266" t="n">
        <v>-250100</v>
      </c>
      <c r="AA266" t="n">
        <v>350</v>
      </c>
    </row>
    <row r="268" spans="1:27">
      <c r="B268" t="s">
        <v>60</v>
      </c>
      <c r="C268" t="s">
        <v>36</v>
      </c>
      <c r="D268" t="n">
        <v>0</v>
      </c>
      <c r="E268" t="n">
        <v>10</v>
      </c>
      <c r="F268" t="n">
        <v>1</v>
      </c>
      <c r="G268" t="n">
        <v>0</v>
      </c>
      <c r="H268" t="n">
        <v>-213707.415</v>
      </c>
      <c r="I268" t="n">
        <v>-1030.734114503134</v>
      </c>
      <c r="J268" t="n">
        <v>44.1</v>
      </c>
      <c r="K268" t="n">
        <v>32.04</v>
      </c>
      <c r="L268" t="n">
        <v>298.15</v>
      </c>
      <c r="M268" t="n">
        <v>1.013</v>
      </c>
      <c r="N268" t="n">
        <v>715069</v>
      </c>
      <c r="O268" t="n">
        <v>722300</v>
      </c>
      <c r="P268" t="n">
        <v>44.1</v>
      </c>
      <c r="Q268" t="n">
        <v>-201000</v>
      </c>
      <c r="R268" t="n">
        <v>239.9</v>
      </c>
      <c r="Y268" t="n">
        <v>0</v>
      </c>
      <c r="Z268" t="n">
        <v>-201000</v>
      </c>
      <c r="AA268" t="n">
        <v>239.9</v>
      </c>
    </row>
    <row r="270" spans="1:27">
      <c r="B270" t="s">
        <v>60</v>
      </c>
      <c r="C270" t="s">
        <v>37</v>
      </c>
      <c r="D270" t="n">
        <v>0</v>
      </c>
      <c r="E270" t="n">
        <v>10</v>
      </c>
      <c r="F270" t="n">
        <v>1</v>
      </c>
      <c r="G270" t="n">
        <v>0</v>
      </c>
      <c r="H270" t="n">
        <v>-262568.965</v>
      </c>
      <c r="I270" t="n">
        <v>-2209.989114503134</v>
      </c>
      <c r="J270" t="n">
        <v>81.09999999999999</v>
      </c>
      <c r="K270" t="n">
        <v>32.04</v>
      </c>
      <c r="L270" t="n">
        <v>298.15</v>
      </c>
      <c r="M270" t="n">
        <v>1.013</v>
      </c>
      <c r="N270" t="n">
        <v>710747</v>
      </c>
      <c r="O270" t="n">
        <v>718000</v>
      </c>
      <c r="P270" t="n">
        <v>81.09999999999999</v>
      </c>
      <c r="Q270" t="n">
        <v>-239200</v>
      </c>
      <c r="R270" t="n">
        <v>126.8</v>
      </c>
      <c r="Y270" t="n">
        <v>0</v>
      </c>
      <c r="Z270" t="n">
        <v>-239200</v>
      </c>
      <c r="AA270" t="n">
        <v>126.8</v>
      </c>
    </row>
    <row r="272" spans="1:27">
      <c r="B272" t="s">
        <v>60</v>
      </c>
      <c r="C272" t="s">
        <v>38</v>
      </c>
      <c r="D272" t="n">
        <v>0</v>
      </c>
      <c r="E272" t="n">
        <v>10</v>
      </c>
      <c r="F272" t="n">
        <v>1</v>
      </c>
      <c r="G272" t="n">
        <v>0</v>
      </c>
      <c r="H272" t="n">
        <v>-253702.64</v>
      </c>
      <c r="I272" t="n">
        <v>-1608.556614503133</v>
      </c>
      <c r="J272" t="n">
        <v>65.59999999999999</v>
      </c>
      <c r="K272" t="n">
        <v>46.07</v>
      </c>
      <c r="L272" t="n">
        <v>298.15</v>
      </c>
      <c r="M272" t="n">
        <v>1.013</v>
      </c>
      <c r="N272" t="n">
        <v>1348328</v>
      </c>
      <c r="O272" t="n">
        <v>1363900</v>
      </c>
      <c r="P272" t="n">
        <v>65.59999999999999</v>
      </c>
      <c r="Q272" t="n">
        <v>-234800</v>
      </c>
      <c r="R272" t="n">
        <v>281.6</v>
      </c>
      <c r="Y272" t="n">
        <v>0</v>
      </c>
      <c r="Z272" t="n">
        <v>-234800</v>
      </c>
      <c r="AA272" t="n">
        <v>281.6</v>
      </c>
    </row>
    <row r="274" spans="1:27">
      <c r="B274" t="s">
        <v>60</v>
      </c>
      <c r="C274" t="s">
        <v>39</v>
      </c>
      <c r="D274" t="n">
        <v>0</v>
      </c>
      <c r="E274" t="n">
        <v>10</v>
      </c>
      <c r="F274" t="n">
        <v>1</v>
      </c>
      <c r="G274" t="n">
        <v>0</v>
      </c>
      <c r="H274" t="n">
        <v>-309959.245</v>
      </c>
      <c r="I274" t="n">
        <v>-3075.117114503134</v>
      </c>
      <c r="J274" t="n">
        <v>112.3</v>
      </c>
      <c r="K274" t="n">
        <v>46.07</v>
      </c>
      <c r="L274" t="n">
        <v>298.15</v>
      </c>
      <c r="M274" t="n">
        <v>1.013</v>
      </c>
      <c r="N274" t="n">
        <v>1342086</v>
      </c>
      <c r="O274" t="n">
        <v>1375700</v>
      </c>
      <c r="P274" t="n">
        <v>112.3</v>
      </c>
      <c r="Q274" t="n">
        <v>-277600</v>
      </c>
      <c r="R274" t="n">
        <v>160.7</v>
      </c>
      <c r="Y274" t="n">
        <v>0</v>
      </c>
      <c r="Z274" t="n">
        <v>-277600</v>
      </c>
      <c r="AA274" t="n">
        <v>160.7</v>
      </c>
    </row>
    <row r="278" spans="1:27">
      <c r="B278" t="s">
        <v>0</v>
      </c>
      <c r="C278" t="s">
        <v>98</v>
      </c>
      <c r="D278" t="s">
        <v>42</v>
      </c>
      <c r="E278" t="s">
        <v>40</v>
      </c>
      <c r="F278" t="s">
        <v>41</v>
      </c>
      <c r="G278" t="s">
        <v>99</v>
      </c>
      <c r="H278" t="s">
        <v>43</v>
      </c>
      <c r="I278" t="s">
        <v>44</v>
      </c>
      <c r="J278" t="s">
        <v>100</v>
      </c>
      <c r="K278" t="s">
        <v>4</v>
      </c>
      <c r="L278" t="s">
        <v>101</v>
      </c>
      <c r="M278" t="s">
        <v>102</v>
      </c>
      <c r="N278" t="s">
        <v>103</v>
      </c>
      <c r="O278" t="s">
        <v>104</v>
      </c>
      <c r="P278" t="s">
        <v>105</v>
      </c>
      <c r="Q278" t="s">
        <v>96</v>
      </c>
      <c r="R278" t="s">
        <v>97</v>
      </c>
      <c r="S278" t="s">
        <v>106</v>
      </c>
      <c r="T278" t="s">
        <v>107</v>
      </c>
      <c r="U278" t="s">
        <v>108</v>
      </c>
      <c r="V278" t="s">
        <v>109</v>
      </c>
      <c r="W278" t="s">
        <v>110</v>
      </c>
      <c r="X278" t="s">
        <v>111</v>
      </c>
      <c r="Y278" t="s">
        <v>112</v>
      </c>
      <c r="Z278" t="s">
        <v>113</v>
      </c>
      <c r="AA278" t="s">
        <v>114</v>
      </c>
    </row>
    <row r="280" spans="1:27">
      <c r="B280" t="s">
        <v>61</v>
      </c>
      <c r="C280" t="s">
        <v>8</v>
      </c>
      <c r="D280" t="n">
        <v>150</v>
      </c>
      <c r="E280" t="n">
        <v>10</v>
      </c>
      <c r="F280" t="n">
        <v>1</v>
      </c>
      <c r="G280" t="n">
        <v>0.1</v>
      </c>
      <c r="H280" t="n">
        <v>-24826.18472166667</v>
      </c>
      <c r="I280" t="n">
        <v>-792.4591860349811</v>
      </c>
      <c r="J280" t="n">
        <v>1824.3339785</v>
      </c>
      <c r="K280" t="n">
        <v>28.0314</v>
      </c>
      <c r="L280" t="n">
        <v>298.15</v>
      </c>
      <c r="M280" t="n">
        <v>1.013</v>
      </c>
      <c r="N280" t="n">
        <v>639</v>
      </c>
      <c r="O280" t="n">
        <v>720</v>
      </c>
      <c r="P280" t="n">
        <v>28.7</v>
      </c>
      <c r="Q280" t="n">
        <v>0</v>
      </c>
      <c r="R280" t="n">
        <v>191.608</v>
      </c>
      <c r="S280" t="n">
        <v>-7.069</v>
      </c>
      <c r="T280" t="n">
        <v>51.539</v>
      </c>
      <c r="U280" t="n">
        <v>24.229</v>
      </c>
      <c r="V280" t="n">
        <v>10.521</v>
      </c>
      <c r="W280" t="n">
        <v>0.18</v>
      </c>
      <c r="X280" t="n">
        <v>-2.315</v>
      </c>
      <c r="Y280" t="n">
        <v>0.1</v>
      </c>
      <c r="Z280" t="n">
        <v>0</v>
      </c>
      <c r="AA280" t="n">
        <v>191.608</v>
      </c>
    </row>
    <row r="282" spans="1:27">
      <c r="B282" t="s">
        <v>61</v>
      </c>
      <c r="C282" t="s">
        <v>9</v>
      </c>
      <c r="D282" t="n">
        <v>1350</v>
      </c>
      <c r="E282" t="n">
        <v>10</v>
      </c>
      <c r="F282" t="n">
        <v>1</v>
      </c>
      <c r="G282" t="n">
        <v>0.9</v>
      </c>
      <c r="H282" t="n">
        <v>9102.863510999998</v>
      </c>
      <c r="I282" t="n">
        <v>1023.417670448015</v>
      </c>
      <c r="J282" t="n">
        <v>-1810.7813317</v>
      </c>
      <c r="K282" t="n">
        <v>31.9988</v>
      </c>
      <c r="L282" t="n">
        <v>298.15</v>
      </c>
      <c r="M282" t="n">
        <v>1.013</v>
      </c>
      <c r="N282" t="n">
        <v>3951</v>
      </c>
      <c r="O282" t="n">
        <v>3970</v>
      </c>
      <c r="P282" t="n">
        <v>28.71</v>
      </c>
      <c r="Q282" t="n">
        <v>0</v>
      </c>
      <c r="R282" t="n">
        <v>205.145</v>
      </c>
      <c r="S282" t="n">
        <v>-9.589</v>
      </c>
      <c r="T282" t="n">
        <v>36.116</v>
      </c>
      <c r="U282" t="n">
        <v>29.154</v>
      </c>
      <c r="V282" t="n">
        <v>6.477</v>
      </c>
      <c r="W282" t="n">
        <v>-0.184</v>
      </c>
      <c r="X282" t="n">
        <v>-1.017</v>
      </c>
      <c r="Y282" t="n">
        <v>0.9</v>
      </c>
      <c r="Z282" t="n">
        <v>0</v>
      </c>
      <c r="AA282" t="n">
        <v>205.145</v>
      </c>
    </row>
    <row r="284" spans="1:27">
      <c r="B284" t="s">
        <v>61</v>
      </c>
      <c r="C284" t="s">
        <v>10</v>
      </c>
      <c r="D284" t="n">
        <v>0</v>
      </c>
      <c r="E284" t="n">
        <v>10</v>
      </c>
      <c r="F284" t="n">
        <v>1</v>
      </c>
      <c r="G284" t="n">
        <v>0</v>
      </c>
      <c r="H284" t="n">
        <v>-266474.5016000001</v>
      </c>
      <c r="I284" t="n">
        <v>7375.799636131466</v>
      </c>
      <c r="J284" t="n">
        <v>-14638.82832</v>
      </c>
      <c r="K284" t="n">
        <v>44.0095</v>
      </c>
      <c r="L284" t="n">
        <v>298.15</v>
      </c>
      <c r="M284" t="n">
        <v>1.013</v>
      </c>
      <c r="N284" t="n">
        <v>14176</v>
      </c>
      <c r="O284" t="n">
        <v>19870</v>
      </c>
      <c r="P284" t="n">
        <v>35.9</v>
      </c>
      <c r="Q284" t="n">
        <v>-393521</v>
      </c>
      <c r="R284" t="n">
        <v>213.794</v>
      </c>
      <c r="S284" t="n">
        <v>-413.886</v>
      </c>
      <c r="T284" t="n">
        <v>-87.078</v>
      </c>
      <c r="U284" t="n">
        <v>51.128</v>
      </c>
      <c r="V284" t="n">
        <v>4.368</v>
      </c>
      <c r="W284" t="n">
        <v>-1.469</v>
      </c>
      <c r="X284" t="n">
        <v>0</v>
      </c>
      <c r="Y284" t="n">
        <v>0</v>
      </c>
      <c r="Z284" t="n">
        <v>-393521</v>
      </c>
      <c r="AA284" t="n">
        <v>213.794</v>
      </c>
    </row>
    <row r="286" spans="1:27">
      <c r="B286" t="s">
        <v>61</v>
      </c>
      <c r="C286" t="s">
        <v>11</v>
      </c>
      <c r="D286" t="n">
        <v>0</v>
      </c>
      <c r="E286" t="n">
        <v>10</v>
      </c>
      <c r="F286" t="n">
        <v>1</v>
      </c>
      <c r="G286" t="n">
        <v>0</v>
      </c>
      <c r="H286" t="n">
        <v>-211226.84795</v>
      </c>
      <c r="I286" t="n">
        <v>2182.589460653629</v>
      </c>
      <c r="J286" t="n">
        <v>-4195.54559</v>
      </c>
      <c r="K286" t="n">
        <v>18.01534</v>
      </c>
      <c r="L286" t="n">
        <v>298.15</v>
      </c>
      <c r="M286" t="n">
        <v>1.013</v>
      </c>
      <c r="N286" t="n">
        <v>8636</v>
      </c>
      <c r="O286" t="n">
        <v>9500</v>
      </c>
      <c r="P286" t="n">
        <v>31.96</v>
      </c>
      <c r="Q286" t="n">
        <v>-241855</v>
      </c>
      <c r="R286" t="n">
        <v>188.828</v>
      </c>
      <c r="S286" t="n">
        <v>-253.871</v>
      </c>
      <c r="T286" t="n">
        <v>-11.75</v>
      </c>
      <c r="U286" t="n">
        <v>34.376</v>
      </c>
      <c r="V286" t="n">
        <v>7.841</v>
      </c>
      <c r="W286" t="n">
        <v>-0.423</v>
      </c>
      <c r="X286" t="n">
        <v>0</v>
      </c>
      <c r="Y286" t="n">
        <v>0</v>
      </c>
      <c r="Z286" t="n">
        <v>-241855</v>
      </c>
      <c r="AA286" t="n">
        <v>188.828</v>
      </c>
    </row>
    <row r="288" spans="1:27">
      <c r="B288" t="s">
        <v>61</v>
      </c>
      <c r="C288" t="s">
        <v>12</v>
      </c>
      <c r="D288" t="n">
        <v>0</v>
      </c>
      <c r="E288" t="n">
        <v>10</v>
      </c>
      <c r="F288" t="n">
        <v>1</v>
      </c>
      <c r="G288" t="n">
        <v>0</v>
      </c>
      <c r="H288" t="n">
        <v>-493022.9901</v>
      </c>
      <c r="I288" t="n">
        <v>-10184.07851493524</v>
      </c>
      <c r="J288" t="n">
        <v>20351.44698</v>
      </c>
      <c r="K288" t="n">
        <v>18.01534</v>
      </c>
      <c r="L288" t="n">
        <v>298.15</v>
      </c>
      <c r="M288" t="n">
        <v>1.013</v>
      </c>
      <c r="N288" t="n">
        <v>45</v>
      </c>
      <c r="O288" t="n">
        <v>900</v>
      </c>
      <c r="P288" t="n">
        <v>75.78</v>
      </c>
      <c r="Q288" t="n">
        <v>-285828</v>
      </c>
      <c r="R288" t="n">
        <v>69.95</v>
      </c>
      <c r="S288" t="n">
        <v>-289.932</v>
      </c>
      <c r="T288" t="n">
        <v>-67.14700000000001</v>
      </c>
      <c r="U288" t="n">
        <v>20.355</v>
      </c>
      <c r="V288" t="n">
        <v>109.198</v>
      </c>
      <c r="W288" t="n">
        <v>2.033</v>
      </c>
      <c r="X288" t="n">
        <v>0</v>
      </c>
      <c r="Y288" t="n">
        <v>0</v>
      </c>
      <c r="Z288" t="n">
        <v>-285828</v>
      </c>
      <c r="AA288" t="n">
        <v>69.95</v>
      </c>
    </row>
    <row r="290" spans="1:27">
      <c r="B290" t="s">
        <v>61</v>
      </c>
      <c r="C290" t="s">
        <v>13</v>
      </c>
      <c r="D290" t="n">
        <v>0</v>
      </c>
      <c r="E290" t="n">
        <v>10</v>
      </c>
      <c r="F290" t="n">
        <v>1</v>
      </c>
      <c r="G290" t="n">
        <v>0</v>
      </c>
      <c r="H290" t="n">
        <v>12502.031205</v>
      </c>
      <c r="I290" t="n">
        <v>724.2068980220024</v>
      </c>
      <c r="J290" t="n">
        <v>-1459.5033385</v>
      </c>
      <c r="K290" t="n">
        <v>12.01115</v>
      </c>
      <c r="L290" t="n">
        <v>298.15</v>
      </c>
      <c r="M290" t="n">
        <v>1.013</v>
      </c>
      <c r="N290" t="n">
        <v>404589</v>
      </c>
      <c r="O290" t="n">
        <v>410260</v>
      </c>
      <c r="P290" t="n">
        <v>4.89</v>
      </c>
      <c r="Q290" t="n">
        <v>0</v>
      </c>
      <c r="R290" t="n">
        <v>5.74</v>
      </c>
      <c r="S290" t="n">
        <v>-2.101</v>
      </c>
      <c r="T290" t="n">
        <v>-6.54</v>
      </c>
      <c r="U290" t="n">
        <v>0.109</v>
      </c>
      <c r="V290" t="n">
        <v>38.94</v>
      </c>
      <c r="W290" t="n">
        <v>-0.146</v>
      </c>
      <c r="X290" t="n">
        <v>-17.385</v>
      </c>
      <c r="Y290" t="n">
        <v>0</v>
      </c>
      <c r="Z290" t="n">
        <v>0</v>
      </c>
      <c r="AA290" t="n">
        <v>5.74</v>
      </c>
    </row>
    <row r="292" spans="1:27">
      <c r="B292" t="s">
        <v>61</v>
      </c>
      <c r="C292" t="s">
        <v>14</v>
      </c>
      <c r="D292" t="n">
        <v>0</v>
      </c>
      <c r="E292" t="n">
        <v>10</v>
      </c>
      <c r="F292" t="n">
        <v>1</v>
      </c>
      <c r="G292" t="n">
        <v>0</v>
      </c>
      <c r="H292" t="n">
        <v>-18054.0007</v>
      </c>
      <c r="I292" t="n">
        <v>-485.924662033268</v>
      </c>
      <c r="J292" t="n">
        <v>1076.91786</v>
      </c>
      <c r="K292" t="n">
        <v>2.01594</v>
      </c>
      <c r="L292" t="n">
        <v>298.15</v>
      </c>
      <c r="M292" t="n">
        <v>1.013</v>
      </c>
      <c r="N292" t="n">
        <v>235249</v>
      </c>
      <c r="O292" t="n">
        <v>236100</v>
      </c>
      <c r="P292" t="n">
        <v>29.13</v>
      </c>
      <c r="Q292" t="n">
        <v>0</v>
      </c>
      <c r="R292" t="n">
        <v>130.675</v>
      </c>
      <c r="S292" t="n">
        <v>-7.823</v>
      </c>
      <c r="T292" t="n">
        <v>-22.966</v>
      </c>
      <c r="U292" t="n">
        <v>26.882</v>
      </c>
      <c r="V292" t="n">
        <v>3.586</v>
      </c>
      <c r="W292" t="n">
        <v>0.105</v>
      </c>
      <c r="X292" t="n">
        <v>0</v>
      </c>
      <c r="Y292" t="n">
        <v>0</v>
      </c>
      <c r="Z292" t="n">
        <v>0</v>
      </c>
      <c r="AA292" t="n">
        <v>130.675</v>
      </c>
    </row>
    <row r="294" spans="1:27">
      <c r="B294" t="s">
        <v>61</v>
      </c>
      <c r="C294" t="s">
        <v>15</v>
      </c>
      <c r="D294" t="n">
        <v>0</v>
      </c>
      <c r="E294" t="n">
        <v>10</v>
      </c>
      <c r="F294" t="n">
        <v>1</v>
      </c>
      <c r="G294" t="n">
        <v>0</v>
      </c>
      <c r="H294" t="n">
        <v>-12192.84625</v>
      </c>
      <c r="I294" t="n">
        <v>-379.5991180522869</v>
      </c>
      <c r="J294" t="n">
        <v>725.0357499999999</v>
      </c>
      <c r="K294" t="n">
        <v>32.064</v>
      </c>
      <c r="L294" t="n">
        <v>298.15</v>
      </c>
      <c r="M294" t="n">
        <v>1.013</v>
      </c>
      <c r="N294" t="n">
        <v>598158</v>
      </c>
      <c r="O294" t="n">
        <v>609600</v>
      </c>
      <c r="P294" t="n">
        <v>22.77</v>
      </c>
      <c r="Q294" t="n">
        <v>0</v>
      </c>
      <c r="R294" t="n">
        <v>32.061</v>
      </c>
      <c r="S294" t="n">
        <v>-5.242</v>
      </c>
      <c r="T294" t="n">
        <v>-59.014</v>
      </c>
      <c r="U294" t="n">
        <v>14.795</v>
      </c>
      <c r="V294" t="n">
        <v>24.075</v>
      </c>
      <c r="W294" t="n">
        <v>0.07099999999999999</v>
      </c>
      <c r="X294" t="n">
        <v>0</v>
      </c>
      <c r="Y294" t="n">
        <v>0</v>
      </c>
      <c r="Z294" t="n">
        <v>0</v>
      </c>
      <c r="AA294" t="n">
        <v>32.061</v>
      </c>
    </row>
    <row r="296" spans="1:27">
      <c r="B296" t="s">
        <v>61</v>
      </c>
      <c r="C296" t="s">
        <v>16</v>
      </c>
      <c r="D296" t="n">
        <v>0</v>
      </c>
      <c r="E296" t="n">
        <v>10</v>
      </c>
      <c r="F296" t="n">
        <v>1</v>
      </c>
      <c r="G296" t="n">
        <v>0</v>
      </c>
      <c r="H296" t="n">
        <v>-92499.25805</v>
      </c>
      <c r="I296" t="n">
        <v>1490.361415146148</v>
      </c>
      <c r="J296" t="n">
        <v>-2769.01361</v>
      </c>
      <c r="K296" t="n">
        <v>28.0105</v>
      </c>
      <c r="L296" t="n">
        <v>298.15</v>
      </c>
      <c r="M296" t="n">
        <v>1.013</v>
      </c>
      <c r="N296" t="n">
        <v>269412</v>
      </c>
      <c r="O296" t="n">
        <v>275100</v>
      </c>
      <c r="P296" t="n">
        <v>28.54</v>
      </c>
      <c r="Q296" t="n">
        <v>-110530</v>
      </c>
      <c r="R296" t="n">
        <v>197.648</v>
      </c>
      <c r="S296" t="n">
        <v>-120.809</v>
      </c>
      <c r="T296" t="n">
        <v>18.937</v>
      </c>
      <c r="U296" t="n">
        <v>30.962</v>
      </c>
      <c r="V296" t="n">
        <v>2.439</v>
      </c>
      <c r="W296" t="n">
        <v>-0.28</v>
      </c>
      <c r="X296" t="n">
        <v>0</v>
      </c>
      <c r="Y296" t="n">
        <v>0</v>
      </c>
      <c r="Z296" t="n">
        <v>-110530</v>
      </c>
      <c r="AA296" t="n">
        <v>197.648</v>
      </c>
    </row>
    <row r="298" spans="1:27">
      <c r="B298" t="s">
        <v>61</v>
      </c>
      <c r="C298" t="s">
        <v>17</v>
      </c>
      <c r="D298" t="n">
        <v>0</v>
      </c>
      <c r="E298" t="n">
        <v>10</v>
      </c>
      <c r="F298" t="n">
        <v>1</v>
      </c>
      <c r="G298" t="n">
        <v>0</v>
      </c>
      <c r="H298" t="n">
        <v>-210322.4017</v>
      </c>
      <c r="I298" t="n">
        <v>5301.411934700617</v>
      </c>
      <c r="J298" t="n">
        <v>-10410.01634</v>
      </c>
      <c r="K298" t="n">
        <v>64.0628</v>
      </c>
      <c r="L298" t="n">
        <v>298.15</v>
      </c>
      <c r="M298" t="n">
        <v>1.013</v>
      </c>
      <c r="N298" t="n">
        <v>301939</v>
      </c>
      <c r="O298" t="n">
        <v>313400</v>
      </c>
      <c r="P298" t="n">
        <v>39.59</v>
      </c>
      <c r="Q298" t="n">
        <v>-296813</v>
      </c>
      <c r="R298" t="n">
        <v>248.095</v>
      </c>
      <c r="S298" t="n">
        <v>-315.422</v>
      </c>
      <c r="T298" t="n">
        <v>-43.725</v>
      </c>
      <c r="U298" t="n">
        <v>49.936</v>
      </c>
      <c r="V298" t="n">
        <v>4.766</v>
      </c>
      <c r="W298" t="n">
        <v>-1.046</v>
      </c>
      <c r="X298" t="n">
        <v>0</v>
      </c>
      <c r="Y298" t="n">
        <v>0</v>
      </c>
      <c r="Z298" t="n">
        <v>-296813</v>
      </c>
      <c r="AA298" t="n">
        <v>248.095</v>
      </c>
    </row>
    <row r="300" spans="1:27">
      <c r="B300" t="s">
        <v>61</v>
      </c>
      <c r="C300" t="s">
        <v>18</v>
      </c>
      <c r="D300" t="n">
        <v>0</v>
      </c>
      <c r="E300" t="n">
        <v>10</v>
      </c>
      <c r="F300" t="n">
        <v>1</v>
      </c>
      <c r="G300" t="n">
        <v>0</v>
      </c>
      <c r="H300" t="n">
        <v>82684.315</v>
      </c>
      <c r="I300" t="n">
        <v>-650.6611145031338</v>
      </c>
      <c r="J300" t="n">
        <v>29.9</v>
      </c>
      <c r="K300" t="n">
        <v>30.0061</v>
      </c>
      <c r="L300" t="n">
        <v>298.15</v>
      </c>
      <c r="M300" t="n">
        <v>1.013</v>
      </c>
      <c r="N300" t="n">
        <v>88851</v>
      </c>
      <c r="O300" t="n">
        <v>88900</v>
      </c>
      <c r="P300" t="n">
        <v>29.9</v>
      </c>
      <c r="Q300" t="n">
        <v>91300</v>
      </c>
      <c r="R300" t="n">
        <v>210.8</v>
      </c>
      <c r="Y300" t="n">
        <v>0</v>
      </c>
      <c r="Z300" t="n">
        <v>91300</v>
      </c>
      <c r="AA300" t="n">
        <v>210.8</v>
      </c>
    </row>
    <row r="302" spans="1:27">
      <c r="B302" t="s">
        <v>61</v>
      </c>
      <c r="C302" t="s">
        <v>19</v>
      </c>
      <c r="D302" t="n">
        <v>0</v>
      </c>
      <c r="E302" t="n">
        <v>10</v>
      </c>
      <c r="F302" t="n">
        <v>1</v>
      </c>
      <c r="G302" t="n">
        <v>0</v>
      </c>
      <c r="H302" t="n">
        <v>22480.82</v>
      </c>
      <c r="I302" t="n">
        <v>-831.7106145031338</v>
      </c>
      <c r="J302" t="n">
        <v>37.2</v>
      </c>
      <c r="K302" t="n">
        <v>46.0055</v>
      </c>
      <c r="L302" t="n">
        <v>298.15</v>
      </c>
      <c r="M302" t="n">
        <v>1.013</v>
      </c>
      <c r="N302" t="n">
        <v>55565</v>
      </c>
      <c r="O302" t="n">
        <v>55600</v>
      </c>
      <c r="P302" t="n">
        <v>37.2</v>
      </c>
      <c r="Q302" t="n">
        <v>33200</v>
      </c>
      <c r="R302" t="n">
        <v>240.1</v>
      </c>
      <c r="Y302" t="n">
        <v>0</v>
      </c>
      <c r="Z302" t="n">
        <v>33200</v>
      </c>
      <c r="AA302" t="n">
        <v>240.1</v>
      </c>
    </row>
    <row r="304" spans="1:27">
      <c r="B304" t="s">
        <v>61</v>
      </c>
      <c r="C304" t="s">
        <v>20</v>
      </c>
      <c r="D304" t="n">
        <v>0</v>
      </c>
      <c r="E304" t="n">
        <v>10</v>
      </c>
      <c r="F304" t="n">
        <v>1</v>
      </c>
      <c r="G304" t="n">
        <v>0</v>
      </c>
      <c r="H304" t="n">
        <v>-148719.265</v>
      </c>
      <c r="I304" t="n">
        <v>-1009.119114503134</v>
      </c>
      <c r="J304" t="n">
        <v>43.1</v>
      </c>
      <c r="K304" t="n">
        <v>34.0147</v>
      </c>
      <c r="L304" t="n">
        <v>298.15</v>
      </c>
      <c r="M304" t="n">
        <v>1.013</v>
      </c>
      <c r="N304" t="n">
        <v>133587</v>
      </c>
      <c r="O304" t="n">
        <v>1</v>
      </c>
      <c r="P304" t="n">
        <v>43.1</v>
      </c>
      <c r="Q304" t="n">
        <v>-136300</v>
      </c>
      <c r="R304" t="n">
        <v>232.7</v>
      </c>
      <c r="Y304" t="n">
        <v>0</v>
      </c>
      <c r="Z304" t="n">
        <v>-136300</v>
      </c>
      <c r="AA304" t="n">
        <v>232.7</v>
      </c>
    </row>
    <row r="306" spans="1:27">
      <c r="B306" t="s">
        <v>61</v>
      </c>
      <c r="C306" t="s">
        <v>21</v>
      </c>
      <c r="D306" t="n">
        <v>0</v>
      </c>
      <c r="E306" t="n">
        <v>10</v>
      </c>
      <c r="F306" t="n">
        <v>1</v>
      </c>
      <c r="G306" t="n">
        <v>0</v>
      </c>
      <c r="H306" t="n">
        <v>12262.64430000001</v>
      </c>
      <c r="I306" t="n">
        <v>2321.741793678381</v>
      </c>
      <c r="J306" t="n">
        <v>-4444.98214</v>
      </c>
      <c r="K306" t="n">
        <v>34.08</v>
      </c>
      <c r="L306" t="n">
        <v>298.15</v>
      </c>
      <c r="M306" t="n">
        <v>1.013</v>
      </c>
      <c r="N306" t="n">
        <v>799890</v>
      </c>
      <c r="O306" t="n">
        <v>812000</v>
      </c>
      <c r="P306" t="n">
        <v>33.06</v>
      </c>
      <c r="Q306" t="n">
        <v>-20501</v>
      </c>
      <c r="R306" t="n">
        <v>205.757</v>
      </c>
      <c r="S306" t="n">
        <v>-32.887</v>
      </c>
      <c r="T306" t="n">
        <v>1.142</v>
      </c>
      <c r="U306" t="n">
        <v>34.911</v>
      </c>
      <c r="V306" t="n">
        <v>10.686</v>
      </c>
      <c r="W306" t="n">
        <v>-0.448</v>
      </c>
      <c r="X306" t="n">
        <v>0</v>
      </c>
      <c r="Y306" t="n">
        <v>0</v>
      </c>
      <c r="Z306" t="n">
        <v>-20501</v>
      </c>
      <c r="AA306" t="n">
        <v>205.757</v>
      </c>
    </row>
    <row r="308" spans="1:27">
      <c r="B308" t="s">
        <v>61</v>
      </c>
      <c r="C308" t="s">
        <v>22</v>
      </c>
      <c r="D308" t="n">
        <v>0</v>
      </c>
      <c r="E308" t="n">
        <v>10</v>
      </c>
      <c r="F308" t="n">
        <v>1</v>
      </c>
      <c r="G308" t="n">
        <v>0</v>
      </c>
      <c r="H308" t="n">
        <v>5030.143050000007</v>
      </c>
      <c r="I308" t="n">
        <v>3301.826773752497</v>
      </c>
      <c r="J308" t="n">
        <v>-6452.49239</v>
      </c>
      <c r="K308" t="n">
        <v>17.0305</v>
      </c>
      <c r="L308" t="n">
        <v>298.15</v>
      </c>
      <c r="M308" t="n">
        <v>1.013</v>
      </c>
      <c r="N308" t="n">
        <v>336684</v>
      </c>
      <c r="O308" t="n">
        <v>337900</v>
      </c>
      <c r="P308" t="n">
        <v>35.58</v>
      </c>
      <c r="Q308" t="n">
        <v>-46111</v>
      </c>
      <c r="R308" t="n">
        <v>192.452</v>
      </c>
      <c r="S308" t="n">
        <v>-60.244</v>
      </c>
      <c r="T308" t="n">
        <v>-29.402</v>
      </c>
      <c r="U308" t="n">
        <v>37.321</v>
      </c>
      <c r="V308" t="n">
        <v>18.661</v>
      </c>
      <c r="W308" t="n">
        <v>-0.649</v>
      </c>
      <c r="X308" t="n">
        <v>0</v>
      </c>
      <c r="Y308" t="n">
        <v>0</v>
      </c>
      <c r="Z308" t="n">
        <v>-46111</v>
      </c>
      <c r="AA308" t="n">
        <v>192.452</v>
      </c>
    </row>
    <row r="310" spans="1:27">
      <c r="B310" t="s">
        <v>61</v>
      </c>
      <c r="C310" t="s">
        <v>23</v>
      </c>
      <c r="D310" t="n">
        <v>0</v>
      </c>
      <c r="E310" t="n">
        <v>10</v>
      </c>
      <c r="F310" t="n">
        <v>1</v>
      </c>
      <c r="G310" t="n">
        <v>0</v>
      </c>
      <c r="H310" t="n">
        <v>242889.515</v>
      </c>
      <c r="I310" t="n">
        <v>-469.8411145031339</v>
      </c>
      <c r="J310" t="n">
        <v>21.9</v>
      </c>
      <c r="K310" t="n">
        <v>15.9994</v>
      </c>
      <c r="L310" t="n">
        <v>298.15</v>
      </c>
      <c r="M310" t="n">
        <v>1.013</v>
      </c>
      <c r="N310" t="n">
        <v>231968</v>
      </c>
      <c r="O310" t="n">
        <v>233700</v>
      </c>
      <c r="P310" t="n">
        <v>21.9</v>
      </c>
      <c r="Q310" t="n">
        <v>249200</v>
      </c>
      <c r="R310" t="n">
        <v>161.1</v>
      </c>
      <c r="Y310" t="n">
        <v>0</v>
      </c>
      <c r="Z310" t="n">
        <v>249200</v>
      </c>
      <c r="AA310" t="n">
        <v>161.1</v>
      </c>
    </row>
    <row r="312" spans="1:27">
      <c r="B312" t="s">
        <v>61</v>
      </c>
      <c r="C312" t="s">
        <v>24</v>
      </c>
      <c r="D312" t="n">
        <v>0</v>
      </c>
      <c r="E312" t="n">
        <v>10</v>
      </c>
      <c r="F312" t="n">
        <v>1</v>
      </c>
      <c r="G312" t="n">
        <v>0</v>
      </c>
      <c r="H312" t="n">
        <v>212006.48</v>
      </c>
      <c r="I312" t="n">
        <v>-484.5446145031339</v>
      </c>
      <c r="J312" t="n">
        <v>20.8</v>
      </c>
      <c r="K312" t="n">
        <v>1.00797</v>
      </c>
      <c r="L312" t="n">
        <v>298.15</v>
      </c>
      <c r="M312" t="n">
        <v>1.013</v>
      </c>
      <c r="N312" t="n">
        <v>320822</v>
      </c>
      <c r="O312" t="n">
        <v>331300</v>
      </c>
      <c r="P312" t="n">
        <v>20.8</v>
      </c>
      <c r="Q312" t="n">
        <v>218000</v>
      </c>
      <c r="R312" t="n">
        <v>114.7</v>
      </c>
      <c r="Y312" t="n">
        <v>0</v>
      </c>
      <c r="Z312" t="n">
        <v>218000</v>
      </c>
      <c r="AA312" t="n">
        <v>114.7</v>
      </c>
    </row>
    <row r="314" spans="1:27">
      <c r="B314" t="s">
        <v>61</v>
      </c>
      <c r="C314" t="s">
        <v>25</v>
      </c>
      <c r="D314" t="n">
        <v>0</v>
      </c>
      <c r="E314" t="n">
        <v>10</v>
      </c>
      <c r="F314" t="n">
        <v>1</v>
      </c>
      <c r="G314" t="n">
        <v>0</v>
      </c>
      <c r="H314" t="n">
        <v>466706.48</v>
      </c>
      <c r="I314" t="n">
        <v>-445.9446145031339</v>
      </c>
      <c r="J314" t="n">
        <v>20.8</v>
      </c>
      <c r="K314" t="n">
        <v>7.0035</v>
      </c>
      <c r="L314" t="n">
        <v>298.15</v>
      </c>
      <c r="M314" t="n">
        <v>1.013</v>
      </c>
      <c r="N314" t="n">
        <v>453821</v>
      </c>
      <c r="O314" t="n">
        <v>1</v>
      </c>
      <c r="P314" t="n">
        <v>20.8</v>
      </c>
      <c r="Q314" t="n">
        <v>472700</v>
      </c>
      <c r="R314" t="n">
        <v>153.3</v>
      </c>
      <c r="Y314" t="n">
        <v>0</v>
      </c>
      <c r="Z314" t="n">
        <v>472700</v>
      </c>
      <c r="AA314" t="n">
        <v>153.3</v>
      </c>
    </row>
    <row r="316" spans="1:27">
      <c r="B316" t="s">
        <v>61</v>
      </c>
      <c r="C316" t="s">
        <v>26</v>
      </c>
      <c r="D316" t="n">
        <v>0</v>
      </c>
      <c r="E316" t="n">
        <v>10</v>
      </c>
      <c r="F316" t="n">
        <v>1</v>
      </c>
      <c r="G316" t="n">
        <v>0</v>
      </c>
      <c r="H316" t="n">
        <v>-95318.79378800001</v>
      </c>
      <c r="I316" t="n">
        <v>-584.9093172884359</v>
      </c>
      <c r="J316" t="n">
        <v>1432.7076286</v>
      </c>
      <c r="K316" t="n">
        <v>16.04303</v>
      </c>
      <c r="L316" t="n">
        <v>298.15</v>
      </c>
      <c r="M316" t="n">
        <v>1.013</v>
      </c>
      <c r="N316" t="n">
        <v>824348</v>
      </c>
      <c r="O316" t="n">
        <v>831650</v>
      </c>
      <c r="P316" t="n">
        <v>31.19</v>
      </c>
      <c r="Q316" t="n">
        <v>-74872</v>
      </c>
      <c r="R316" t="n">
        <v>186.254</v>
      </c>
      <c r="S316" t="n">
        <v>-81.242</v>
      </c>
      <c r="T316" t="n">
        <v>96.73099999999999</v>
      </c>
      <c r="U316" t="n">
        <v>11.933</v>
      </c>
      <c r="V316" t="n">
        <v>77.64700000000001</v>
      </c>
      <c r="W316" t="n">
        <v>0.142</v>
      </c>
      <c r="X316" t="n">
        <v>-18.414</v>
      </c>
      <c r="Y316" t="n">
        <v>0</v>
      </c>
      <c r="Z316" t="n">
        <v>-74872</v>
      </c>
      <c r="AA316" t="n">
        <v>186.254</v>
      </c>
    </row>
    <row r="318" spans="1:27">
      <c r="B318" t="s">
        <v>61</v>
      </c>
      <c r="C318" t="s">
        <v>27</v>
      </c>
      <c r="D318" t="n">
        <v>0</v>
      </c>
      <c r="E318" t="n">
        <v>10</v>
      </c>
      <c r="F318" t="n">
        <v>1</v>
      </c>
      <c r="G318" t="n">
        <v>0</v>
      </c>
      <c r="H318" t="n">
        <v>214721.4</v>
      </c>
      <c r="I318" t="n">
        <v>-1066.852614503134</v>
      </c>
      <c r="J318" t="n">
        <v>44</v>
      </c>
      <c r="K318" t="n">
        <v>26.0382</v>
      </c>
      <c r="L318" t="n">
        <v>298.15</v>
      </c>
      <c r="M318" t="n">
        <v>1.013</v>
      </c>
      <c r="N318" t="n">
        <v>1</v>
      </c>
      <c r="O318" t="n">
        <v>1265800</v>
      </c>
      <c r="P318" t="n">
        <v>44</v>
      </c>
      <c r="Q318" t="n">
        <v>227400</v>
      </c>
      <c r="R318" t="n">
        <v>200.9</v>
      </c>
      <c r="Y318" t="n">
        <v>0</v>
      </c>
      <c r="Z318" t="n">
        <v>227400</v>
      </c>
      <c r="AA318" t="n">
        <v>200.9</v>
      </c>
    </row>
    <row r="320" spans="1:27">
      <c r="B320" t="s">
        <v>61</v>
      </c>
      <c r="C320" t="s">
        <v>28</v>
      </c>
      <c r="D320" t="n">
        <v>0</v>
      </c>
      <c r="E320" t="n">
        <v>10</v>
      </c>
      <c r="F320" t="n">
        <v>1</v>
      </c>
      <c r="G320" t="n">
        <v>0</v>
      </c>
      <c r="H320" t="n">
        <v>40038.36500000001</v>
      </c>
      <c r="I320" t="n">
        <v>-1016.756114503134</v>
      </c>
      <c r="J320" t="n">
        <v>42.9</v>
      </c>
      <c r="K320" t="n">
        <v>28.0542</v>
      </c>
      <c r="L320" t="n">
        <v>298.15</v>
      </c>
      <c r="M320" t="n">
        <v>1.013</v>
      </c>
      <c r="N320" t="n">
        <v>1</v>
      </c>
      <c r="O320" t="n">
        <v>1361100</v>
      </c>
      <c r="P320" t="n">
        <v>42.9</v>
      </c>
      <c r="Q320" t="n">
        <v>52400</v>
      </c>
      <c r="R320" t="n">
        <v>219.3</v>
      </c>
      <c r="Y320" t="n">
        <v>0</v>
      </c>
      <c r="Z320" t="n">
        <v>52400</v>
      </c>
      <c r="AA320" t="n">
        <v>219.3</v>
      </c>
    </row>
    <row r="322" spans="1:27">
      <c r="B322" t="s">
        <v>61</v>
      </c>
      <c r="C322" t="s">
        <v>29</v>
      </c>
      <c r="D322" t="n">
        <v>0</v>
      </c>
      <c r="E322" t="n">
        <v>10</v>
      </c>
      <c r="F322" t="n">
        <v>1</v>
      </c>
      <c r="G322" t="n">
        <v>0</v>
      </c>
      <c r="H322" t="n">
        <v>-99127.875</v>
      </c>
      <c r="I322" t="n">
        <v>-1283.480114503134</v>
      </c>
      <c r="J322" t="n">
        <v>52.5</v>
      </c>
      <c r="K322" t="n">
        <v>30.0701</v>
      </c>
      <c r="L322" t="n">
        <v>298.15</v>
      </c>
      <c r="M322" t="n">
        <v>1.013</v>
      </c>
      <c r="N322" t="n">
        <v>1482033</v>
      </c>
      <c r="O322" t="n">
        <v>1495840</v>
      </c>
      <c r="P322" t="n">
        <v>52.5</v>
      </c>
      <c r="Q322" t="n">
        <v>-84000</v>
      </c>
      <c r="R322" t="n">
        <v>229.2</v>
      </c>
      <c r="Y322" t="n">
        <v>0</v>
      </c>
      <c r="Z322" t="n">
        <v>-84000</v>
      </c>
      <c r="AA322" t="n">
        <v>229.2</v>
      </c>
    </row>
    <row r="324" spans="1:27">
      <c r="B324" t="s">
        <v>61</v>
      </c>
      <c r="C324" t="s">
        <v>30</v>
      </c>
      <c r="D324" t="n">
        <v>0</v>
      </c>
      <c r="E324" t="n">
        <v>10</v>
      </c>
      <c r="F324" t="n">
        <v>1</v>
      </c>
      <c r="G324" t="n">
        <v>0</v>
      </c>
      <c r="H324" t="n">
        <v>37278.86</v>
      </c>
      <c r="I324" t="n">
        <v>-1364.506614503134</v>
      </c>
      <c r="J324" t="n">
        <v>55.6</v>
      </c>
      <c r="K324" t="n">
        <v>42.0813</v>
      </c>
      <c r="L324" t="n">
        <v>298.15</v>
      </c>
      <c r="M324" t="n">
        <v>1.013</v>
      </c>
      <c r="N324" t="n">
        <v>1</v>
      </c>
      <c r="O324" t="n">
        <v>2003900</v>
      </c>
      <c r="P324" t="n">
        <v>55.6</v>
      </c>
      <c r="Q324" t="n">
        <v>53300</v>
      </c>
      <c r="R324" t="n">
        <v>237.5</v>
      </c>
      <c r="Y324" t="n">
        <v>0</v>
      </c>
      <c r="Z324" t="n">
        <v>53300</v>
      </c>
      <c r="AA324" t="n">
        <v>237.5</v>
      </c>
    </row>
    <row r="326" spans="1:27">
      <c r="B326" t="s">
        <v>61</v>
      </c>
      <c r="C326" t="s">
        <v>31</v>
      </c>
      <c r="D326" t="n">
        <v>0</v>
      </c>
      <c r="E326" t="n">
        <v>10</v>
      </c>
      <c r="F326" t="n">
        <v>1</v>
      </c>
      <c r="G326" t="n">
        <v>0</v>
      </c>
      <c r="H326" t="n">
        <v>-125007.84</v>
      </c>
      <c r="I326" t="n">
        <v>-1850.376614503134</v>
      </c>
      <c r="J326" t="n">
        <v>73.59999999999999</v>
      </c>
      <c r="K326" t="n">
        <v>44.172</v>
      </c>
      <c r="L326" t="n">
        <v>298.15</v>
      </c>
      <c r="M326" t="n">
        <v>1.013</v>
      </c>
      <c r="N326" t="n">
        <v>1</v>
      </c>
      <c r="O326" t="n">
        <v>2154000</v>
      </c>
      <c r="P326" t="n">
        <v>73.59999999999999</v>
      </c>
      <c r="Q326" t="n">
        <v>-103800</v>
      </c>
      <c r="R326" t="n">
        <v>270.3</v>
      </c>
      <c r="Y326" t="n">
        <v>0</v>
      </c>
      <c r="Z326" t="n">
        <v>-103800</v>
      </c>
      <c r="AA326" t="n">
        <v>270.3</v>
      </c>
    </row>
    <row r="328" spans="1:27">
      <c r="B328" t="s">
        <v>61</v>
      </c>
      <c r="C328" t="s">
        <v>32</v>
      </c>
      <c r="D328" t="n">
        <v>0</v>
      </c>
      <c r="E328" t="n">
        <v>10</v>
      </c>
      <c r="F328" t="n">
        <v>1</v>
      </c>
      <c r="G328" t="n">
        <v>0</v>
      </c>
      <c r="H328" t="n">
        <v>-125988.15</v>
      </c>
      <c r="I328" t="n">
        <v>281.3923854968661</v>
      </c>
      <c r="J328" t="n">
        <v>1</v>
      </c>
      <c r="K328" t="n">
        <v>58.1243</v>
      </c>
      <c r="L328" t="n">
        <v>298.15</v>
      </c>
      <c r="M328" t="n">
        <v>1.013</v>
      </c>
      <c r="N328" t="n">
        <v>1</v>
      </c>
      <c r="O328" t="n">
        <v>2805800</v>
      </c>
      <c r="P328" t="n">
        <v>1</v>
      </c>
      <c r="Q328" t="n">
        <v>-125700</v>
      </c>
      <c r="R328" t="n">
        <v>310.1</v>
      </c>
      <c r="Y328" t="n">
        <v>0</v>
      </c>
      <c r="Z328" t="n">
        <v>-125700</v>
      </c>
      <c r="AA328" t="n">
        <v>310.1</v>
      </c>
    </row>
    <row r="330" spans="1:27">
      <c r="B330" t="s">
        <v>61</v>
      </c>
      <c r="C330" t="s">
        <v>33</v>
      </c>
      <c r="D330" t="n">
        <v>0</v>
      </c>
      <c r="E330" t="n">
        <v>10</v>
      </c>
      <c r="F330" t="n">
        <v>1</v>
      </c>
      <c r="G330" t="n">
        <v>0</v>
      </c>
      <c r="H330" t="n">
        <v>-147188.15</v>
      </c>
      <c r="I330" t="n">
        <v>-27.70761450313393</v>
      </c>
      <c r="J330" t="n">
        <v>1</v>
      </c>
      <c r="K330" t="n">
        <v>72.1514</v>
      </c>
      <c r="L330" t="n">
        <v>298.15</v>
      </c>
      <c r="M330" t="n">
        <v>1.013</v>
      </c>
      <c r="N330" t="n">
        <v>1</v>
      </c>
      <c r="O330" t="n">
        <v>3463300</v>
      </c>
      <c r="P330" t="n">
        <v>1</v>
      </c>
      <c r="Q330" t="n">
        <v>-146900</v>
      </c>
      <c r="R330" t="n">
        <v>1</v>
      </c>
      <c r="Y330" t="n">
        <v>0</v>
      </c>
      <c r="Z330" t="n">
        <v>-146900</v>
      </c>
      <c r="AA330" t="n">
        <v>1</v>
      </c>
    </row>
    <row r="332" spans="1:27">
      <c r="B332" t="s">
        <v>61</v>
      </c>
      <c r="C332" t="s">
        <v>34</v>
      </c>
      <c r="D332" t="n">
        <v>0</v>
      </c>
      <c r="E332" t="n">
        <v>10</v>
      </c>
      <c r="F332" t="n">
        <v>1</v>
      </c>
      <c r="G332" t="n">
        <v>0</v>
      </c>
      <c r="H332" t="n">
        <v>59156.44</v>
      </c>
      <c r="I332" t="n">
        <v>-2105.048614503134</v>
      </c>
      <c r="J332" t="n">
        <v>82.40000000000001</v>
      </c>
      <c r="K332" t="n">
        <v>78.1147</v>
      </c>
      <c r="L332" t="n">
        <v>298.15</v>
      </c>
      <c r="M332" t="n">
        <v>1.013</v>
      </c>
      <c r="N332" t="n">
        <v>1</v>
      </c>
      <c r="O332" t="n">
        <v>3303600</v>
      </c>
      <c r="P332" t="n">
        <v>82.40000000000001</v>
      </c>
      <c r="Q332" t="n">
        <v>82900</v>
      </c>
      <c r="R332" t="n">
        <v>269.2</v>
      </c>
      <c r="Y332" t="n">
        <v>0</v>
      </c>
      <c r="Z332" t="n">
        <v>82900</v>
      </c>
      <c r="AA332" t="n">
        <v>269.2</v>
      </c>
    </row>
    <row r="334" spans="1:27">
      <c r="B334" t="s">
        <v>61</v>
      </c>
      <c r="C334" t="s">
        <v>35</v>
      </c>
      <c r="D334" t="n">
        <v>0</v>
      </c>
      <c r="E334" t="n">
        <v>10</v>
      </c>
      <c r="F334" t="n">
        <v>1</v>
      </c>
      <c r="G334" t="n">
        <v>0</v>
      </c>
      <c r="H334" t="n">
        <v>-323462.99</v>
      </c>
      <c r="I334" t="n">
        <v>-6986.191614503134</v>
      </c>
      <c r="J334" t="n">
        <v>254.6</v>
      </c>
      <c r="K334" t="n">
        <v>114.23</v>
      </c>
      <c r="L334" t="n">
        <v>298.15</v>
      </c>
      <c r="M334" t="n">
        <v>1.013</v>
      </c>
      <c r="N334" t="n">
        <v>1</v>
      </c>
      <c r="O334" t="n">
        <v>5413100</v>
      </c>
      <c r="P334" t="n">
        <v>254.6</v>
      </c>
      <c r="Q334" t="n">
        <v>-250100</v>
      </c>
      <c r="R334" t="n">
        <v>350</v>
      </c>
      <c r="Y334" t="n">
        <v>0</v>
      </c>
      <c r="Z334" t="n">
        <v>-250100</v>
      </c>
      <c r="AA334" t="n">
        <v>350</v>
      </c>
    </row>
    <row r="336" spans="1:27">
      <c r="B336" t="s">
        <v>61</v>
      </c>
      <c r="C336" t="s">
        <v>36</v>
      </c>
      <c r="D336" t="n">
        <v>0</v>
      </c>
      <c r="E336" t="n">
        <v>10</v>
      </c>
      <c r="F336" t="n">
        <v>1</v>
      </c>
      <c r="G336" t="n">
        <v>0</v>
      </c>
      <c r="H336" t="n">
        <v>-213707.415</v>
      </c>
      <c r="I336" t="n">
        <v>-1030.734114503134</v>
      </c>
      <c r="J336" t="n">
        <v>44.1</v>
      </c>
      <c r="K336" t="n">
        <v>32.04</v>
      </c>
      <c r="L336" t="n">
        <v>298.15</v>
      </c>
      <c r="M336" t="n">
        <v>1.013</v>
      </c>
      <c r="N336" t="n">
        <v>715069</v>
      </c>
      <c r="O336" t="n">
        <v>722300</v>
      </c>
      <c r="P336" t="n">
        <v>44.1</v>
      </c>
      <c r="Q336" t="n">
        <v>-201000</v>
      </c>
      <c r="R336" t="n">
        <v>239.9</v>
      </c>
      <c r="Y336" t="n">
        <v>0</v>
      </c>
      <c r="Z336" t="n">
        <v>-201000</v>
      </c>
      <c r="AA336" t="n">
        <v>239.9</v>
      </c>
    </row>
    <row r="338" spans="1:27">
      <c r="B338" t="s">
        <v>61</v>
      </c>
      <c r="C338" t="s">
        <v>37</v>
      </c>
      <c r="D338" t="n">
        <v>0</v>
      </c>
      <c r="E338" t="n">
        <v>10</v>
      </c>
      <c r="F338" t="n">
        <v>1</v>
      </c>
      <c r="G338" t="n">
        <v>0</v>
      </c>
      <c r="H338" t="n">
        <v>-262568.965</v>
      </c>
      <c r="I338" t="n">
        <v>-2209.989114503134</v>
      </c>
      <c r="J338" t="n">
        <v>81.09999999999999</v>
      </c>
      <c r="K338" t="n">
        <v>32.04</v>
      </c>
      <c r="L338" t="n">
        <v>298.15</v>
      </c>
      <c r="M338" t="n">
        <v>1.013</v>
      </c>
      <c r="N338" t="n">
        <v>710747</v>
      </c>
      <c r="O338" t="n">
        <v>718000</v>
      </c>
      <c r="P338" t="n">
        <v>81.09999999999999</v>
      </c>
      <c r="Q338" t="n">
        <v>-239200</v>
      </c>
      <c r="R338" t="n">
        <v>126.8</v>
      </c>
      <c r="Y338" t="n">
        <v>0</v>
      </c>
      <c r="Z338" t="n">
        <v>-239200</v>
      </c>
      <c r="AA338" t="n">
        <v>126.8</v>
      </c>
    </row>
    <row r="340" spans="1:27">
      <c r="B340" t="s">
        <v>61</v>
      </c>
      <c r="C340" t="s">
        <v>38</v>
      </c>
      <c r="D340" t="n">
        <v>0</v>
      </c>
      <c r="E340" t="n">
        <v>10</v>
      </c>
      <c r="F340" t="n">
        <v>1</v>
      </c>
      <c r="G340" t="n">
        <v>0</v>
      </c>
      <c r="H340" t="n">
        <v>-253702.64</v>
      </c>
      <c r="I340" t="n">
        <v>-1608.556614503133</v>
      </c>
      <c r="J340" t="n">
        <v>65.59999999999999</v>
      </c>
      <c r="K340" t="n">
        <v>46.07</v>
      </c>
      <c r="L340" t="n">
        <v>298.15</v>
      </c>
      <c r="M340" t="n">
        <v>1.013</v>
      </c>
      <c r="N340" t="n">
        <v>1348328</v>
      </c>
      <c r="O340" t="n">
        <v>1363900</v>
      </c>
      <c r="P340" t="n">
        <v>65.59999999999999</v>
      </c>
      <c r="Q340" t="n">
        <v>-234800</v>
      </c>
      <c r="R340" t="n">
        <v>281.6</v>
      </c>
      <c r="Y340" t="n">
        <v>0</v>
      </c>
      <c r="Z340" t="n">
        <v>-234800</v>
      </c>
      <c r="AA340" t="n">
        <v>281.6</v>
      </c>
    </row>
    <row r="342" spans="1:27">
      <c r="B342" t="s">
        <v>61</v>
      </c>
      <c r="C342" t="s">
        <v>39</v>
      </c>
      <c r="D342" t="n">
        <v>0</v>
      </c>
      <c r="E342" t="n">
        <v>10</v>
      </c>
      <c r="F342" t="n">
        <v>1</v>
      </c>
      <c r="G342" t="n">
        <v>0</v>
      </c>
      <c r="H342" t="n">
        <v>-309959.245</v>
      </c>
      <c r="I342" t="n">
        <v>-3075.117114503134</v>
      </c>
      <c r="J342" t="n">
        <v>112.3</v>
      </c>
      <c r="K342" t="n">
        <v>46.07</v>
      </c>
      <c r="L342" t="n">
        <v>298.15</v>
      </c>
      <c r="M342" t="n">
        <v>1.013</v>
      </c>
      <c r="N342" t="n">
        <v>1342086</v>
      </c>
      <c r="O342" t="n">
        <v>1375700</v>
      </c>
      <c r="P342" t="n">
        <v>112.3</v>
      </c>
      <c r="Q342" t="n">
        <v>-277600</v>
      </c>
      <c r="R342" t="n">
        <v>160.7</v>
      </c>
      <c r="Y342" t="n">
        <v>0</v>
      </c>
      <c r="Z342" t="n">
        <v>-277600</v>
      </c>
      <c r="AA342" t="n">
        <v>160.7</v>
      </c>
    </row>
    <row r="346" spans="1:27">
      <c r="B346" t="s">
        <v>0</v>
      </c>
      <c r="C346" t="s">
        <v>98</v>
      </c>
      <c r="D346" t="s">
        <v>42</v>
      </c>
      <c r="E346" t="s">
        <v>40</v>
      </c>
      <c r="F346" t="s">
        <v>41</v>
      </c>
      <c r="G346" t="s">
        <v>99</v>
      </c>
      <c r="H346" t="s">
        <v>43</v>
      </c>
      <c r="I346" t="s">
        <v>44</v>
      </c>
      <c r="J346" t="s">
        <v>100</v>
      </c>
      <c r="K346" t="s">
        <v>4</v>
      </c>
      <c r="L346" t="s">
        <v>101</v>
      </c>
      <c r="M346" t="s">
        <v>102</v>
      </c>
      <c r="N346" t="s">
        <v>103</v>
      </c>
      <c r="O346" t="s">
        <v>104</v>
      </c>
      <c r="P346" t="s">
        <v>105</v>
      </c>
      <c r="Q346" t="s">
        <v>96</v>
      </c>
      <c r="R346" t="s">
        <v>97</v>
      </c>
      <c r="S346" t="s">
        <v>106</v>
      </c>
      <c r="T346" t="s">
        <v>107</v>
      </c>
      <c r="U346" t="s">
        <v>108</v>
      </c>
      <c r="V346" t="s">
        <v>109</v>
      </c>
      <c r="W346" t="s">
        <v>110</v>
      </c>
      <c r="X346" t="s">
        <v>111</v>
      </c>
      <c r="Y346" t="s">
        <v>112</v>
      </c>
      <c r="Z346" t="s">
        <v>113</v>
      </c>
      <c r="AA346" t="s">
        <v>114</v>
      </c>
    </row>
    <row r="348" spans="1:27">
      <c r="B348" t="s">
        <v>62</v>
      </c>
      <c r="C348" t="s">
        <v>8</v>
      </c>
      <c r="D348" t="n">
        <v>0</v>
      </c>
      <c r="E348" t="n">
        <v>1.013</v>
      </c>
      <c r="F348" t="n">
        <v>1</v>
      </c>
      <c r="G348" t="n">
        <v>0</v>
      </c>
      <c r="H348" t="n">
        <v>-184734.4802406451</v>
      </c>
      <c r="I348" t="n">
        <v>-87652.8817456441</v>
      </c>
      <c r="J348" t="n">
        <v>175433.9431252938</v>
      </c>
      <c r="K348" t="n">
        <v>28.0314</v>
      </c>
      <c r="L348" t="n">
        <v>298.15</v>
      </c>
      <c r="M348" t="n">
        <v>1.013</v>
      </c>
      <c r="N348" t="n">
        <v>639</v>
      </c>
      <c r="O348" t="n">
        <v>720</v>
      </c>
      <c r="P348" t="n">
        <v>28.7</v>
      </c>
      <c r="Q348" t="n">
        <v>0</v>
      </c>
      <c r="R348" t="n">
        <v>191.608</v>
      </c>
      <c r="S348" t="n">
        <v>-7.069</v>
      </c>
      <c r="T348" t="n">
        <v>51.539</v>
      </c>
      <c r="U348" t="n">
        <v>24.229</v>
      </c>
      <c r="V348" t="n">
        <v>10.521</v>
      </c>
      <c r="W348" t="n">
        <v>0.18</v>
      </c>
      <c r="X348" t="n">
        <v>-2.315</v>
      </c>
      <c r="Y348" t="n">
        <v>0</v>
      </c>
      <c r="Z348" t="n">
        <v>0</v>
      </c>
      <c r="AA348" t="n">
        <v>191.608</v>
      </c>
    </row>
    <row r="350" spans="1:27">
      <c r="B350" t="s">
        <v>62</v>
      </c>
      <c r="C350" t="s">
        <v>9</v>
      </c>
      <c r="D350" t="n">
        <v>0</v>
      </c>
      <c r="E350" t="n">
        <v>1.013</v>
      </c>
      <c r="F350" t="n">
        <v>1</v>
      </c>
      <c r="G350" t="n">
        <v>0</v>
      </c>
      <c r="H350" t="n">
        <v>172079.2332646787</v>
      </c>
      <c r="I350" t="n">
        <v>89690.45494597674</v>
      </c>
      <c r="J350" t="n">
        <v>-179278.5363201811</v>
      </c>
      <c r="K350" t="n">
        <v>31.9988</v>
      </c>
      <c r="L350" t="n">
        <v>298.15</v>
      </c>
      <c r="M350" t="n">
        <v>1.013</v>
      </c>
      <c r="N350" t="n">
        <v>3951</v>
      </c>
      <c r="O350" t="n">
        <v>3970</v>
      </c>
      <c r="P350" t="n">
        <v>28.71</v>
      </c>
      <c r="Q350" t="n">
        <v>0</v>
      </c>
      <c r="R350" t="n">
        <v>205.145</v>
      </c>
      <c r="S350" t="n">
        <v>-9.589</v>
      </c>
      <c r="T350" t="n">
        <v>36.116</v>
      </c>
      <c r="U350" t="n">
        <v>29.154</v>
      </c>
      <c r="V350" t="n">
        <v>6.477</v>
      </c>
      <c r="W350" t="n">
        <v>-0.184</v>
      </c>
      <c r="X350" t="n">
        <v>-1.017</v>
      </c>
      <c r="Y350" t="n">
        <v>0</v>
      </c>
      <c r="Z350" t="n">
        <v>0</v>
      </c>
      <c r="AA350" t="n">
        <v>205.145</v>
      </c>
    </row>
    <row r="352" spans="1:27">
      <c r="B352" t="s">
        <v>62</v>
      </c>
      <c r="C352" t="s">
        <v>10</v>
      </c>
      <c r="D352" t="n">
        <v>0</v>
      </c>
      <c r="E352" t="n">
        <v>1.013</v>
      </c>
      <c r="F352" t="n">
        <v>1</v>
      </c>
      <c r="G352" t="n">
        <v>0</v>
      </c>
      <c r="H352" t="n">
        <v>1036313.869929832</v>
      </c>
      <c r="I352" t="n">
        <v>715682.7341834846</v>
      </c>
      <c r="J352" t="n">
        <v>-1431486.947560093</v>
      </c>
      <c r="K352" t="n">
        <v>44.0095</v>
      </c>
      <c r="L352" t="n">
        <v>298.15</v>
      </c>
      <c r="M352" t="n">
        <v>1.013</v>
      </c>
      <c r="N352" t="n">
        <v>14176</v>
      </c>
      <c r="O352" t="n">
        <v>19870</v>
      </c>
      <c r="P352" t="n">
        <v>35.9</v>
      </c>
      <c r="Q352" t="n">
        <v>-393521</v>
      </c>
      <c r="R352" t="n">
        <v>213.794</v>
      </c>
      <c r="S352" t="n">
        <v>-413.886</v>
      </c>
      <c r="T352" t="n">
        <v>-87.078</v>
      </c>
      <c r="U352" t="n">
        <v>51.128</v>
      </c>
      <c r="V352" t="n">
        <v>4.368</v>
      </c>
      <c r="W352" t="n">
        <v>-1.469</v>
      </c>
      <c r="X352" t="n">
        <v>0</v>
      </c>
      <c r="Y352" t="n">
        <v>0</v>
      </c>
      <c r="Z352" t="n">
        <v>-393521</v>
      </c>
      <c r="AA352" t="n">
        <v>213.794</v>
      </c>
    </row>
    <row r="354" spans="1:27">
      <c r="B354" t="s">
        <v>62</v>
      </c>
      <c r="C354" t="s">
        <v>11</v>
      </c>
      <c r="D354" t="n">
        <v>298.15</v>
      </c>
      <c r="E354" t="n">
        <v>1.013</v>
      </c>
      <c r="F354" t="n">
        <v>1</v>
      </c>
      <c r="G354" t="n">
        <v>1</v>
      </c>
      <c r="H354" t="n">
        <v>163735.3965063572</v>
      </c>
      <c r="I354" t="n">
        <v>206095.2109137178</v>
      </c>
      <c r="J354" t="n">
        <v>-412178.4192113234</v>
      </c>
      <c r="K354" t="n">
        <v>18.01534</v>
      </c>
      <c r="L354" t="n">
        <v>298.15</v>
      </c>
      <c r="M354" t="n">
        <v>1.013</v>
      </c>
      <c r="N354" t="n">
        <v>8636</v>
      </c>
      <c r="O354" t="n">
        <v>9500</v>
      </c>
      <c r="P354" t="n">
        <v>31.96</v>
      </c>
      <c r="Q354" t="n">
        <v>-241855</v>
      </c>
      <c r="R354" t="n">
        <v>188.828</v>
      </c>
      <c r="S354" t="n">
        <v>-253.871</v>
      </c>
      <c r="T354" t="n">
        <v>-11.75</v>
      </c>
      <c r="U354" t="n">
        <v>34.376</v>
      </c>
      <c r="V354" t="n">
        <v>7.841</v>
      </c>
      <c r="W354" t="n">
        <v>-0.423</v>
      </c>
      <c r="X354" t="n">
        <v>0</v>
      </c>
      <c r="Y354" t="n">
        <v>0</v>
      </c>
      <c r="Z354" t="n">
        <v>-241855</v>
      </c>
      <c r="AA354" t="n">
        <v>188.828</v>
      </c>
    </row>
    <row r="356" spans="1:27">
      <c r="B356" t="s">
        <v>62</v>
      </c>
      <c r="C356" t="s">
        <v>12</v>
      </c>
      <c r="D356" t="n">
        <v>0</v>
      </c>
      <c r="E356" t="n">
        <v>1.013</v>
      </c>
      <c r="F356" t="n">
        <v>1</v>
      </c>
      <c r="G356" t="n">
        <v>0</v>
      </c>
      <c r="H356" t="n">
        <v>-2296821.49217556</v>
      </c>
      <c r="I356" t="n">
        <v>-990644.241515773</v>
      </c>
      <c r="J356" t="n">
        <v>1981175.616474792</v>
      </c>
      <c r="K356" t="n">
        <v>18.01534</v>
      </c>
      <c r="L356" t="n">
        <v>298.15</v>
      </c>
      <c r="M356" t="n">
        <v>1.013</v>
      </c>
      <c r="N356" t="n">
        <v>45</v>
      </c>
      <c r="O356" t="n">
        <v>900</v>
      </c>
      <c r="P356" t="n">
        <v>75.78</v>
      </c>
      <c r="Q356" t="n">
        <v>-285828</v>
      </c>
      <c r="R356" t="n">
        <v>69.95</v>
      </c>
      <c r="S356" t="n">
        <v>-289.932</v>
      </c>
      <c r="T356" t="n">
        <v>-67.14700000000001</v>
      </c>
      <c r="U356" t="n">
        <v>20.355</v>
      </c>
      <c r="V356" t="n">
        <v>109.198</v>
      </c>
      <c r="W356" t="n">
        <v>2.033</v>
      </c>
      <c r="X356" t="n">
        <v>0</v>
      </c>
      <c r="Y356" t="n">
        <v>1</v>
      </c>
      <c r="Z356" t="n">
        <v>-285828</v>
      </c>
      <c r="AA356" t="n">
        <v>69.95</v>
      </c>
    </row>
    <row r="358" spans="1:27">
      <c r="B358" t="s">
        <v>62</v>
      </c>
      <c r="C358" t="s">
        <v>13</v>
      </c>
      <c r="D358" t="n">
        <v>0</v>
      </c>
      <c r="E358" t="n">
        <v>1.013</v>
      </c>
      <c r="F358" t="n">
        <v>1</v>
      </c>
      <c r="G358" t="n">
        <v>0</v>
      </c>
      <c r="H358" t="n">
        <v>142025.4877448794</v>
      </c>
      <c r="I358" t="n">
        <v>71131.98797123453</v>
      </c>
      <c r="J358" t="n">
        <v>-142276.6110527581</v>
      </c>
      <c r="K358" t="n">
        <v>12.01115</v>
      </c>
      <c r="L358" t="n">
        <v>298.15</v>
      </c>
      <c r="M358" t="n">
        <v>1.013</v>
      </c>
      <c r="N358" t="n">
        <v>404589</v>
      </c>
      <c r="O358" t="n">
        <v>410260</v>
      </c>
      <c r="P358" t="n">
        <v>4.89</v>
      </c>
      <c r="Q358" t="n">
        <v>0</v>
      </c>
      <c r="R358" t="n">
        <v>5.74</v>
      </c>
      <c r="S358" t="n">
        <v>-2.101</v>
      </c>
      <c r="T358" t="n">
        <v>-6.54</v>
      </c>
      <c r="U358" t="n">
        <v>0.109</v>
      </c>
      <c r="V358" t="n">
        <v>38.94</v>
      </c>
      <c r="W358" t="n">
        <v>-0.146</v>
      </c>
      <c r="X358" t="n">
        <v>-17.385</v>
      </c>
      <c r="Y358" t="n">
        <v>0</v>
      </c>
      <c r="Z358" t="n">
        <v>0</v>
      </c>
      <c r="AA358" t="n">
        <v>5.74</v>
      </c>
    </row>
    <row r="360" spans="1:27">
      <c r="B360" t="s">
        <v>62</v>
      </c>
      <c r="C360" t="s">
        <v>14</v>
      </c>
      <c r="D360" t="n">
        <v>0</v>
      </c>
      <c r="E360" t="n">
        <v>1.013</v>
      </c>
      <c r="F360" t="n">
        <v>1</v>
      </c>
      <c r="G360" t="n">
        <v>0</v>
      </c>
      <c r="H360" t="n">
        <v>-111448.2839694985</v>
      </c>
      <c r="I360" t="n">
        <v>-51183.67127997063</v>
      </c>
      <c r="J360" t="n">
        <v>102349.2126567242</v>
      </c>
      <c r="K360" t="n">
        <v>2.01594</v>
      </c>
      <c r="L360" t="n">
        <v>298.15</v>
      </c>
      <c r="M360" t="n">
        <v>1.013</v>
      </c>
      <c r="N360" t="n">
        <v>235249</v>
      </c>
      <c r="O360" t="n">
        <v>236100</v>
      </c>
      <c r="P360" t="n">
        <v>29.13</v>
      </c>
      <c r="Q360" t="n">
        <v>0</v>
      </c>
      <c r="R360" t="n">
        <v>130.675</v>
      </c>
      <c r="S360" t="n">
        <v>-7.823</v>
      </c>
      <c r="T360" t="n">
        <v>-22.966</v>
      </c>
      <c r="U360" t="n">
        <v>26.882</v>
      </c>
      <c r="V360" t="n">
        <v>3.586</v>
      </c>
      <c r="W360" t="n">
        <v>0.105</v>
      </c>
      <c r="X360" t="n">
        <v>0</v>
      </c>
      <c r="Y360" t="n">
        <v>0</v>
      </c>
      <c r="Z360" t="n">
        <v>0</v>
      </c>
      <c r="AA360" t="n">
        <v>130.675</v>
      </c>
    </row>
    <row r="362" spans="1:27">
      <c r="B362" t="s">
        <v>62</v>
      </c>
      <c r="C362" t="s">
        <v>15</v>
      </c>
      <c r="D362" t="n">
        <v>0</v>
      </c>
      <c r="E362" t="n">
        <v>1.013</v>
      </c>
      <c r="F362" t="n">
        <v>1</v>
      </c>
      <c r="G362" t="n">
        <v>0</v>
      </c>
      <c r="H362" t="n">
        <v>-75315.84532729816</v>
      </c>
      <c r="I362" t="n">
        <v>-34653.38264864932</v>
      </c>
      <c r="J362" t="n">
        <v>69204.202423323</v>
      </c>
      <c r="K362" t="n">
        <v>32.064</v>
      </c>
      <c r="L362" t="n">
        <v>298.15</v>
      </c>
      <c r="M362" t="n">
        <v>1.013</v>
      </c>
      <c r="N362" t="n">
        <v>598158</v>
      </c>
      <c r="O362" t="n">
        <v>609600</v>
      </c>
      <c r="P362" t="n">
        <v>22.77</v>
      </c>
      <c r="Q362" t="n">
        <v>0</v>
      </c>
      <c r="R362" t="n">
        <v>32.061</v>
      </c>
      <c r="S362" t="n">
        <v>-5.242</v>
      </c>
      <c r="T362" t="n">
        <v>-59.014</v>
      </c>
      <c r="U362" t="n">
        <v>14.795</v>
      </c>
      <c r="V362" t="n">
        <v>24.075</v>
      </c>
      <c r="W362" t="n">
        <v>0.07099999999999999</v>
      </c>
      <c r="X362" t="n">
        <v>0</v>
      </c>
      <c r="Y362" t="n">
        <v>0</v>
      </c>
      <c r="Z362" t="n">
        <v>0</v>
      </c>
      <c r="AA362" t="n">
        <v>32.061</v>
      </c>
    </row>
    <row r="364" spans="1:27">
      <c r="B364" t="s">
        <v>62</v>
      </c>
      <c r="C364" t="s">
        <v>16</v>
      </c>
      <c r="D364" t="n">
        <v>0</v>
      </c>
      <c r="E364" t="n">
        <v>1.013</v>
      </c>
      <c r="F364" t="n">
        <v>1</v>
      </c>
      <c r="G364" t="n">
        <v>0</v>
      </c>
      <c r="H364" t="n">
        <v>155629.0784918653</v>
      </c>
      <c r="I364" t="n">
        <v>136449.2161338455</v>
      </c>
      <c r="J364" t="n">
        <v>-272828.5742602429</v>
      </c>
      <c r="K364" t="n">
        <v>28.0105</v>
      </c>
      <c r="L364" t="n">
        <v>298.15</v>
      </c>
      <c r="M364" t="n">
        <v>1.013</v>
      </c>
      <c r="N364" t="n">
        <v>269412</v>
      </c>
      <c r="O364" t="n">
        <v>275100</v>
      </c>
      <c r="P364" t="n">
        <v>28.54</v>
      </c>
      <c r="Q364" t="n">
        <v>-110530</v>
      </c>
      <c r="R364" t="n">
        <v>197.648</v>
      </c>
      <c r="S364" t="n">
        <v>-120.809</v>
      </c>
      <c r="T364" t="n">
        <v>18.937</v>
      </c>
      <c r="U364" t="n">
        <v>30.962</v>
      </c>
      <c r="V364" t="n">
        <v>2.439</v>
      </c>
      <c r="W364" t="n">
        <v>-0.28</v>
      </c>
      <c r="X364" t="n">
        <v>0</v>
      </c>
      <c r="Y364" t="n">
        <v>0</v>
      </c>
      <c r="Z364" t="n">
        <v>-110530</v>
      </c>
      <c r="AA364" t="n">
        <v>197.648</v>
      </c>
    </row>
    <row r="366" spans="1:27">
      <c r="B366" t="s">
        <v>62</v>
      </c>
      <c r="C366" t="s">
        <v>17</v>
      </c>
      <c r="D366" t="n">
        <v>0</v>
      </c>
      <c r="E366" t="n">
        <v>1.013</v>
      </c>
      <c r="F366" t="n">
        <v>1</v>
      </c>
      <c r="G366" t="n">
        <v>0</v>
      </c>
      <c r="H366" t="n">
        <v>717205.0930427783</v>
      </c>
      <c r="I366" t="n">
        <v>509619.6706133898</v>
      </c>
      <c r="J366" t="n">
        <v>-1019275.336002662</v>
      </c>
      <c r="K366" t="n">
        <v>64.0628</v>
      </c>
      <c r="L366" t="n">
        <v>298.15</v>
      </c>
      <c r="M366" t="n">
        <v>1.013</v>
      </c>
      <c r="N366" t="n">
        <v>301939</v>
      </c>
      <c r="O366" t="n">
        <v>313400</v>
      </c>
      <c r="P366" t="n">
        <v>39.59</v>
      </c>
      <c r="Q366" t="n">
        <v>-296813</v>
      </c>
      <c r="R366" t="n">
        <v>248.095</v>
      </c>
      <c r="S366" t="n">
        <v>-315.422</v>
      </c>
      <c r="T366" t="n">
        <v>-43.725</v>
      </c>
      <c r="U366" t="n">
        <v>49.936</v>
      </c>
      <c r="V366" t="n">
        <v>4.766</v>
      </c>
      <c r="W366" t="n">
        <v>-1.046</v>
      </c>
      <c r="X366" t="n">
        <v>0</v>
      </c>
      <c r="Y366" t="n">
        <v>0</v>
      </c>
      <c r="Z366" t="n">
        <v>-296813</v>
      </c>
      <c r="AA366" t="n">
        <v>248.095</v>
      </c>
    </row>
    <row r="368" spans="1:27">
      <c r="B368" t="s">
        <v>62</v>
      </c>
      <c r="C368" t="s">
        <v>18</v>
      </c>
      <c r="D368" t="n">
        <v>0</v>
      </c>
      <c r="E368" t="n">
        <v>1.013</v>
      </c>
      <c r="F368" t="n">
        <v>1</v>
      </c>
      <c r="G368" t="n">
        <v>0</v>
      </c>
      <c r="H368" t="n">
        <v>82415.60370000001</v>
      </c>
      <c r="I368" t="n">
        <v>-8559.473957050026</v>
      </c>
      <c r="J368" t="n">
        <v>29.9</v>
      </c>
      <c r="K368" t="n">
        <v>30.0061</v>
      </c>
      <c r="L368" t="n">
        <v>298.15</v>
      </c>
      <c r="M368" t="n">
        <v>1.013</v>
      </c>
      <c r="N368" t="n">
        <v>88851</v>
      </c>
      <c r="O368" t="n">
        <v>88900</v>
      </c>
      <c r="P368" t="n">
        <v>29.9</v>
      </c>
      <c r="Q368" t="n">
        <v>91300</v>
      </c>
      <c r="R368" t="n">
        <v>210.8</v>
      </c>
      <c r="Y368" t="n">
        <v>0</v>
      </c>
      <c r="Z368" t="n">
        <v>91300</v>
      </c>
      <c r="AA368" t="n">
        <v>210.8</v>
      </c>
    </row>
    <row r="370" spans="1:27">
      <c r="B370" t="s">
        <v>62</v>
      </c>
      <c r="C370" t="s">
        <v>19</v>
      </c>
      <c r="D370" t="n">
        <v>0</v>
      </c>
      <c r="E370" t="n">
        <v>1.013</v>
      </c>
      <c r="F370" t="n">
        <v>1</v>
      </c>
      <c r="G370" t="n">
        <v>0</v>
      </c>
      <c r="H370" t="n">
        <v>22146.5036</v>
      </c>
      <c r="I370" t="n">
        <v>-10671.43762931064</v>
      </c>
      <c r="J370" t="n">
        <v>37.2</v>
      </c>
      <c r="K370" t="n">
        <v>46.0055</v>
      </c>
      <c r="L370" t="n">
        <v>298.15</v>
      </c>
      <c r="M370" t="n">
        <v>1.013</v>
      </c>
      <c r="N370" t="n">
        <v>55565</v>
      </c>
      <c r="O370" t="n">
        <v>55600</v>
      </c>
      <c r="P370" t="n">
        <v>37.2</v>
      </c>
      <c r="Q370" t="n">
        <v>33200</v>
      </c>
      <c r="R370" t="n">
        <v>240.1</v>
      </c>
      <c r="Y370" t="n">
        <v>0</v>
      </c>
      <c r="Z370" t="n">
        <v>33200</v>
      </c>
      <c r="AA370" t="n">
        <v>240.1</v>
      </c>
    </row>
    <row r="372" spans="1:27">
      <c r="B372" t="s">
        <v>62</v>
      </c>
      <c r="C372" t="s">
        <v>20</v>
      </c>
      <c r="D372" t="n">
        <v>0</v>
      </c>
      <c r="E372" t="n">
        <v>1.013</v>
      </c>
      <c r="F372" t="n">
        <v>1</v>
      </c>
      <c r="G372" t="n">
        <v>0</v>
      </c>
      <c r="H372" t="n">
        <v>-149106.6047</v>
      </c>
      <c r="I372" t="n">
        <v>-12409.44799456237</v>
      </c>
      <c r="J372" t="n">
        <v>43.1</v>
      </c>
      <c r="K372" t="n">
        <v>34.0147</v>
      </c>
      <c r="L372" t="n">
        <v>298.15</v>
      </c>
      <c r="M372" t="n">
        <v>1.013</v>
      </c>
      <c r="N372" t="n">
        <v>133587</v>
      </c>
      <c r="O372" t="n">
        <v>1</v>
      </c>
      <c r="P372" t="n">
        <v>43.1</v>
      </c>
      <c r="Q372" t="n">
        <v>-136300</v>
      </c>
      <c r="R372" t="n">
        <v>232.7</v>
      </c>
      <c r="Y372" t="n">
        <v>0</v>
      </c>
      <c r="Z372" t="n">
        <v>-136300</v>
      </c>
      <c r="AA372" t="n">
        <v>232.7</v>
      </c>
    </row>
    <row r="374" spans="1:27">
      <c r="B374" t="s">
        <v>62</v>
      </c>
      <c r="C374" t="s">
        <v>21</v>
      </c>
      <c r="D374" t="n">
        <v>0</v>
      </c>
      <c r="E374" t="n">
        <v>1.013</v>
      </c>
      <c r="F374" t="n">
        <v>1</v>
      </c>
      <c r="G374" t="n">
        <v>0</v>
      </c>
      <c r="H374" t="n">
        <v>409399.1107009444</v>
      </c>
      <c r="I374" t="n">
        <v>218289.3421135151</v>
      </c>
      <c r="J374" t="n">
        <v>-436540.3401446018</v>
      </c>
      <c r="K374" t="n">
        <v>34.08</v>
      </c>
      <c r="L374" t="n">
        <v>298.15</v>
      </c>
      <c r="M374" t="n">
        <v>1.013</v>
      </c>
      <c r="N374" t="n">
        <v>799890</v>
      </c>
      <c r="O374" t="n">
        <v>812000</v>
      </c>
      <c r="P374" t="n">
        <v>33.06</v>
      </c>
      <c r="Q374" t="n">
        <v>-20501</v>
      </c>
      <c r="R374" t="n">
        <v>205.757</v>
      </c>
      <c r="S374" t="n">
        <v>-32.887</v>
      </c>
      <c r="T374" t="n">
        <v>1.142</v>
      </c>
      <c r="U374" t="n">
        <v>34.911</v>
      </c>
      <c r="V374" t="n">
        <v>10.686</v>
      </c>
      <c r="W374" t="n">
        <v>-0.448</v>
      </c>
      <c r="X374" t="n">
        <v>0</v>
      </c>
      <c r="Y374" t="n">
        <v>0</v>
      </c>
      <c r="Z374" t="n">
        <v>-20501</v>
      </c>
      <c r="AA374" t="n">
        <v>205.757</v>
      </c>
    </row>
    <row r="376" spans="1:27">
      <c r="B376" t="s">
        <v>62</v>
      </c>
      <c r="C376" t="s">
        <v>22</v>
      </c>
      <c r="D376" t="n">
        <v>0</v>
      </c>
      <c r="E376" t="n">
        <v>1.013</v>
      </c>
      <c r="F376" t="n">
        <v>1</v>
      </c>
      <c r="G376" t="n">
        <v>0</v>
      </c>
      <c r="H376" t="n">
        <v>580465.0891928823</v>
      </c>
      <c r="I376" t="n">
        <v>316195.9217576517</v>
      </c>
      <c r="J376" t="n">
        <v>-632412.0909406445</v>
      </c>
      <c r="K376" t="n">
        <v>17.0305</v>
      </c>
      <c r="L376" t="n">
        <v>298.15</v>
      </c>
      <c r="M376" t="n">
        <v>1.013</v>
      </c>
      <c r="N376" t="n">
        <v>336684</v>
      </c>
      <c r="O376" t="n">
        <v>337900</v>
      </c>
      <c r="P376" t="n">
        <v>35.58</v>
      </c>
      <c r="Q376" t="n">
        <v>-46111</v>
      </c>
      <c r="R376" t="n">
        <v>192.452</v>
      </c>
      <c r="S376" t="n">
        <v>-60.244</v>
      </c>
      <c r="T376" t="n">
        <v>-29.402</v>
      </c>
      <c r="U376" t="n">
        <v>37.321</v>
      </c>
      <c r="V376" t="n">
        <v>18.661</v>
      </c>
      <c r="W376" t="n">
        <v>-0.649</v>
      </c>
      <c r="X376" t="n">
        <v>0</v>
      </c>
      <c r="Y376" t="n">
        <v>0</v>
      </c>
      <c r="Z376" t="n">
        <v>-46111</v>
      </c>
      <c r="AA376" t="n">
        <v>192.452</v>
      </c>
    </row>
    <row r="378" spans="1:27">
      <c r="B378" t="s">
        <v>62</v>
      </c>
      <c r="C378" t="s">
        <v>23</v>
      </c>
      <c r="D378" t="n">
        <v>0</v>
      </c>
      <c r="E378" t="n">
        <v>1.013</v>
      </c>
      <c r="F378" t="n">
        <v>1</v>
      </c>
      <c r="G378" t="n">
        <v>0</v>
      </c>
      <c r="H378" t="n">
        <v>242692.6997</v>
      </c>
      <c r="I378" t="n">
        <v>-6262.58363128497</v>
      </c>
      <c r="J378" t="n">
        <v>21.9</v>
      </c>
      <c r="K378" t="n">
        <v>15.9994</v>
      </c>
      <c r="L378" t="n">
        <v>298.15</v>
      </c>
      <c r="M378" t="n">
        <v>1.013</v>
      </c>
      <c r="N378" t="n">
        <v>231968</v>
      </c>
      <c r="O378" t="n">
        <v>233700</v>
      </c>
      <c r="P378" t="n">
        <v>21.9</v>
      </c>
      <c r="Q378" t="n">
        <v>249200</v>
      </c>
      <c r="R378" t="n">
        <v>161.1</v>
      </c>
      <c r="Y378" t="n">
        <v>0</v>
      </c>
      <c r="Z378" t="n">
        <v>249200</v>
      </c>
      <c r="AA378" t="n">
        <v>161.1</v>
      </c>
    </row>
    <row r="380" spans="1:27">
      <c r="B380" t="s">
        <v>62</v>
      </c>
      <c r="C380" t="s">
        <v>24</v>
      </c>
      <c r="D380" t="n">
        <v>0</v>
      </c>
      <c r="E380" t="n">
        <v>1.013</v>
      </c>
      <c r="F380" t="n">
        <v>1</v>
      </c>
      <c r="G380" t="n">
        <v>0</v>
      </c>
      <c r="H380" t="n">
        <v>211819.5504</v>
      </c>
      <c r="I380" t="n">
        <v>-5986.327461492277</v>
      </c>
      <c r="J380" t="n">
        <v>20.8</v>
      </c>
      <c r="K380" t="n">
        <v>1.00797</v>
      </c>
      <c r="L380" t="n">
        <v>298.15</v>
      </c>
      <c r="M380" t="n">
        <v>1.013</v>
      </c>
      <c r="N380" t="n">
        <v>320822</v>
      </c>
      <c r="O380" t="n">
        <v>331300</v>
      </c>
      <c r="P380" t="n">
        <v>20.8</v>
      </c>
      <c r="Q380" t="n">
        <v>218000</v>
      </c>
      <c r="R380" t="n">
        <v>114.7</v>
      </c>
      <c r="Y380" t="n">
        <v>0</v>
      </c>
      <c r="Z380" t="n">
        <v>218000</v>
      </c>
      <c r="AA380" t="n">
        <v>114.7</v>
      </c>
    </row>
    <row r="382" spans="1:27">
      <c r="B382" t="s">
        <v>62</v>
      </c>
      <c r="C382" t="s">
        <v>25</v>
      </c>
      <c r="D382" t="n">
        <v>0</v>
      </c>
      <c r="E382" t="n">
        <v>1.013</v>
      </c>
      <c r="F382" t="n">
        <v>1</v>
      </c>
      <c r="G382" t="n">
        <v>0</v>
      </c>
      <c r="H382" t="n">
        <v>466519.5504</v>
      </c>
      <c r="I382" t="n">
        <v>-5947.727461492276</v>
      </c>
      <c r="J382" t="n">
        <v>20.8</v>
      </c>
      <c r="K382" t="n">
        <v>7.0035</v>
      </c>
      <c r="L382" t="n">
        <v>298.15</v>
      </c>
      <c r="M382" t="n">
        <v>1.013</v>
      </c>
      <c r="N382" t="n">
        <v>453821</v>
      </c>
      <c r="O382" t="n">
        <v>1</v>
      </c>
      <c r="P382" t="n">
        <v>20.8</v>
      </c>
      <c r="Q382" t="n">
        <v>472700</v>
      </c>
      <c r="R382" t="n">
        <v>153.3</v>
      </c>
      <c r="Y382" t="n">
        <v>0</v>
      </c>
      <c r="Z382" t="n">
        <v>472700</v>
      </c>
      <c r="AA382" t="n">
        <v>153.3</v>
      </c>
    </row>
    <row r="384" spans="1:27">
      <c r="B384" t="s">
        <v>62</v>
      </c>
      <c r="C384" t="s">
        <v>26</v>
      </c>
      <c r="D384" t="n">
        <v>0</v>
      </c>
      <c r="E384" t="n">
        <v>1.013</v>
      </c>
      <c r="F384" t="n">
        <v>1</v>
      </c>
      <c r="G384" t="n">
        <v>0</v>
      </c>
      <c r="H384" t="n">
        <v>-221407.5620675233</v>
      </c>
      <c r="I384" t="n">
        <v>-69092.31187357196</v>
      </c>
      <c r="J384" t="n">
        <v>138390.7777082111</v>
      </c>
      <c r="K384" t="n">
        <v>16.04303</v>
      </c>
      <c r="L384" t="n">
        <v>298.15</v>
      </c>
      <c r="M384" t="n">
        <v>1.013</v>
      </c>
      <c r="N384" t="n">
        <v>824348</v>
      </c>
      <c r="O384" t="n">
        <v>831650</v>
      </c>
      <c r="P384" t="n">
        <v>31.19</v>
      </c>
      <c r="Q384" t="n">
        <v>-74872</v>
      </c>
      <c r="R384" t="n">
        <v>186.254</v>
      </c>
      <c r="S384" t="n">
        <v>-81.242</v>
      </c>
      <c r="T384" t="n">
        <v>96.73099999999999</v>
      </c>
      <c r="U384" t="n">
        <v>11.933</v>
      </c>
      <c r="V384" t="n">
        <v>77.64700000000001</v>
      </c>
      <c r="W384" t="n">
        <v>0.142</v>
      </c>
      <c r="X384" t="n">
        <v>-18.414</v>
      </c>
      <c r="Y384" t="n">
        <v>0</v>
      </c>
      <c r="Z384" t="n">
        <v>-74872</v>
      </c>
      <c r="AA384" t="n">
        <v>186.254</v>
      </c>
    </row>
    <row r="386" spans="1:27">
      <c r="B386" t="s">
        <v>62</v>
      </c>
      <c r="C386" t="s">
        <v>27</v>
      </c>
      <c r="D386" t="n">
        <v>0</v>
      </c>
      <c r="E386" t="n">
        <v>1.013</v>
      </c>
      <c r="F386" t="n">
        <v>1</v>
      </c>
      <c r="G386" t="n">
        <v>0</v>
      </c>
      <c r="H386" t="n">
        <v>214325.972</v>
      </c>
      <c r="I386" t="n">
        <v>-12705.23940621094</v>
      </c>
      <c r="J386" t="n">
        <v>44</v>
      </c>
      <c r="K386" t="n">
        <v>26.0382</v>
      </c>
      <c r="L386" t="n">
        <v>298.15</v>
      </c>
      <c r="M386" t="n">
        <v>1.013</v>
      </c>
      <c r="N386" t="n">
        <v>1</v>
      </c>
      <c r="O386" t="n">
        <v>1265800</v>
      </c>
      <c r="P386" t="n">
        <v>44</v>
      </c>
      <c r="Q386" t="n">
        <v>227400</v>
      </c>
      <c r="R386" t="n">
        <v>200.9</v>
      </c>
      <c r="Y386" t="n">
        <v>0</v>
      </c>
      <c r="Z386" t="n">
        <v>227400</v>
      </c>
      <c r="AA386" t="n">
        <v>200.9</v>
      </c>
    </row>
    <row r="388" spans="1:27">
      <c r="B388" t="s">
        <v>62</v>
      </c>
      <c r="C388" t="s">
        <v>28</v>
      </c>
      <c r="D388" t="n">
        <v>0</v>
      </c>
      <c r="E388" t="n">
        <v>1.013</v>
      </c>
      <c r="F388" t="n">
        <v>1</v>
      </c>
      <c r="G388" t="n">
        <v>0</v>
      </c>
      <c r="H388" t="n">
        <v>39652.8227</v>
      </c>
      <c r="I388" t="n">
        <v>-12364.18323641824</v>
      </c>
      <c r="J388" t="n">
        <v>42.9</v>
      </c>
      <c r="K388" t="n">
        <v>28.0542</v>
      </c>
      <c r="L388" t="n">
        <v>298.15</v>
      </c>
      <c r="M388" t="n">
        <v>1.013</v>
      </c>
      <c r="N388" t="n">
        <v>1</v>
      </c>
      <c r="O388" t="n">
        <v>1361100</v>
      </c>
      <c r="P388" t="n">
        <v>42.9</v>
      </c>
      <c r="Q388" t="n">
        <v>52400</v>
      </c>
      <c r="R388" t="n">
        <v>219.3</v>
      </c>
      <c r="Y388" t="n">
        <v>0</v>
      </c>
      <c r="Z388" t="n">
        <v>52400</v>
      </c>
      <c r="AA388" t="n">
        <v>219.3</v>
      </c>
    </row>
    <row r="390" spans="1:27">
      <c r="B390" t="s">
        <v>62</v>
      </c>
      <c r="C390" t="s">
        <v>29</v>
      </c>
      <c r="D390" t="n">
        <v>0</v>
      </c>
      <c r="E390" t="n">
        <v>1.013</v>
      </c>
      <c r="F390" t="n">
        <v>1</v>
      </c>
      <c r="G390" t="n">
        <v>0</v>
      </c>
      <c r="H390" t="n">
        <v>-99599.6925</v>
      </c>
      <c r="I390" t="n">
        <v>-15170.1916273363</v>
      </c>
      <c r="J390" t="n">
        <v>52.5</v>
      </c>
      <c r="K390" t="n">
        <v>30.0701</v>
      </c>
      <c r="L390" t="n">
        <v>298.15</v>
      </c>
      <c r="M390" t="n">
        <v>1.013</v>
      </c>
      <c r="N390" t="n">
        <v>1482033</v>
      </c>
      <c r="O390" t="n">
        <v>1495840</v>
      </c>
      <c r="P390" t="n">
        <v>52.5</v>
      </c>
      <c r="Q390" t="n">
        <v>-84000</v>
      </c>
      <c r="R390" t="n">
        <v>229.2</v>
      </c>
      <c r="Y390" t="n">
        <v>0</v>
      </c>
      <c r="Z390" t="n">
        <v>-84000</v>
      </c>
      <c r="AA390" t="n">
        <v>229.2</v>
      </c>
    </row>
    <row r="392" spans="1:27">
      <c r="B392" t="s">
        <v>62</v>
      </c>
      <c r="C392" t="s">
        <v>30</v>
      </c>
      <c r="D392" t="n">
        <v>0</v>
      </c>
      <c r="E392" t="n">
        <v>1.013</v>
      </c>
      <c r="F392" t="n">
        <v>1</v>
      </c>
      <c r="G392" t="n">
        <v>0</v>
      </c>
      <c r="H392" t="n">
        <v>36779.1828</v>
      </c>
      <c r="I392" t="n">
        <v>-16071.19537857026</v>
      </c>
      <c r="J392" t="n">
        <v>55.6</v>
      </c>
      <c r="K392" t="n">
        <v>42.0813</v>
      </c>
      <c r="L392" t="n">
        <v>298.15</v>
      </c>
      <c r="M392" t="n">
        <v>1.013</v>
      </c>
      <c r="N392" t="n">
        <v>1</v>
      </c>
      <c r="O392" t="n">
        <v>2003900</v>
      </c>
      <c r="P392" t="n">
        <v>55.6</v>
      </c>
      <c r="Q392" t="n">
        <v>53300</v>
      </c>
      <c r="R392" t="n">
        <v>237.5</v>
      </c>
      <c r="Y392" t="n">
        <v>0</v>
      </c>
      <c r="Z392" t="n">
        <v>53300</v>
      </c>
      <c r="AA392" t="n">
        <v>237.5</v>
      </c>
    </row>
    <row r="394" spans="1:27">
      <c r="B394" t="s">
        <v>62</v>
      </c>
      <c r="C394" t="s">
        <v>31</v>
      </c>
      <c r="D394" t="n">
        <v>0</v>
      </c>
      <c r="E394" t="n">
        <v>1.013</v>
      </c>
      <c r="F394" t="n">
        <v>1</v>
      </c>
      <c r="G394" t="n">
        <v>0</v>
      </c>
      <c r="H394" t="n">
        <v>-125669.2832</v>
      </c>
      <c r="I394" t="n">
        <v>-21318.22361154163</v>
      </c>
      <c r="J394" t="n">
        <v>73.59999999999999</v>
      </c>
      <c r="K394" t="n">
        <v>44.172</v>
      </c>
      <c r="L394" t="n">
        <v>298.15</v>
      </c>
      <c r="M394" t="n">
        <v>1.013</v>
      </c>
      <c r="N394" t="n">
        <v>1</v>
      </c>
      <c r="O394" t="n">
        <v>2154000</v>
      </c>
      <c r="P394" t="n">
        <v>73.59999999999999</v>
      </c>
      <c r="Q394" t="n">
        <v>-103800</v>
      </c>
      <c r="R394" t="n">
        <v>270.3</v>
      </c>
      <c r="Y394" t="n">
        <v>0</v>
      </c>
      <c r="Z394" t="n">
        <v>-103800</v>
      </c>
      <c r="AA394" t="n">
        <v>270.3</v>
      </c>
    </row>
    <row r="396" spans="1:27">
      <c r="B396" t="s">
        <v>62</v>
      </c>
      <c r="C396" t="s">
        <v>32</v>
      </c>
      <c r="D396" t="n">
        <v>0</v>
      </c>
      <c r="E396" t="n">
        <v>1.013</v>
      </c>
      <c r="F396" t="n">
        <v>1</v>
      </c>
      <c r="G396" t="n">
        <v>0</v>
      </c>
      <c r="H396" t="n">
        <v>-125997.137</v>
      </c>
      <c r="I396" t="n">
        <v>16.88359477623425</v>
      </c>
      <c r="J396" t="n">
        <v>1</v>
      </c>
      <c r="K396" t="n">
        <v>58.1243</v>
      </c>
      <c r="L396" t="n">
        <v>298.15</v>
      </c>
      <c r="M396" t="n">
        <v>1.013</v>
      </c>
      <c r="N396" t="n">
        <v>1</v>
      </c>
      <c r="O396" t="n">
        <v>2805800</v>
      </c>
      <c r="P396" t="n">
        <v>1</v>
      </c>
      <c r="Q396" t="n">
        <v>-125700</v>
      </c>
      <c r="R396" t="n">
        <v>310.1</v>
      </c>
      <c r="Y396" t="n">
        <v>0</v>
      </c>
      <c r="Z396" t="n">
        <v>-125700</v>
      </c>
      <c r="AA396" t="n">
        <v>310.1</v>
      </c>
    </row>
    <row r="398" spans="1:27">
      <c r="B398" t="s">
        <v>62</v>
      </c>
      <c r="C398" t="s">
        <v>33</v>
      </c>
      <c r="D398" t="n">
        <v>0</v>
      </c>
      <c r="E398" t="n">
        <v>1.013</v>
      </c>
      <c r="F398" t="n">
        <v>1</v>
      </c>
      <c r="G398" t="n">
        <v>0</v>
      </c>
      <c r="H398" t="n">
        <v>-147197.137</v>
      </c>
      <c r="I398" t="n">
        <v>-292.2164052237658</v>
      </c>
      <c r="J398" t="n">
        <v>1</v>
      </c>
      <c r="K398" t="n">
        <v>72.1514</v>
      </c>
      <c r="L398" t="n">
        <v>298.15</v>
      </c>
      <c r="M398" t="n">
        <v>1.013</v>
      </c>
      <c r="N398" t="n">
        <v>1</v>
      </c>
      <c r="O398" t="n">
        <v>3463300</v>
      </c>
      <c r="P398" t="n">
        <v>1</v>
      </c>
      <c r="Q398" t="n">
        <v>-146900</v>
      </c>
      <c r="R398" t="n">
        <v>1</v>
      </c>
      <c r="Y398" t="n">
        <v>0</v>
      </c>
      <c r="Z398" t="n">
        <v>-146900</v>
      </c>
      <c r="AA398" t="n">
        <v>1</v>
      </c>
    </row>
    <row r="400" spans="1:27">
      <c r="B400" t="s">
        <v>62</v>
      </c>
      <c r="C400" t="s">
        <v>34</v>
      </c>
      <c r="D400" t="n">
        <v>0</v>
      </c>
      <c r="E400" t="n">
        <v>1.013</v>
      </c>
      <c r="F400" t="n">
        <v>1</v>
      </c>
      <c r="G400" t="n">
        <v>0</v>
      </c>
      <c r="H400" t="n">
        <v>58415.9112</v>
      </c>
      <c r="I400" t="n">
        <v>-23900.5729698832</v>
      </c>
      <c r="J400" t="n">
        <v>82.40000000000001</v>
      </c>
      <c r="K400" t="n">
        <v>78.1147</v>
      </c>
      <c r="L400" t="n">
        <v>298.15</v>
      </c>
      <c r="M400" t="n">
        <v>1.013</v>
      </c>
      <c r="N400" t="n">
        <v>1</v>
      </c>
      <c r="O400" t="n">
        <v>3303600</v>
      </c>
      <c r="P400" t="n">
        <v>82.40000000000001</v>
      </c>
      <c r="Q400" t="n">
        <v>82900</v>
      </c>
      <c r="R400" t="n">
        <v>269.2</v>
      </c>
      <c r="Y400" t="n">
        <v>0</v>
      </c>
      <c r="Z400" t="n">
        <v>82900</v>
      </c>
      <c r="AA400" t="n">
        <v>269.2</v>
      </c>
    </row>
    <row r="402" spans="1:27">
      <c r="B402" t="s">
        <v>62</v>
      </c>
      <c r="C402" t="s">
        <v>35</v>
      </c>
      <c r="D402" t="n">
        <v>0</v>
      </c>
      <c r="E402" t="n">
        <v>1.013</v>
      </c>
      <c r="F402" t="n">
        <v>1</v>
      </c>
      <c r="G402" t="n">
        <v>0</v>
      </c>
      <c r="H402" t="n">
        <v>-325751.0802</v>
      </c>
      <c r="I402" t="n">
        <v>-74330.12973197599</v>
      </c>
      <c r="J402" t="n">
        <v>254.6</v>
      </c>
      <c r="K402" t="n">
        <v>114.23</v>
      </c>
      <c r="L402" t="n">
        <v>298.15</v>
      </c>
      <c r="M402" t="n">
        <v>1.013</v>
      </c>
      <c r="N402" t="n">
        <v>1</v>
      </c>
      <c r="O402" t="n">
        <v>5413100</v>
      </c>
      <c r="P402" t="n">
        <v>254.6</v>
      </c>
      <c r="Q402" t="n">
        <v>-250100</v>
      </c>
      <c r="R402" t="n">
        <v>350</v>
      </c>
      <c r="Y402" t="n">
        <v>0</v>
      </c>
      <c r="Z402" t="n">
        <v>-250100</v>
      </c>
      <c r="AA402" t="n">
        <v>350</v>
      </c>
    </row>
    <row r="404" spans="1:27">
      <c r="B404" t="s">
        <v>62</v>
      </c>
      <c r="C404" t="s">
        <v>36</v>
      </c>
      <c r="D404" t="n">
        <v>0</v>
      </c>
      <c r="E404" t="n">
        <v>1.013</v>
      </c>
      <c r="F404" t="n">
        <v>1</v>
      </c>
      <c r="G404" t="n">
        <v>0</v>
      </c>
      <c r="H404" t="n">
        <v>-214103.7417</v>
      </c>
      <c r="I404" t="n">
        <v>-12695.571785283</v>
      </c>
      <c r="J404" t="n">
        <v>44.1</v>
      </c>
      <c r="K404" t="n">
        <v>32.04</v>
      </c>
      <c r="L404" t="n">
        <v>298.15</v>
      </c>
      <c r="M404" t="n">
        <v>1.013</v>
      </c>
      <c r="N404" t="n">
        <v>715069</v>
      </c>
      <c r="O404" t="n">
        <v>722300</v>
      </c>
      <c r="P404" t="n">
        <v>44.1</v>
      </c>
      <c r="Q404" t="n">
        <v>-201000</v>
      </c>
      <c r="R404" t="n">
        <v>239.9</v>
      </c>
      <c r="Y404" t="n">
        <v>0</v>
      </c>
      <c r="Z404" t="n">
        <v>-201000</v>
      </c>
      <c r="AA404" t="n">
        <v>239.9</v>
      </c>
    </row>
    <row r="406" spans="1:27">
      <c r="B406" t="s">
        <v>62</v>
      </c>
      <c r="C406" t="s">
        <v>37</v>
      </c>
      <c r="D406" t="n">
        <v>0</v>
      </c>
      <c r="E406" t="n">
        <v>1.013</v>
      </c>
      <c r="F406" t="n">
        <v>1</v>
      </c>
      <c r="G406" t="n">
        <v>0</v>
      </c>
      <c r="H406" t="n">
        <v>-263297.8107</v>
      </c>
      <c r="I406" t="n">
        <v>-23661.65204194637</v>
      </c>
      <c r="J406" t="n">
        <v>81.09999999999999</v>
      </c>
      <c r="K406" t="n">
        <v>32.04</v>
      </c>
      <c r="L406" t="n">
        <v>298.15</v>
      </c>
      <c r="M406" t="n">
        <v>1.013</v>
      </c>
      <c r="N406" t="n">
        <v>710747</v>
      </c>
      <c r="O406" t="n">
        <v>718000</v>
      </c>
      <c r="P406" t="n">
        <v>81.09999999999999</v>
      </c>
      <c r="Q406" t="n">
        <v>-239200</v>
      </c>
      <c r="R406" t="n">
        <v>126.8</v>
      </c>
      <c r="Y406" t="n">
        <v>0</v>
      </c>
      <c r="Z406" t="n">
        <v>-239200</v>
      </c>
      <c r="AA406" t="n">
        <v>126.8</v>
      </c>
    </row>
    <row r="408" spans="1:27">
      <c r="B408" t="s">
        <v>62</v>
      </c>
      <c r="C408" t="s">
        <v>38</v>
      </c>
      <c r="D408" t="n">
        <v>0</v>
      </c>
      <c r="E408" t="n">
        <v>1.013</v>
      </c>
      <c r="F408" t="n">
        <v>1</v>
      </c>
      <c r="G408" t="n">
        <v>0</v>
      </c>
      <c r="H408" t="n">
        <v>-254292.1872</v>
      </c>
      <c r="I408" t="n">
        <v>-18960.33328577658</v>
      </c>
      <c r="J408" t="n">
        <v>65.59999999999999</v>
      </c>
      <c r="K408" t="n">
        <v>46.07</v>
      </c>
      <c r="L408" t="n">
        <v>298.15</v>
      </c>
      <c r="M408" t="n">
        <v>1.013</v>
      </c>
      <c r="N408" t="n">
        <v>1348328</v>
      </c>
      <c r="O408" t="n">
        <v>1363900</v>
      </c>
      <c r="P408" t="n">
        <v>65.59999999999999</v>
      </c>
      <c r="Q408" t="n">
        <v>-234800</v>
      </c>
      <c r="R408" t="n">
        <v>281.6</v>
      </c>
      <c r="Y408" t="n">
        <v>0</v>
      </c>
      <c r="Z408" t="n">
        <v>-234800</v>
      </c>
      <c r="AA408" t="n">
        <v>281.6</v>
      </c>
    </row>
    <row r="410" spans="1:27">
      <c r="B410" t="s">
        <v>62</v>
      </c>
      <c r="C410" t="s">
        <v>39</v>
      </c>
      <c r="D410" t="n">
        <v>0</v>
      </c>
      <c r="E410" t="n">
        <v>1.013</v>
      </c>
      <c r="F410" t="n">
        <v>1</v>
      </c>
      <c r="G410" t="n">
        <v>0</v>
      </c>
      <c r="H410" t="n">
        <v>-310968.4851</v>
      </c>
      <c r="I410" t="n">
        <v>-32779.45431243009</v>
      </c>
      <c r="J410" t="n">
        <v>112.3</v>
      </c>
      <c r="K410" t="n">
        <v>46.07</v>
      </c>
      <c r="L410" t="n">
        <v>298.15</v>
      </c>
      <c r="M410" t="n">
        <v>1.013</v>
      </c>
      <c r="N410" t="n">
        <v>1342086</v>
      </c>
      <c r="O410" t="n">
        <v>1375700</v>
      </c>
      <c r="P410" t="n">
        <v>112.3</v>
      </c>
      <c r="Q410" t="n">
        <v>-277600</v>
      </c>
      <c r="R410" t="n">
        <v>160.7</v>
      </c>
      <c r="Y410" t="n">
        <v>0</v>
      </c>
      <c r="Z410" t="n">
        <v>-277600</v>
      </c>
      <c r="AA410" t="n">
        <v>160.7</v>
      </c>
    </row>
    <row r="414" spans="1:27">
      <c r="B414" t="s">
        <v>0</v>
      </c>
      <c r="C414" t="s">
        <v>98</v>
      </c>
      <c r="D414" t="s">
        <v>42</v>
      </c>
      <c r="E414" t="s">
        <v>40</v>
      </c>
      <c r="F414" t="s">
        <v>41</v>
      </c>
      <c r="G414" t="s">
        <v>99</v>
      </c>
      <c r="H414" t="s">
        <v>43</v>
      </c>
      <c r="I414" t="s">
        <v>44</v>
      </c>
      <c r="J414" t="s">
        <v>100</v>
      </c>
      <c r="K414" t="s">
        <v>4</v>
      </c>
      <c r="L414" t="s">
        <v>101</v>
      </c>
      <c r="M414" t="s">
        <v>102</v>
      </c>
      <c r="N414" t="s">
        <v>103</v>
      </c>
      <c r="O414" t="s">
        <v>104</v>
      </c>
      <c r="P414" t="s">
        <v>105</v>
      </c>
      <c r="Q414" t="s">
        <v>96</v>
      </c>
      <c r="R414" t="s">
        <v>97</v>
      </c>
      <c r="S414" t="s">
        <v>106</v>
      </c>
      <c r="T414" t="s">
        <v>107</v>
      </c>
      <c r="U414" t="s">
        <v>108</v>
      </c>
      <c r="V414" t="s">
        <v>109</v>
      </c>
      <c r="W414" t="s">
        <v>110</v>
      </c>
      <c r="X414" t="s">
        <v>111</v>
      </c>
      <c r="Y414" t="s">
        <v>112</v>
      </c>
      <c r="Z414" t="s">
        <v>113</v>
      </c>
      <c r="AA414" t="s">
        <v>114</v>
      </c>
    </row>
    <row r="416" spans="1:27">
      <c r="B416" t="s">
        <v>63</v>
      </c>
      <c r="C416" t="s">
        <v>8</v>
      </c>
      <c r="D416" t="n">
        <v>0</v>
      </c>
      <c r="E416" t="n">
        <v>1.013</v>
      </c>
      <c r="F416" t="n">
        <v>1</v>
      </c>
      <c r="G416" t="n">
        <v>0</v>
      </c>
      <c r="H416" t="n">
        <v>-184734.4802406451</v>
      </c>
      <c r="I416" t="n">
        <v>-87652.8817456441</v>
      </c>
      <c r="J416" t="n">
        <v>175433.9431252938</v>
      </c>
      <c r="K416" t="n">
        <v>28.0314</v>
      </c>
      <c r="L416" t="n">
        <v>298.15</v>
      </c>
      <c r="M416" t="n">
        <v>1.013</v>
      </c>
      <c r="N416" t="n">
        <v>639</v>
      </c>
      <c r="O416" t="n">
        <v>720</v>
      </c>
      <c r="P416" t="n">
        <v>28.7</v>
      </c>
      <c r="Q416" t="n">
        <v>0</v>
      </c>
      <c r="R416" t="n">
        <v>191.608</v>
      </c>
      <c r="S416" t="n">
        <v>-7.069</v>
      </c>
      <c r="T416" t="n">
        <v>51.539</v>
      </c>
      <c r="U416" t="n">
        <v>24.229</v>
      </c>
      <c r="V416" t="n">
        <v>10.521</v>
      </c>
      <c r="W416" t="n">
        <v>0.18</v>
      </c>
      <c r="X416" t="n">
        <v>-2.315</v>
      </c>
      <c r="Y416" t="n">
        <v>0</v>
      </c>
      <c r="Z416" t="n">
        <v>0</v>
      </c>
      <c r="AA416" t="n">
        <v>191.608</v>
      </c>
    </row>
    <row r="418" spans="1:27">
      <c r="B418" t="s">
        <v>63</v>
      </c>
      <c r="C418" t="s">
        <v>9</v>
      </c>
      <c r="D418" t="n">
        <v>0</v>
      </c>
      <c r="E418" t="n">
        <v>1.013</v>
      </c>
      <c r="F418" t="n">
        <v>1</v>
      </c>
      <c r="G418" t="n">
        <v>0</v>
      </c>
      <c r="H418" t="n">
        <v>172079.2332646787</v>
      </c>
      <c r="I418" t="n">
        <v>89690.45494597674</v>
      </c>
      <c r="J418" t="n">
        <v>-179278.5363201811</v>
      </c>
      <c r="K418" t="n">
        <v>31.9988</v>
      </c>
      <c r="L418" t="n">
        <v>298.15</v>
      </c>
      <c r="M418" t="n">
        <v>1.013</v>
      </c>
      <c r="N418" t="n">
        <v>3951</v>
      </c>
      <c r="O418" t="n">
        <v>3970</v>
      </c>
      <c r="P418" t="n">
        <v>28.71</v>
      </c>
      <c r="Q418" t="n">
        <v>0</v>
      </c>
      <c r="R418" t="n">
        <v>205.145</v>
      </c>
      <c r="S418" t="n">
        <v>-9.589</v>
      </c>
      <c r="T418" t="n">
        <v>36.116</v>
      </c>
      <c r="U418" t="n">
        <v>29.154</v>
      </c>
      <c r="V418" t="n">
        <v>6.477</v>
      </c>
      <c r="W418" t="n">
        <v>-0.184</v>
      </c>
      <c r="X418" t="n">
        <v>-1.017</v>
      </c>
      <c r="Y418" t="n">
        <v>0</v>
      </c>
      <c r="Z418" t="n">
        <v>0</v>
      </c>
      <c r="AA418" t="n">
        <v>205.145</v>
      </c>
    </row>
    <row r="420" spans="1:27">
      <c r="B420" t="s">
        <v>63</v>
      </c>
      <c r="C420" t="s">
        <v>10</v>
      </c>
      <c r="D420" t="n">
        <v>0</v>
      </c>
      <c r="E420" t="n">
        <v>1.013</v>
      </c>
      <c r="F420" t="n">
        <v>1</v>
      </c>
      <c r="G420" t="n">
        <v>0</v>
      </c>
      <c r="H420" t="n">
        <v>1036313.869929832</v>
      </c>
      <c r="I420" t="n">
        <v>715682.7341834846</v>
      </c>
      <c r="J420" t="n">
        <v>-1431486.947560093</v>
      </c>
      <c r="K420" t="n">
        <v>44.0095</v>
      </c>
      <c r="L420" t="n">
        <v>298.15</v>
      </c>
      <c r="M420" t="n">
        <v>1.013</v>
      </c>
      <c r="N420" t="n">
        <v>14176</v>
      </c>
      <c r="O420" t="n">
        <v>19870</v>
      </c>
      <c r="P420" t="n">
        <v>35.9</v>
      </c>
      <c r="Q420" t="n">
        <v>-393521</v>
      </c>
      <c r="R420" t="n">
        <v>213.794</v>
      </c>
      <c r="S420" t="n">
        <v>-413.886</v>
      </c>
      <c r="T420" t="n">
        <v>-87.078</v>
      </c>
      <c r="U420" t="n">
        <v>51.128</v>
      </c>
      <c r="V420" t="n">
        <v>4.368</v>
      </c>
      <c r="W420" t="n">
        <v>-1.469</v>
      </c>
      <c r="X420" t="n">
        <v>0</v>
      </c>
      <c r="Y420" t="n">
        <v>0</v>
      </c>
      <c r="Z420" t="n">
        <v>-393521</v>
      </c>
      <c r="AA420" t="n">
        <v>213.794</v>
      </c>
    </row>
    <row r="422" spans="1:27">
      <c r="B422" t="s">
        <v>63</v>
      </c>
      <c r="C422" t="s">
        <v>11</v>
      </c>
      <c r="D422" t="n">
        <v>0</v>
      </c>
      <c r="E422" t="n">
        <v>1.013</v>
      </c>
      <c r="F422" t="n">
        <v>1</v>
      </c>
      <c r="G422" t="n">
        <v>0</v>
      </c>
      <c r="H422" t="n">
        <v>163735.3965063572</v>
      </c>
      <c r="I422" t="n">
        <v>206095.2109137178</v>
      </c>
      <c r="J422" t="n">
        <v>-412178.4192113234</v>
      </c>
      <c r="K422" t="n">
        <v>18.01534</v>
      </c>
      <c r="L422" t="n">
        <v>298.15</v>
      </c>
      <c r="M422" t="n">
        <v>1.013</v>
      </c>
      <c r="N422" t="n">
        <v>8636</v>
      </c>
      <c r="O422" t="n">
        <v>9500</v>
      </c>
      <c r="P422" t="n">
        <v>31.96</v>
      </c>
      <c r="Q422" t="n">
        <v>-241855</v>
      </c>
      <c r="R422" t="n">
        <v>188.828</v>
      </c>
      <c r="S422" t="n">
        <v>-253.871</v>
      </c>
      <c r="T422" t="n">
        <v>-11.75</v>
      </c>
      <c r="U422" t="n">
        <v>34.376</v>
      </c>
      <c r="V422" t="n">
        <v>7.841</v>
      </c>
      <c r="W422" t="n">
        <v>-0.423</v>
      </c>
      <c r="X422" t="n">
        <v>0</v>
      </c>
      <c r="Y422" t="n">
        <v>0</v>
      </c>
      <c r="Z422" t="n">
        <v>-241855</v>
      </c>
      <c r="AA422" t="n">
        <v>188.828</v>
      </c>
    </row>
    <row r="424" spans="1:27">
      <c r="B424" t="s">
        <v>63</v>
      </c>
      <c r="C424" t="s">
        <v>12</v>
      </c>
      <c r="D424" t="n">
        <v>298.15</v>
      </c>
      <c r="E424" t="n">
        <v>1.013</v>
      </c>
      <c r="F424" t="n">
        <v>1</v>
      </c>
      <c r="G424" t="n">
        <v>1</v>
      </c>
      <c r="H424" t="n">
        <v>-2296821.49217556</v>
      </c>
      <c r="I424" t="n">
        <v>-990644.241515773</v>
      </c>
      <c r="J424" t="n">
        <v>1981175.616474792</v>
      </c>
      <c r="K424" t="n">
        <v>18.01534</v>
      </c>
      <c r="L424" t="n">
        <v>298.15</v>
      </c>
      <c r="M424" t="n">
        <v>1.013</v>
      </c>
      <c r="N424" t="n">
        <v>45</v>
      </c>
      <c r="O424" t="n">
        <v>900</v>
      </c>
      <c r="P424" t="n">
        <v>75.78</v>
      </c>
      <c r="Q424" t="n">
        <v>-285828</v>
      </c>
      <c r="R424" t="n">
        <v>69.95</v>
      </c>
      <c r="S424" t="n">
        <v>-289.932</v>
      </c>
      <c r="T424" t="n">
        <v>-67.14700000000001</v>
      </c>
      <c r="U424" t="n">
        <v>20.355</v>
      </c>
      <c r="V424" t="n">
        <v>109.198</v>
      </c>
      <c r="W424" t="n">
        <v>2.033</v>
      </c>
      <c r="X424" t="n">
        <v>0</v>
      </c>
      <c r="Y424" t="n">
        <v>1</v>
      </c>
      <c r="Z424" t="n">
        <v>-285828</v>
      </c>
      <c r="AA424" t="n">
        <v>69.95</v>
      </c>
    </row>
    <row r="426" spans="1:27">
      <c r="B426" t="s">
        <v>63</v>
      </c>
      <c r="C426" t="s">
        <v>13</v>
      </c>
      <c r="D426" t="n">
        <v>0</v>
      </c>
      <c r="E426" t="n">
        <v>1.013</v>
      </c>
      <c r="F426" t="n">
        <v>1</v>
      </c>
      <c r="G426" t="n">
        <v>0</v>
      </c>
      <c r="H426" t="n">
        <v>142025.4877448794</v>
      </c>
      <c r="I426" t="n">
        <v>71131.98797123453</v>
      </c>
      <c r="J426" t="n">
        <v>-142276.6110527581</v>
      </c>
      <c r="K426" t="n">
        <v>12.01115</v>
      </c>
      <c r="L426" t="n">
        <v>298.15</v>
      </c>
      <c r="M426" t="n">
        <v>1.013</v>
      </c>
      <c r="N426" t="n">
        <v>404589</v>
      </c>
      <c r="O426" t="n">
        <v>410260</v>
      </c>
      <c r="P426" t="n">
        <v>4.89</v>
      </c>
      <c r="Q426" t="n">
        <v>0</v>
      </c>
      <c r="R426" t="n">
        <v>5.74</v>
      </c>
      <c r="S426" t="n">
        <v>-2.101</v>
      </c>
      <c r="T426" t="n">
        <v>-6.54</v>
      </c>
      <c r="U426" t="n">
        <v>0.109</v>
      </c>
      <c r="V426" t="n">
        <v>38.94</v>
      </c>
      <c r="W426" t="n">
        <v>-0.146</v>
      </c>
      <c r="X426" t="n">
        <v>-17.385</v>
      </c>
      <c r="Y426" t="n">
        <v>0</v>
      </c>
      <c r="Z426" t="n">
        <v>0</v>
      </c>
      <c r="AA426" t="n">
        <v>5.74</v>
      </c>
    </row>
    <row r="428" spans="1:27">
      <c r="B428" t="s">
        <v>63</v>
      </c>
      <c r="C428" t="s">
        <v>14</v>
      </c>
      <c r="D428" t="n">
        <v>0</v>
      </c>
      <c r="E428" t="n">
        <v>1.013</v>
      </c>
      <c r="F428" t="n">
        <v>1</v>
      </c>
      <c r="G428" t="n">
        <v>0</v>
      </c>
      <c r="H428" t="n">
        <v>-111448.2839694985</v>
      </c>
      <c r="I428" t="n">
        <v>-51183.67127997063</v>
      </c>
      <c r="J428" t="n">
        <v>102349.2126567242</v>
      </c>
      <c r="K428" t="n">
        <v>2.01594</v>
      </c>
      <c r="L428" t="n">
        <v>298.15</v>
      </c>
      <c r="M428" t="n">
        <v>1.013</v>
      </c>
      <c r="N428" t="n">
        <v>235249</v>
      </c>
      <c r="O428" t="n">
        <v>236100</v>
      </c>
      <c r="P428" t="n">
        <v>29.13</v>
      </c>
      <c r="Q428" t="n">
        <v>0</v>
      </c>
      <c r="R428" t="n">
        <v>130.675</v>
      </c>
      <c r="S428" t="n">
        <v>-7.823</v>
      </c>
      <c r="T428" t="n">
        <v>-22.966</v>
      </c>
      <c r="U428" t="n">
        <v>26.882</v>
      </c>
      <c r="V428" t="n">
        <v>3.586</v>
      </c>
      <c r="W428" t="n">
        <v>0.105</v>
      </c>
      <c r="X428" t="n">
        <v>0</v>
      </c>
      <c r="Y428" t="n">
        <v>0</v>
      </c>
      <c r="Z428" t="n">
        <v>0</v>
      </c>
      <c r="AA428" t="n">
        <v>130.675</v>
      </c>
    </row>
    <row r="430" spans="1:27">
      <c r="B430" t="s">
        <v>63</v>
      </c>
      <c r="C430" t="s">
        <v>15</v>
      </c>
      <c r="D430" t="n">
        <v>0</v>
      </c>
      <c r="E430" t="n">
        <v>1.013</v>
      </c>
      <c r="F430" t="n">
        <v>1</v>
      </c>
      <c r="G430" t="n">
        <v>0</v>
      </c>
      <c r="H430" t="n">
        <v>-75315.84532729816</v>
      </c>
      <c r="I430" t="n">
        <v>-34653.38264864932</v>
      </c>
      <c r="J430" t="n">
        <v>69204.202423323</v>
      </c>
      <c r="K430" t="n">
        <v>32.064</v>
      </c>
      <c r="L430" t="n">
        <v>298.15</v>
      </c>
      <c r="M430" t="n">
        <v>1.013</v>
      </c>
      <c r="N430" t="n">
        <v>598158</v>
      </c>
      <c r="O430" t="n">
        <v>609600</v>
      </c>
      <c r="P430" t="n">
        <v>22.77</v>
      </c>
      <c r="Q430" t="n">
        <v>0</v>
      </c>
      <c r="R430" t="n">
        <v>32.061</v>
      </c>
      <c r="S430" t="n">
        <v>-5.242</v>
      </c>
      <c r="T430" t="n">
        <v>-59.014</v>
      </c>
      <c r="U430" t="n">
        <v>14.795</v>
      </c>
      <c r="V430" t="n">
        <v>24.075</v>
      </c>
      <c r="W430" t="n">
        <v>0.07099999999999999</v>
      </c>
      <c r="X430" t="n">
        <v>0</v>
      </c>
      <c r="Y430" t="n">
        <v>0</v>
      </c>
      <c r="Z430" t="n">
        <v>0</v>
      </c>
      <c r="AA430" t="n">
        <v>32.061</v>
      </c>
    </row>
    <row r="432" spans="1:27">
      <c r="B432" t="s">
        <v>63</v>
      </c>
      <c r="C432" t="s">
        <v>16</v>
      </c>
      <c r="D432" t="n">
        <v>0</v>
      </c>
      <c r="E432" t="n">
        <v>1.013</v>
      </c>
      <c r="F432" t="n">
        <v>1</v>
      </c>
      <c r="G432" t="n">
        <v>0</v>
      </c>
      <c r="H432" t="n">
        <v>155629.0784918653</v>
      </c>
      <c r="I432" t="n">
        <v>136449.2161338455</v>
      </c>
      <c r="J432" t="n">
        <v>-272828.5742602429</v>
      </c>
      <c r="K432" t="n">
        <v>28.0105</v>
      </c>
      <c r="L432" t="n">
        <v>298.15</v>
      </c>
      <c r="M432" t="n">
        <v>1.013</v>
      </c>
      <c r="N432" t="n">
        <v>269412</v>
      </c>
      <c r="O432" t="n">
        <v>275100</v>
      </c>
      <c r="P432" t="n">
        <v>28.54</v>
      </c>
      <c r="Q432" t="n">
        <v>-110530</v>
      </c>
      <c r="R432" t="n">
        <v>197.648</v>
      </c>
      <c r="S432" t="n">
        <v>-120.809</v>
      </c>
      <c r="T432" t="n">
        <v>18.937</v>
      </c>
      <c r="U432" t="n">
        <v>30.962</v>
      </c>
      <c r="V432" t="n">
        <v>2.439</v>
      </c>
      <c r="W432" t="n">
        <v>-0.28</v>
      </c>
      <c r="X432" t="n">
        <v>0</v>
      </c>
      <c r="Y432" t="n">
        <v>0</v>
      </c>
      <c r="Z432" t="n">
        <v>-110530</v>
      </c>
      <c r="AA432" t="n">
        <v>197.648</v>
      </c>
    </row>
    <row r="434" spans="1:27">
      <c r="B434" t="s">
        <v>63</v>
      </c>
      <c r="C434" t="s">
        <v>17</v>
      </c>
      <c r="D434" t="n">
        <v>0</v>
      </c>
      <c r="E434" t="n">
        <v>1.013</v>
      </c>
      <c r="F434" t="n">
        <v>1</v>
      </c>
      <c r="G434" t="n">
        <v>0</v>
      </c>
      <c r="H434" t="n">
        <v>717205.0930427783</v>
      </c>
      <c r="I434" t="n">
        <v>509619.6706133898</v>
      </c>
      <c r="J434" t="n">
        <v>-1019275.336002662</v>
      </c>
      <c r="K434" t="n">
        <v>64.0628</v>
      </c>
      <c r="L434" t="n">
        <v>298.15</v>
      </c>
      <c r="M434" t="n">
        <v>1.013</v>
      </c>
      <c r="N434" t="n">
        <v>301939</v>
      </c>
      <c r="O434" t="n">
        <v>313400</v>
      </c>
      <c r="P434" t="n">
        <v>39.59</v>
      </c>
      <c r="Q434" t="n">
        <v>-296813</v>
      </c>
      <c r="R434" t="n">
        <v>248.095</v>
      </c>
      <c r="S434" t="n">
        <v>-315.422</v>
      </c>
      <c r="T434" t="n">
        <v>-43.725</v>
      </c>
      <c r="U434" t="n">
        <v>49.936</v>
      </c>
      <c r="V434" t="n">
        <v>4.766</v>
      </c>
      <c r="W434" t="n">
        <v>-1.046</v>
      </c>
      <c r="X434" t="n">
        <v>0</v>
      </c>
      <c r="Y434" t="n">
        <v>0</v>
      </c>
      <c r="Z434" t="n">
        <v>-296813</v>
      </c>
      <c r="AA434" t="n">
        <v>248.095</v>
      </c>
    </row>
    <row r="436" spans="1:27">
      <c r="B436" t="s">
        <v>63</v>
      </c>
      <c r="C436" t="s">
        <v>18</v>
      </c>
      <c r="D436" t="n">
        <v>0</v>
      </c>
      <c r="E436" t="n">
        <v>1.013</v>
      </c>
      <c r="F436" t="n">
        <v>1</v>
      </c>
      <c r="G436" t="n">
        <v>0</v>
      </c>
      <c r="H436" t="n">
        <v>82415.60370000001</v>
      </c>
      <c r="I436" t="n">
        <v>-8559.473957050026</v>
      </c>
      <c r="J436" t="n">
        <v>29.9</v>
      </c>
      <c r="K436" t="n">
        <v>30.0061</v>
      </c>
      <c r="L436" t="n">
        <v>298.15</v>
      </c>
      <c r="M436" t="n">
        <v>1.013</v>
      </c>
      <c r="N436" t="n">
        <v>88851</v>
      </c>
      <c r="O436" t="n">
        <v>88900</v>
      </c>
      <c r="P436" t="n">
        <v>29.9</v>
      </c>
      <c r="Q436" t="n">
        <v>91300</v>
      </c>
      <c r="R436" t="n">
        <v>210.8</v>
      </c>
      <c r="Y436" t="n">
        <v>0</v>
      </c>
      <c r="Z436" t="n">
        <v>91300</v>
      </c>
      <c r="AA436" t="n">
        <v>210.8</v>
      </c>
    </row>
    <row r="438" spans="1:27">
      <c r="B438" t="s">
        <v>63</v>
      </c>
      <c r="C438" t="s">
        <v>19</v>
      </c>
      <c r="D438" t="n">
        <v>0</v>
      </c>
      <c r="E438" t="n">
        <v>1.013</v>
      </c>
      <c r="F438" t="n">
        <v>1</v>
      </c>
      <c r="G438" t="n">
        <v>0</v>
      </c>
      <c r="H438" t="n">
        <v>22146.5036</v>
      </c>
      <c r="I438" t="n">
        <v>-10671.43762931064</v>
      </c>
      <c r="J438" t="n">
        <v>37.2</v>
      </c>
      <c r="K438" t="n">
        <v>46.0055</v>
      </c>
      <c r="L438" t="n">
        <v>298.15</v>
      </c>
      <c r="M438" t="n">
        <v>1.013</v>
      </c>
      <c r="N438" t="n">
        <v>55565</v>
      </c>
      <c r="O438" t="n">
        <v>55600</v>
      </c>
      <c r="P438" t="n">
        <v>37.2</v>
      </c>
      <c r="Q438" t="n">
        <v>33200</v>
      </c>
      <c r="R438" t="n">
        <v>240.1</v>
      </c>
      <c r="Y438" t="n">
        <v>0</v>
      </c>
      <c r="Z438" t="n">
        <v>33200</v>
      </c>
      <c r="AA438" t="n">
        <v>240.1</v>
      </c>
    </row>
    <row r="440" spans="1:27">
      <c r="B440" t="s">
        <v>63</v>
      </c>
      <c r="C440" t="s">
        <v>20</v>
      </c>
      <c r="D440" t="n">
        <v>0</v>
      </c>
      <c r="E440" t="n">
        <v>1.013</v>
      </c>
      <c r="F440" t="n">
        <v>1</v>
      </c>
      <c r="G440" t="n">
        <v>0</v>
      </c>
      <c r="H440" t="n">
        <v>-149106.6047</v>
      </c>
      <c r="I440" t="n">
        <v>-12409.44799456237</v>
      </c>
      <c r="J440" t="n">
        <v>43.1</v>
      </c>
      <c r="K440" t="n">
        <v>34.0147</v>
      </c>
      <c r="L440" t="n">
        <v>298.15</v>
      </c>
      <c r="M440" t="n">
        <v>1.013</v>
      </c>
      <c r="N440" t="n">
        <v>133587</v>
      </c>
      <c r="O440" t="n">
        <v>1</v>
      </c>
      <c r="P440" t="n">
        <v>43.1</v>
      </c>
      <c r="Q440" t="n">
        <v>-136300</v>
      </c>
      <c r="R440" t="n">
        <v>232.7</v>
      </c>
      <c r="Y440" t="n">
        <v>0</v>
      </c>
      <c r="Z440" t="n">
        <v>-136300</v>
      </c>
      <c r="AA440" t="n">
        <v>232.7</v>
      </c>
    </row>
    <row r="442" spans="1:27">
      <c r="B442" t="s">
        <v>63</v>
      </c>
      <c r="C442" t="s">
        <v>21</v>
      </c>
      <c r="D442" t="n">
        <v>0</v>
      </c>
      <c r="E442" t="n">
        <v>1.013</v>
      </c>
      <c r="F442" t="n">
        <v>1</v>
      </c>
      <c r="G442" t="n">
        <v>0</v>
      </c>
      <c r="H442" t="n">
        <v>409399.1107009444</v>
      </c>
      <c r="I442" t="n">
        <v>218289.3421135151</v>
      </c>
      <c r="J442" t="n">
        <v>-436540.3401446018</v>
      </c>
      <c r="K442" t="n">
        <v>34.08</v>
      </c>
      <c r="L442" t="n">
        <v>298.15</v>
      </c>
      <c r="M442" t="n">
        <v>1.013</v>
      </c>
      <c r="N442" t="n">
        <v>799890</v>
      </c>
      <c r="O442" t="n">
        <v>812000</v>
      </c>
      <c r="P442" t="n">
        <v>33.06</v>
      </c>
      <c r="Q442" t="n">
        <v>-20501</v>
      </c>
      <c r="R442" t="n">
        <v>205.757</v>
      </c>
      <c r="S442" t="n">
        <v>-32.887</v>
      </c>
      <c r="T442" t="n">
        <v>1.142</v>
      </c>
      <c r="U442" t="n">
        <v>34.911</v>
      </c>
      <c r="V442" t="n">
        <v>10.686</v>
      </c>
      <c r="W442" t="n">
        <v>-0.448</v>
      </c>
      <c r="X442" t="n">
        <v>0</v>
      </c>
      <c r="Y442" t="n">
        <v>0</v>
      </c>
      <c r="Z442" t="n">
        <v>-20501</v>
      </c>
      <c r="AA442" t="n">
        <v>205.757</v>
      </c>
    </row>
    <row r="444" spans="1:27">
      <c r="B444" t="s">
        <v>63</v>
      </c>
      <c r="C444" t="s">
        <v>22</v>
      </c>
      <c r="D444" t="n">
        <v>0</v>
      </c>
      <c r="E444" t="n">
        <v>1.013</v>
      </c>
      <c r="F444" t="n">
        <v>1</v>
      </c>
      <c r="G444" t="n">
        <v>0</v>
      </c>
      <c r="H444" t="n">
        <v>580465.0891928823</v>
      </c>
      <c r="I444" t="n">
        <v>316195.9217576517</v>
      </c>
      <c r="J444" t="n">
        <v>-632412.0909406445</v>
      </c>
      <c r="K444" t="n">
        <v>17.0305</v>
      </c>
      <c r="L444" t="n">
        <v>298.15</v>
      </c>
      <c r="M444" t="n">
        <v>1.013</v>
      </c>
      <c r="N444" t="n">
        <v>336684</v>
      </c>
      <c r="O444" t="n">
        <v>337900</v>
      </c>
      <c r="P444" t="n">
        <v>35.58</v>
      </c>
      <c r="Q444" t="n">
        <v>-46111</v>
      </c>
      <c r="R444" t="n">
        <v>192.452</v>
      </c>
      <c r="S444" t="n">
        <v>-60.244</v>
      </c>
      <c r="T444" t="n">
        <v>-29.402</v>
      </c>
      <c r="U444" t="n">
        <v>37.321</v>
      </c>
      <c r="V444" t="n">
        <v>18.661</v>
      </c>
      <c r="W444" t="n">
        <v>-0.649</v>
      </c>
      <c r="X444" t="n">
        <v>0</v>
      </c>
      <c r="Y444" t="n">
        <v>0</v>
      </c>
      <c r="Z444" t="n">
        <v>-46111</v>
      </c>
      <c r="AA444" t="n">
        <v>192.452</v>
      </c>
    </row>
    <row r="446" spans="1:27">
      <c r="B446" t="s">
        <v>63</v>
      </c>
      <c r="C446" t="s">
        <v>23</v>
      </c>
      <c r="D446" t="n">
        <v>0</v>
      </c>
      <c r="E446" t="n">
        <v>1.013</v>
      </c>
      <c r="F446" t="n">
        <v>1</v>
      </c>
      <c r="G446" t="n">
        <v>0</v>
      </c>
      <c r="H446" t="n">
        <v>242692.6997</v>
      </c>
      <c r="I446" t="n">
        <v>-6262.58363128497</v>
      </c>
      <c r="J446" t="n">
        <v>21.9</v>
      </c>
      <c r="K446" t="n">
        <v>15.9994</v>
      </c>
      <c r="L446" t="n">
        <v>298.15</v>
      </c>
      <c r="M446" t="n">
        <v>1.013</v>
      </c>
      <c r="N446" t="n">
        <v>231968</v>
      </c>
      <c r="O446" t="n">
        <v>233700</v>
      </c>
      <c r="P446" t="n">
        <v>21.9</v>
      </c>
      <c r="Q446" t="n">
        <v>249200</v>
      </c>
      <c r="R446" t="n">
        <v>161.1</v>
      </c>
      <c r="Y446" t="n">
        <v>0</v>
      </c>
      <c r="Z446" t="n">
        <v>249200</v>
      </c>
      <c r="AA446" t="n">
        <v>161.1</v>
      </c>
    </row>
    <row r="448" spans="1:27">
      <c r="B448" t="s">
        <v>63</v>
      </c>
      <c r="C448" t="s">
        <v>24</v>
      </c>
      <c r="D448" t="n">
        <v>0</v>
      </c>
      <c r="E448" t="n">
        <v>1.013</v>
      </c>
      <c r="F448" t="n">
        <v>1</v>
      </c>
      <c r="G448" t="n">
        <v>0</v>
      </c>
      <c r="H448" t="n">
        <v>211819.5504</v>
      </c>
      <c r="I448" t="n">
        <v>-5986.327461492277</v>
      </c>
      <c r="J448" t="n">
        <v>20.8</v>
      </c>
      <c r="K448" t="n">
        <v>1.00797</v>
      </c>
      <c r="L448" t="n">
        <v>298.15</v>
      </c>
      <c r="M448" t="n">
        <v>1.013</v>
      </c>
      <c r="N448" t="n">
        <v>320822</v>
      </c>
      <c r="O448" t="n">
        <v>331300</v>
      </c>
      <c r="P448" t="n">
        <v>20.8</v>
      </c>
      <c r="Q448" t="n">
        <v>218000</v>
      </c>
      <c r="R448" t="n">
        <v>114.7</v>
      </c>
      <c r="Y448" t="n">
        <v>0</v>
      </c>
      <c r="Z448" t="n">
        <v>218000</v>
      </c>
      <c r="AA448" t="n">
        <v>114.7</v>
      </c>
    </row>
    <row r="450" spans="1:27">
      <c r="B450" t="s">
        <v>63</v>
      </c>
      <c r="C450" t="s">
        <v>25</v>
      </c>
      <c r="D450" t="n">
        <v>0</v>
      </c>
      <c r="E450" t="n">
        <v>1.013</v>
      </c>
      <c r="F450" t="n">
        <v>1</v>
      </c>
      <c r="G450" t="n">
        <v>0</v>
      </c>
      <c r="H450" t="n">
        <v>466519.5504</v>
      </c>
      <c r="I450" t="n">
        <v>-5947.727461492276</v>
      </c>
      <c r="J450" t="n">
        <v>20.8</v>
      </c>
      <c r="K450" t="n">
        <v>7.0035</v>
      </c>
      <c r="L450" t="n">
        <v>298.15</v>
      </c>
      <c r="M450" t="n">
        <v>1.013</v>
      </c>
      <c r="N450" t="n">
        <v>453821</v>
      </c>
      <c r="O450" t="n">
        <v>1</v>
      </c>
      <c r="P450" t="n">
        <v>20.8</v>
      </c>
      <c r="Q450" t="n">
        <v>472700</v>
      </c>
      <c r="R450" t="n">
        <v>153.3</v>
      </c>
      <c r="Y450" t="n">
        <v>0</v>
      </c>
      <c r="Z450" t="n">
        <v>472700</v>
      </c>
      <c r="AA450" t="n">
        <v>153.3</v>
      </c>
    </row>
    <row r="452" spans="1:27">
      <c r="B452" t="s">
        <v>63</v>
      </c>
      <c r="C452" t="s">
        <v>26</v>
      </c>
      <c r="D452" t="n">
        <v>0</v>
      </c>
      <c r="E452" t="n">
        <v>1.013</v>
      </c>
      <c r="F452" t="n">
        <v>1</v>
      </c>
      <c r="G452" t="n">
        <v>0</v>
      </c>
      <c r="H452" t="n">
        <v>-221407.5620675233</v>
      </c>
      <c r="I452" t="n">
        <v>-69092.31187357196</v>
      </c>
      <c r="J452" t="n">
        <v>138390.7777082111</v>
      </c>
      <c r="K452" t="n">
        <v>16.04303</v>
      </c>
      <c r="L452" t="n">
        <v>298.15</v>
      </c>
      <c r="M452" t="n">
        <v>1.013</v>
      </c>
      <c r="N452" t="n">
        <v>824348</v>
      </c>
      <c r="O452" t="n">
        <v>831650</v>
      </c>
      <c r="P452" t="n">
        <v>31.19</v>
      </c>
      <c r="Q452" t="n">
        <v>-74872</v>
      </c>
      <c r="R452" t="n">
        <v>186.254</v>
      </c>
      <c r="S452" t="n">
        <v>-81.242</v>
      </c>
      <c r="T452" t="n">
        <v>96.73099999999999</v>
      </c>
      <c r="U452" t="n">
        <v>11.933</v>
      </c>
      <c r="V452" t="n">
        <v>77.64700000000001</v>
      </c>
      <c r="W452" t="n">
        <v>0.142</v>
      </c>
      <c r="X452" t="n">
        <v>-18.414</v>
      </c>
      <c r="Y452" t="n">
        <v>0</v>
      </c>
      <c r="Z452" t="n">
        <v>-74872</v>
      </c>
      <c r="AA452" t="n">
        <v>186.254</v>
      </c>
    </row>
    <row r="454" spans="1:27">
      <c r="B454" t="s">
        <v>63</v>
      </c>
      <c r="C454" t="s">
        <v>27</v>
      </c>
      <c r="D454" t="n">
        <v>0</v>
      </c>
      <c r="E454" t="n">
        <v>1.013</v>
      </c>
      <c r="F454" t="n">
        <v>1</v>
      </c>
      <c r="G454" t="n">
        <v>0</v>
      </c>
      <c r="H454" t="n">
        <v>214325.972</v>
      </c>
      <c r="I454" t="n">
        <v>-12705.23940621094</v>
      </c>
      <c r="J454" t="n">
        <v>44</v>
      </c>
      <c r="K454" t="n">
        <v>26.0382</v>
      </c>
      <c r="L454" t="n">
        <v>298.15</v>
      </c>
      <c r="M454" t="n">
        <v>1.013</v>
      </c>
      <c r="N454" t="n">
        <v>1</v>
      </c>
      <c r="O454" t="n">
        <v>1265800</v>
      </c>
      <c r="P454" t="n">
        <v>44</v>
      </c>
      <c r="Q454" t="n">
        <v>227400</v>
      </c>
      <c r="R454" t="n">
        <v>200.9</v>
      </c>
      <c r="Y454" t="n">
        <v>0</v>
      </c>
      <c r="Z454" t="n">
        <v>227400</v>
      </c>
      <c r="AA454" t="n">
        <v>200.9</v>
      </c>
    </row>
    <row r="456" spans="1:27">
      <c r="B456" t="s">
        <v>63</v>
      </c>
      <c r="C456" t="s">
        <v>28</v>
      </c>
      <c r="D456" t="n">
        <v>0</v>
      </c>
      <c r="E456" t="n">
        <v>1.013</v>
      </c>
      <c r="F456" t="n">
        <v>1</v>
      </c>
      <c r="G456" t="n">
        <v>0</v>
      </c>
      <c r="H456" t="n">
        <v>39652.8227</v>
      </c>
      <c r="I456" t="n">
        <v>-12364.18323641824</v>
      </c>
      <c r="J456" t="n">
        <v>42.9</v>
      </c>
      <c r="K456" t="n">
        <v>28.0542</v>
      </c>
      <c r="L456" t="n">
        <v>298.15</v>
      </c>
      <c r="M456" t="n">
        <v>1.013</v>
      </c>
      <c r="N456" t="n">
        <v>1</v>
      </c>
      <c r="O456" t="n">
        <v>1361100</v>
      </c>
      <c r="P456" t="n">
        <v>42.9</v>
      </c>
      <c r="Q456" t="n">
        <v>52400</v>
      </c>
      <c r="R456" t="n">
        <v>219.3</v>
      </c>
      <c r="Y456" t="n">
        <v>0</v>
      </c>
      <c r="Z456" t="n">
        <v>52400</v>
      </c>
      <c r="AA456" t="n">
        <v>219.3</v>
      </c>
    </row>
    <row r="458" spans="1:27">
      <c r="B458" t="s">
        <v>63</v>
      </c>
      <c r="C458" t="s">
        <v>29</v>
      </c>
      <c r="D458" t="n">
        <v>0</v>
      </c>
      <c r="E458" t="n">
        <v>1.013</v>
      </c>
      <c r="F458" t="n">
        <v>1</v>
      </c>
      <c r="G458" t="n">
        <v>0</v>
      </c>
      <c r="H458" t="n">
        <v>-99599.6925</v>
      </c>
      <c r="I458" t="n">
        <v>-15170.1916273363</v>
      </c>
      <c r="J458" t="n">
        <v>52.5</v>
      </c>
      <c r="K458" t="n">
        <v>30.0701</v>
      </c>
      <c r="L458" t="n">
        <v>298.15</v>
      </c>
      <c r="M458" t="n">
        <v>1.013</v>
      </c>
      <c r="N458" t="n">
        <v>1482033</v>
      </c>
      <c r="O458" t="n">
        <v>1495840</v>
      </c>
      <c r="P458" t="n">
        <v>52.5</v>
      </c>
      <c r="Q458" t="n">
        <v>-84000</v>
      </c>
      <c r="R458" t="n">
        <v>229.2</v>
      </c>
      <c r="Y458" t="n">
        <v>0</v>
      </c>
      <c r="Z458" t="n">
        <v>-84000</v>
      </c>
      <c r="AA458" t="n">
        <v>229.2</v>
      </c>
    </row>
    <row r="460" spans="1:27">
      <c r="B460" t="s">
        <v>63</v>
      </c>
      <c r="C460" t="s">
        <v>30</v>
      </c>
      <c r="D460" t="n">
        <v>0</v>
      </c>
      <c r="E460" t="n">
        <v>1.013</v>
      </c>
      <c r="F460" t="n">
        <v>1</v>
      </c>
      <c r="G460" t="n">
        <v>0</v>
      </c>
      <c r="H460" t="n">
        <v>36779.1828</v>
      </c>
      <c r="I460" t="n">
        <v>-16071.19537857026</v>
      </c>
      <c r="J460" t="n">
        <v>55.6</v>
      </c>
      <c r="K460" t="n">
        <v>42.0813</v>
      </c>
      <c r="L460" t="n">
        <v>298.15</v>
      </c>
      <c r="M460" t="n">
        <v>1.013</v>
      </c>
      <c r="N460" t="n">
        <v>1</v>
      </c>
      <c r="O460" t="n">
        <v>2003900</v>
      </c>
      <c r="P460" t="n">
        <v>55.6</v>
      </c>
      <c r="Q460" t="n">
        <v>53300</v>
      </c>
      <c r="R460" t="n">
        <v>237.5</v>
      </c>
      <c r="Y460" t="n">
        <v>0</v>
      </c>
      <c r="Z460" t="n">
        <v>53300</v>
      </c>
      <c r="AA460" t="n">
        <v>237.5</v>
      </c>
    </row>
    <row r="462" spans="1:27">
      <c r="B462" t="s">
        <v>63</v>
      </c>
      <c r="C462" t="s">
        <v>31</v>
      </c>
      <c r="D462" t="n">
        <v>0</v>
      </c>
      <c r="E462" t="n">
        <v>1.013</v>
      </c>
      <c r="F462" t="n">
        <v>1</v>
      </c>
      <c r="G462" t="n">
        <v>0</v>
      </c>
      <c r="H462" t="n">
        <v>-125669.2832</v>
      </c>
      <c r="I462" t="n">
        <v>-21318.22361154163</v>
      </c>
      <c r="J462" t="n">
        <v>73.59999999999999</v>
      </c>
      <c r="K462" t="n">
        <v>44.172</v>
      </c>
      <c r="L462" t="n">
        <v>298.15</v>
      </c>
      <c r="M462" t="n">
        <v>1.013</v>
      </c>
      <c r="N462" t="n">
        <v>1</v>
      </c>
      <c r="O462" t="n">
        <v>2154000</v>
      </c>
      <c r="P462" t="n">
        <v>73.59999999999999</v>
      </c>
      <c r="Q462" t="n">
        <v>-103800</v>
      </c>
      <c r="R462" t="n">
        <v>270.3</v>
      </c>
      <c r="Y462" t="n">
        <v>0</v>
      </c>
      <c r="Z462" t="n">
        <v>-103800</v>
      </c>
      <c r="AA462" t="n">
        <v>270.3</v>
      </c>
    </row>
    <row r="464" spans="1:27">
      <c r="B464" t="s">
        <v>63</v>
      </c>
      <c r="C464" t="s">
        <v>32</v>
      </c>
      <c r="D464" t="n">
        <v>0</v>
      </c>
      <c r="E464" t="n">
        <v>1.013</v>
      </c>
      <c r="F464" t="n">
        <v>1</v>
      </c>
      <c r="G464" t="n">
        <v>0</v>
      </c>
      <c r="H464" t="n">
        <v>-125997.137</v>
      </c>
      <c r="I464" t="n">
        <v>16.88359477623425</v>
      </c>
      <c r="J464" t="n">
        <v>1</v>
      </c>
      <c r="K464" t="n">
        <v>58.1243</v>
      </c>
      <c r="L464" t="n">
        <v>298.15</v>
      </c>
      <c r="M464" t="n">
        <v>1.013</v>
      </c>
      <c r="N464" t="n">
        <v>1</v>
      </c>
      <c r="O464" t="n">
        <v>2805800</v>
      </c>
      <c r="P464" t="n">
        <v>1</v>
      </c>
      <c r="Q464" t="n">
        <v>-125700</v>
      </c>
      <c r="R464" t="n">
        <v>310.1</v>
      </c>
      <c r="Y464" t="n">
        <v>0</v>
      </c>
      <c r="Z464" t="n">
        <v>-125700</v>
      </c>
      <c r="AA464" t="n">
        <v>310.1</v>
      </c>
    </row>
    <row r="466" spans="1:27">
      <c r="B466" t="s">
        <v>63</v>
      </c>
      <c r="C466" t="s">
        <v>33</v>
      </c>
      <c r="D466" t="n">
        <v>0</v>
      </c>
      <c r="E466" t="n">
        <v>1.013</v>
      </c>
      <c r="F466" t="n">
        <v>1</v>
      </c>
      <c r="G466" t="n">
        <v>0</v>
      </c>
      <c r="H466" t="n">
        <v>-147197.137</v>
      </c>
      <c r="I466" t="n">
        <v>-292.2164052237658</v>
      </c>
      <c r="J466" t="n">
        <v>1</v>
      </c>
      <c r="K466" t="n">
        <v>72.1514</v>
      </c>
      <c r="L466" t="n">
        <v>298.15</v>
      </c>
      <c r="M466" t="n">
        <v>1.013</v>
      </c>
      <c r="N466" t="n">
        <v>1</v>
      </c>
      <c r="O466" t="n">
        <v>3463300</v>
      </c>
      <c r="P466" t="n">
        <v>1</v>
      </c>
      <c r="Q466" t="n">
        <v>-146900</v>
      </c>
      <c r="R466" t="n">
        <v>1</v>
      </c>
      <c r="Y466" t="n">
        <v>0</v>
      </c>
      <c r="Z466" t="n">
        <v>-146900</v>
      </c>
      <c r="AA466" t="n">
        <v>1</v>
      </c>
    </row>
    <row r="468" spans="1:27">
      <c r="B468" t="s">
        <v>63</v>
      </c>
      <c r="C468" t="s">
        <v>34</v>
      </c>
      <c r="D468" t="n">
        <v>0</v>
      </c>
      <c r="E468" t="n">
        <v>1.013</v>
      </c>
      <c r="F468" t="n">
        <v>1</v>
      </c>
      <c r="G468" t="n">
        <v>0</v>
      </c>
      <c r="H468" t="n">
        <v>58415.9112</v>
      </c>
      <c r="I468" t="n">
        <v>-23900.5729698832</v>
      </c>
      <c r="J468" t="n">
        <v>82.40000000000001</v>
      </c>
      <c r="K468" t="n">
        <v>78.1147</v>
      </c>
      <c r="L468" t="n">
        <v>298.15</v>
      </c>
      <c r="M468" t="n">
        <v>1.013</v>
      </c>
      <c r="N468" t="n">
        <v>1</v>
      </c>
      <c r="O468" t="n">
        <v>3303600</v>
      </c>
      <c r="P468" t="n">
        <v>82.40000000000001</v>
      </c>
      <c r="Q468" t="n">
        <v>82900</v>
      </c>
      <c r="R468" t="n">
        <v>269.2</v>
      </c>
      <c r="Y468" t="n">
        <v>0</v>
      </c>
      <c r="Z468" t="n">
        <v>82900</v>
      </c>
      <c r="AA468" t="n">
        <v>269.2</v>
      </c>
    </row>
    <row r="470" spans="1:27">
      <c r="B470" t="s">
        <v>63</v>
      </c>
      <c r="C470" t="s">
        <v>35</v>
      </c>
      <c r="D470" t="n">
        <v>0</v>
      </c>
      <c r="E470" t="n">
        <v>1.013</v>
      </c>
      <c r="F470" t="n">
        <v>1</v>
      </c>
      <c r="G470" t="n">
        <v>0</v>
      </c>
      <c r="H470" t="n">
        <v>-325751.0802</v>
      </c>
      <c r="I470" t="n">
        <v>-74330.12973197599</v>
      </c>
      <c r="J470" t="n">
        <v>254.6</v>
      </c>
      <c r="K470" t="n">
        <v>114.23</v>
      </c>
      <c r="L470" t="n">
        <v>298.15</v>
      </c>
      <c r="M470" t="n">
        <v>1.013</v>
      </c>
      <c r="N470" t="n">
        <v>1</v>
      </c>
      <c r="O470" t="n">
        <v>5413100</v>
      </c>
      <c r="P470" t="n">
        <v>254.6</v>
      </c>
      <c r="Q470" t="n">
        <v>-250100</v>
      </c>
      <c r="R470" t="n">
        <v>350</v>
      </c>
      <c r="Y470" t="n">
        <v>0</v>
      </c>
      <c r="Z470" t="n">
        <v>-250100</v>
      </c>
      <c r="AA470" t="n">
        <v>350</v>
      </c>
    </row>
    <row r="472" spans="1:27">
      <c r="B472" t="s">
        <v>63</v>
      </c>
      <c r="C472" t="s">
        <v>36</v>
      </c>
      <c r="D472" t="n">
        <v>0</v>
      </c>
      <c r="E472" t="n">
        <v>1.013</v>
      </c>
      <c r="F472" t="n">
        <v>1</v>
      </c>
      <c r="G472" t="n">
        <v>0</v>
      </c>
      <c r="H472" t="n">
        <v>-214103.7417</v>
      </c>
      <c r="I472" t="n">
        <v>-12695.571785283</v>
      </c>
      <c r="J472" t="n">
        <v>44.1</v>
      </c>
      <c r="K472" t="n">
        <v>32.04</v>
      </c>
      <c r="L472" t="n">
        <v>298.15</v>
      </c>
      <c r="M472" t="n">
        <v>1.013</v>
      </c>
      <c r="N472" t="n">
        <v>715069</v>
      </c>
      <c r="O472" t="n">
        <v>722300</v>
      </c>
      <c r="P472" t="n">
        <v>44.1</v>
      </c>
      <c r="Q472" t="n">
        <v>-201000</v>
      </c>
      <c r="R472" t="n">
        <v>239.9</v>
      </c>
      <c r="Y472" t="n">
        <v>0</v>
      </c>
      <c r="Z472" t="n">
        <v>-201000</v>
      </c>
      <c r="AA472" t="n">
        <v>239.9</v>
      </c>
    </row>
    <row r="474" spans="1:27">
      <c r="B474" t="s">
        <v>63</v>
      </c>
      <c r="C474" t="s">
        <v>37</v>
      </c>
      <c r="D474" t="n">
        <v>0</v>
      </c>
      <c r="E474" t="n">
        <v>1.013</v>
      </c>
      <c r="F474" t="n">
        <v>1</v>
      </c>
      <c r="G474" t="n">
        <v>0</v>
      </c>
      <c r="H474" t="n">
        <v>-263297.8107</v>
      </c>
      <c r="I474" t="n">
        <v>-23661.65204194637</v>
      </c>
      <c r="J474" t="n">
        <v>81.09999999999999</v>
      </c>
      <c r="K474" t="n">
        <v>32.04</v>
      </c>
      <c r="L474" t="n">
        <v>298.15</v>
      </c>
      <c r="M474" t="n">
        <v>1.013</v>
      </c>
      <c r="N474" t="n">
        <v>710747</v>
      </c>
      <c r="O474" t="n">
        <v>718000</v>
      </c>
      <c r="P474" t="n">
        <v>81.09999999999999</v>
      </c>
      <c r="Q474" t="n">
        <v>-239200</v>
      </c>
      <c r="R474" t="n">
        <v>126.8</v>
      </c>
      <c r="Y474" t="n">
        <v>0</v>
      </c>
      <c r="Z474" t="n">
        <v>-239200</v>
      </c>
      <c r="AA474" t="n">
        <v>126.8</v>
      </c>
    </row>
    <row r="476" spans="1:27">
      <c r="B476" t="s">
        <v>63</v>
      </c>
      <c r="C476" t="s">
        <v>38</v>
      </c>
      <c r="D476" t="n">
        <v>0</v>
      </c>
      <c r="E476" t="n">
        <v>1.013</v>
      </c>
      <c r="F476" t="n">
        <v>1</v>
      </c>
      <c r="G476" t="n">
        <v>0</v>
      </c>
      <c r="H476" t="n">
        <v>-254292.1872</v>
      </c>
      <c r="I476" t="n">
        <v>-18960.33328577658</v>
      </c>
      <c r="J476" t="n">
        <v>65.59999999999999</v>
      </c>
      <c r="K476" t="n">
        <v>46.07</v>
      </c>
      <c r="L476" t="n">
        <v>298.15</v>
      </c>
      <c r="M476" t="n">
        <v>1.013</v>
      </c>
      <c r="N476" t="n">
        <v>1348328</v>
      </c>
      <c r="O476" t="n">
        <v>1363900</v>
      </c>
      <c r="P476" t="n">
        <v>65.59999999999999</v>
      </c>
      <c r="Q476" t="n">
        <v>-234800</v>
      </c>
      <c r="R476" t="n">
        <v>281.6</v>
      </c>
      <c r="Y476" t="n">
        <v>0</v>
      </c>
      <c r="Z476" t="n">
        <v>-234800</v>
      </c>
      <c r="AA476" t="n">
        <v>281.6</v>
      </c>
    </row>
    <row r="478" spans="1:27">
      <c r="B478" t="s">
        <v>63</v>
      </c>
      <c r="C478" t="s">
        <v>39</v>
      </c>
      <c r="D478" t="n">
        <v>0</v>
      </c>
      <c r="E478" t="n">
        <v>1.013</v>
      </c>
      <c r="F478" t="n">
        <v>1</v>
      </c>
      <c r="G478" t="n">
        <v>0</v>
      </c>
      <c r="H478" t="n">
        <v>-310968.4851</v>
      </c>
      <c r="I478" t="n">
        <v>-32779.45431243009</v>
      </c>
      <c r="J478" t="n">
        <v>112.3</v>
      </c>
      <c r="K478" t="n">
        <v>46.07</v>
      </c>
      <c r="L478" t="n">
        <v>298.15</v>
      </c>
      <c r="M478" t="n">
        <v>1.013</v>
      </c>
      <c r="N478" t="n">
        <v>1342086</v>
      </c>
      <c r="O478" t="n">
        <v>1375700</v>
      </c>
      <c r="P478" t="n">
        <v>112.3</v>
      </c>
      <c r="Q478" t="n">
        <v>-277600</v>
      </c>
      <c r="R478" t="n">
        <v>160.7</v>
      </c>
      <c r="Y478" t="n">
        <v>0</v>
      </c>
      <c r="Z478" t="n">
        <v>-277600</v>
      </c>
      <c r="AA478" t="n">
        <v>160.7</v>
      </c>
    </row>
    <row r="482" spans="1:27">
      <c r="B482" t="s">
        <v>0</v>
      </c>
      <c r="C482" t="s">
        <v>98</v>
      </c>
      <c r="D482" t="s">
        <v>42</v>
      </c>
      <c r="E482" t="s">
        <v>40</v>
      </c>
      <c r="F482" t="s">
        <v>41</v>
      </c>
      <c r="G482" t="s">
        <v>99</v>
      </c>
      <c r="H482" t="s">
        <v>43</v>
      </c>
      <c r="I482" t="s">
        <v>44</v>
      </c>
      <c r="J482" t="s">
        <v>100</v>
      </c>
      <c r="K482" t="s">
        <v>4</v>
      </c>
      <c r="L482" t="s">
        <v>101</v>
      </c>
      <c r="M482" t="s">
        <v>102</v>
      </c>
      <c r="N482" t="s">
        <v>103</v>
      </c>
      <c r="O482" t="s">
        <v>104</v>
      </c>
      <c r="P482" t="s">
        <v>105</v>
      </c>
      <c r="Q482" t="s">
        <v>96</v>
      </c>
      <c r="R482" t="s">
        <v>97</v>
      </c>
      <c r="S482" t="s">
        <v>106</v>
      </c>
      <c r="T482" t="s">
        <v>107</v>
      </c>
      <c r="U482" t="s">
        <v>108</v>
      </c>
      <c r="V482" t="s">
        <v>109</v>
      </c>
      <c r="W482" t="s">
        <v>110</v>
      </c>
      <c r="X482" t="s">
        <v>111</v>
      </c>
      <c r="Y482" t="s">
        <v>112</v>
      </c>
      <c r="Z482" t="s">
        <v>113</v>
      </c>
      <c r="AA482" t="s">
        <v>114</v>
      </c>
    </row>
    <row r="484" spans="1:27">
      <c r="B484" t="s">
        <v>64</v>
      </c>
      <c r="C484" t="s">
        <v>8</v>
      </c>
      <c r="D484" t="n">
        <v>150</v>
      </c>
      <c r="E484" t="n">
        <v>10</v>
      </c>
      <c r="F484" t="n">
        <v>1</v>
      </c>
      <c r="G484" t="n">
        <v>0.1</v>
      </c>
      <c r="H484" t="n">
        <v>-24826.18472166667</v>
      </c>
      <c r="I484" t="n">
        <v>-792.4591860349811</v>
      </c>
      <c r="J484" t="n">
        <v>1824.3339785</v>
      </c>
      <c r="K484" t="n">
        <v>28.0314</v>
      </c>
      <c r="L484" t="n">
        <v>298.15</v>
      </c>
      <c r="M484" t="n">
        <v>1.013</v>
      </c>
      <c r="N484" t="n">
        <v>639</v>
      </c>
      <c r="O484" t="n">
        <v>720</v>
      </c>
      <c r="P484" t="n">
        <v>28.7</v>
      </c>
      <c r="Q484" t="n">
        <v>0</v>
      </c>
      <c r="R484" t="n">
        <v>191.608</v>
      </c>
      <c r="S484" t="n">
        <v>-7.069</v>
      </c>
      <c r="T484" t="n">
        <v>51.539</v>
      </c>
      <c r="U484" t="n">
        <v>24.229</v>
      </c>
      <c r="V484" t="n">
        <v>10.521</v>
      </c>
      <c r="W484" t="n">
        <v>0.18</v>
      </c>
      <c r="X484" t="n">
        <v>-2.315</v>
      </c>
      <c r="Y484" t="n">
        <v>0.1</v>
      </c>
      <c r="Z484" t="n">
        <v>0</v>
      </c>
      <c r="AA484" t="n">
        <v>191.608</v>
      </c>
    </row>
    <row r="486" spans="1:27">
      <c r="B486" t="s">
        <v>64</v>
      </c>
      <c r="C486" t="s">
        <v>9</v>
      </c>
      <c r="D486" t="n">
        <v>96</v>
      </c>
      <c r="E486" t="n">
        <v>10</v>
      </c>
      <c r="F486" t="n">
        <v>1</v>
      </c>
      <c r="G486" t="n">
        <v>0.064</v>
      </c>
      <c r="H486" t="n">
        <v>9102.863510999998</v>
      </c>
      <c r="I486" t="n">
        <v>1023.417670448015</v>
      </c>
      <c r="J486" t="n">
        <v>-1810.7813317</v>
      </c>
      <c r="K486" t="n">
        <v>31.9988</v>
      </c>
      <c r="L486" t="n">
        <v>298.15</v>
      </c>
      <c r="M486" t="n">
        <v>1.013</v>
      </c>
      <c r="N486" t="n">
        <v>3951</v>
      </c>
      <c r="O486" t="n">
        <v>3970</v>
      </c>
      <c r="P486" t="n">
        <v>28.71</v>
      </c>
      <c r="Q486" t="n">
        <v>0</v>
      </c>
      <c r="R486" t="n">
        <v>205.145</v>
      </c>
      <c r="S486" t="n">
        <v>-9.589</v>
      </c>
      <c r="T486" t="n">
        <v>36.116</v>
      </c>
      <c r="U486" t="n">
        <v>29.154</v>
      </c>
      <c r="V486" t="n">
        <v>6.477</v>
      </c>
      <c r="W486" t="n">
        <v>-0.184</v>
      </c>
      <c r="X486" t="n">
        <v>-1.017</v>
      </c>
      <c r="Y486" t="n">
        <v>0.064</v>
      </c>
      <c r="Z486" t="n">
        <v>0</v>
      </c>
      <c r="AA486" t="n">
        <v>205.145</v>
      </c>
    </row>
    <row r="488" spans="1:27">
      <c r="B488" t="s">
        <v>64</v>
      </c>
      <c r="C488" t="s">
        <v>10</v>
      </c>
      <c r="D488" t="n">
        <v>99</v>
      </c>
      <c r="E488" t="n">
        <v>10</v>
      </c>
      <c r="F488" t="n">
        <v>1</v>
      </c>
      <c r="G488" t="n">
        <v>0.066</v>
      </c>
      <c r="H488" t="n">
        <v>-266474.5016000001</v>
      </c>
      <c r="I488" t="n">
        <v>7375.799636131466</v>
      </c>
      <c r="J488" t="n">
        <v>-14638.82832</v>
      </c>
      <c r="K488" t="n">
        <v>44.0095</v>
      </c>
      <c r="L488" t="n">
        <v>298.15</v>
      </c>
      <c r="M488" t="n">
        <v>1.013</v>
      </c>
      <c r="N488" t="n">
        <v>14176</v>
      </c>
      <c r="O488" t="n">
        <v>19870</v>
      </c>
      <c r="P488" t="n">
        <v>35.9</v>
      </c>
      <c r="Q488" t="n">
        <v>-393521</v>
      </c>
      <c r="R488" t="n">
        <v>213.794</v>
      </c>
      <c r="S488" t="n">
        <v>-413.886</v>
      </c>
      <c r="T488" t="n">
        <v>-87.078</v>
      </c>
      <c r="U488" t="n">
        <v>51.128</v>
      </c>
      <c r="V488" t="n">
        <v>4.368</v>
      </c>
      <c r="W488" t="n">
        <v>-1.469</v>
      </c>
      <c r="X488" t="n">
        <v>0</v>
      </c>
      <c r="Y488" t="n">
        <v>0.066</v>
      </c>
      <c r="Z488" t="n">
        <v>-393521</v>
      </c>
      <c r="AA488" t="n">
        <v>213.794</v>
      </c>
    </row>
    <row r="490" spans="1:27">
      <c r="B490" t="s">
        <v>64</v>
      </c>
      <c r="C490" t="s">
        <v>11</v>
      </c>
      <c r="D490" t="n">
        <v>1155</v>
      </c>
      <c r="E490" t="n">
        <v>10</v>
      </c>
      <c r="F490" t="n">
        <v>1</v>
      </c>
      <c r="G490" t="n">
        <v>0.77</v>
      </c>
      <c r="H490" t="n">
        <v>-211226.84795</v>
      </c>
      <c r="I490" t="n">
        <v>2182.589460653629</v>
      </c>
      <c r="J490" t="n">
        <v>-4195.54559</v>
      </c>
      <c r="K490" t="n">
        <v>18.01534</v>
      </c>
      <c r="L490" t="n">
        <v>298.15</v>
      </c>
      <c r="M490" t="n">
        <v>1.013</v>
      </c>
      <c r="N490" t="n">
        <v>8636</v>
      </c>
      <c r="O490" t="n">
        <v>9500</v>
      </c>
      <c r="P490" t="n">
        <v>31.96</v>
      </c>
      <c r="Q490" t="n">
        <v>-241855</v>
      </c>
      <c r="R490" t="n">
        <v>188.828</v>
      </c>
      <c r="S490" t="n">
        <v>-253.871</v>
      </c>
      <c r="T490" t="n">
        <v>-11.75</v>
      </c>
      <c r="U490" t="n">
        <v>34.376</v>
      </c>
      <c r="V490" t="n">
        <v>7.841</v>
      </c>
      <c r="W490" t="n">
        <v>-0.423</v>
      </c>
      <c r="X490" t="n">
        <v>0</v>
      </c>
      <c r="Y490" t="n">
        <v>0.007529691211401424</v>
      </c>
      <c r="Z490" t="n">
        <v>-241855</v>
      </c>
      <c r="AA490" t="n">
        <v>188.828</v>
      </c>
    </row>
    <row r="492" spans="1:27">
      <c r="B492" t="s">
        <v>64</v>
      </c>
      <c r="C492" t="s">
        <v>12</v>
      </c>
      <c r="D492" t="n">
        <v>0</v>
      </c>
      <c r="E492" t="n">
        <v>10</v>
      </c>
      <c r="F492" t="n">
        <v>1</v>
      </c>
      <c r="G492" t="n">
        <v>0</v>
      </c>
      <c r="H492" t="n">
        <v>-493022.9901</v>
      </c>
      <c r="I492" t="n">
        <v>-10184.07851493524</v>
      </c>
      <c r="J492" t="n">
        <v>20351.44698</v>
      </c>
      <c r="K492" t="n">
        <v>18.01534</v>
      </c>
      <c r="L492" t="n">
        <v>298.15</v>
      </c>
      <c r="M492" t="n">
        <v>1.013</v>
      </c>
      <c r="N492" t="n">
        <v>45</v>
      </c>
      <c r="O492" t="n">
        <v>900</v>
      </c>
      <c r="P492" t="n">
        <v>75.78</v>
      </c>
      <c r="Q492" t="n">
        <v>-285828</v>
      </c>
      <c r="R492" t="n">
        <v>69.95</v>
      </c>
      <c r="S492" t="n">
        <v>-289.932</v>
      </c>
      <c r="T492" t="n">
        <v>-67.14700000000001</v>
      </c>
      <c r="U492" t="n">
        <v>20.355</v>
      </c>
      <c r="V492" t="n">
        <v>109.198</v>
      </c>
      <c r="W492" t="n">
        <v>2.033</v>
      </c>
      <c r="X492" t="n">
        <v>0</v>
      </c>
      <c r="Y492" t="n">
        <v>0.7624703087885986</v>
      </c>
      <c r="Z492" t="n">
        <v>-285828</v>
      </c>
      <c r="AA492" t="n">
        <v>69.95</v>
      </c>
    </row>
    <row r="494" spans="1:27">
      <c r="B494" t="s">
        <v>64</v>
      </c>
      <c r="C494" t="s">
        <v>13</v>
      </c>
      <c r="D494" t="n">
        <v>0</v>
      </c>
      <c r="E494" t="n">
        <v>10</v>
      </c>
      <c r="F494" t="n">
        <v>1</v>
      </c>
      <c r="G494" t="n">
        <v>0</v>
      </c>
      <c r="H494" t="n">
        <v>12502.031205</v>
      </c>
      <c r="I494" t="n">
        <v>724.2068980220024</v>
      </c>
      <c r="J494" t="n">
        <v>-1459.5033385</v>
      </c>
      <c r="K494" t="n">
        <v>12.01115</v>
      </c>
      <c r="L494" t="n">
        <v>298.15</v>
      </c>
      <c r="M494" t="n">
        <v>1.013</v>
      </c>
      <c r="N494" t="n">
        <v>404589</v>
      </c>
      <c r="O494" t="n">
        <v>410260</v>
      </c>
      <c r="P494" t="n">
        <v>4.89</v>
      </c>
      <c r="Q494" t="n">
        <v>0</v>
      </c>
      <c r="R494" t="n">
        <v>5.74</v>
      </c>
      <c r="S494" t="n">
        <v>-2.101</v>
      </c>
      <c r="T494" t="n">
        <v>-6.54</v>
      </c>
      <c r="U494" t="n">
        <v>0.109</v>
      </c>
      <c r="V494" t="n">
        <v>38.94</v>
      </c>
      <c r="W494" t="n">
        <v>-0.146</v>
      </c>
      <c r="X494" t="n">
        <v>-17.385</v>
      </c>
      <c r="Y494" t="n">
        <v>0</v>
      </c>
      <c r="Z494" t="n">
        <v>0</v>
      </c>
      <c r="AA494" t="n">
        <v>5.74</v>
      </c>
    </row>
    <row r="496" spans="1:27">
      <c r="B496" t="s">
        <v>64</v>
      </c>
      <c r="C496" t="s">
        <v>14</v>
      </c>
      <c r="D496" t="n">
        <v>0</v>
      </c>
      <c r="E496" t="n">
        <v>10</v>
      </c>
      <c r="F496" t="n">
        <v>1</v>
      </c>
      <c r="G496" t="n">
        <v>0</v>
      </c>
      <c r="H496" t="n">
        <v>-18054.0007</v>
      </c>
      <c r="I496" t="n">
        <v>-485.924662033268</v>
      </c>
      <c r="J496" t="n">
        <v>1076.91786</v>
      </c>
      <c r="K496" t="n">
        <v>2.01594</v>
      </c>
      <c r="L496" t="n">
        <v>298.15</v>
      </c>
      <c r="M496" t="n">
        <v>1.013</v>
      </c>
      <c r="N496" t="n">
        <v>235249</v>
      </c>
      <c r="O496" t="n">
        <v>236100</v>
      </c>
      <c r="P496" t="n">
        <v>29.13</v>
      </c>
      <c r="Q496" t="n">
        <v>0</v>
      </c>
      <c r="R496" t="n">
        <v>130.675</v>
      </c>
      <c r="S496" t="n">
        <v>-7.823</v>
      </c>
      <c r="T496" t="n">
        <v>-22.966</v>
      </c>
      <c r="U496" t="n">
        <v>26.882</v>
      </c>
      <c r="V496" t="n">
        <v>3.586</v>
      </c>
      <c r="W496" t="n">
        <v>0.105</v>
      </c>
      <c r="X496" t="n">
        <v>0</v>
      </c>
      <c r="Y496" t="n">
        <v>0</v>
      </c>
      <c r="Z496" t="n">
        <v>0</v>
      </c>
      <c r="AA496" t="n">
        <v>130.675</v>
      </c>
    </row>
    <row r="498" spans="1:27">
      <c r="B498" t="s">
        <v>64</v>
      </c>
      <c r="C498" t="s">
        <v>15</v>
      </c>
      <c r="D498" t="n">
        <v>0</v>
      </c>
      <c r="E498" t="n">
        <v>10</v>
      </c>
      <c r="F498" t="n">
        <v>1</v>
      </c>
      <c r="G498" t="n">
        <v>0</v>
      </c>
      <c r="H498" t="n">
        <v>-12192.84625</v>
      </c>
      <c r="I498" t="n">
        <v>-379.5991180522869</v>
      </c>
      <c r="J498" t="n">
        <v>725.0357499999999</v>
      </c>
      <c r="K498" t="n">
        <v>32.064</v>
      </c>
      <c r="L498" t="n">
        <v>298.15</v>
      </c>
      <c r="M498" t="n">
        <v>1.013</v>
      </c>
      <c r="N498" t="n">
        <v>598158</v>
      </c>
      <c r="O498" t="n">
        <v>609600</v>
      </c>
      <c r="P498" t="n">
        <v>22.77</v>
      </c>
      <c r="Q498" t="n">
        <v>0</v>
      </c>
      <c r="R498" t="n">
        <v>32.061</v>
      </c>
      <c r="S498" t="n">
        <v>-5.242</v>
      </c>
      <c r="T498" t="n">
        <v>-59.014</v>
      </c>
      <c r="U498" t="n">
        <v>14.795</v>
      </c>
      <c r="V498" t="n">
        <v>24.075</v>
      </c>
      <c r="W498" t="n">
        <v>0.07099999999999999</v>
      </c>
      <c r="X498" t="n">
        <v>0</v>
      </c>
      <c r="Y498" t="n">
        <v>0</v>
      </c>
      <c r="Z498" t="n">
        <v>0</v>
      </c>
      <c r="AA498" t="n">
        <v>32.061</v>
      </c>
    </row>
    <row r="500" spans="1:27">
      <c r="B500" t="s">
        <v>64</v>
      </c>
      <c r="C500" t="s">
        <v>16</v>
      </c>
      <c r="D500" t="n">
        <v>0</v>
      </c>
      <c r="E500" t="n">
        <v>10</v>
      </c>
      <c r="F500" t="n">
        <v>1</v>
      </c>
      <c r="G500" t="n">
        <v>0</v>
      </c>
      <c r="H500" t="n">
        <v>-92499.25805</v>
      </c>
      <c r="I500" t="n">
        <v>1490.361415146148</v>
      </c>
      <c r="J500" t="n">
        <v>-2769.01361</v>
      </c>
      <c r="K500" t="n">
        <v>28.0105</v>
      </c>
      <c r="L500" t="n">
        <v>298.15</v>
      </c>
      <c r="M500" t="n">
        <v>1.013</v>
      </c>
      <c r="N500" t="n">
        <v>269412</v>
      </c>
      <c r="O500" t="n">
        <v>275100</v>
      </c>
      <c r="P500" t="n">
        <v>28.54</v>
      </c>
      <c r="Q500" t="n">
        <v>-110530</v>
      </c>
      <c r="R500" t="n">
        <v>197.648</v>
      </c>
      <c r="S500" t="n">
        <v>-120.809</v>
      </c>
      <c r="T500" t="n">
        <v>18.937</v>
      </c>
      <c r="U500" t="n">
        <v>30.962</v>
      </c>
      <c r="V500" t="n">
        <v>2.439</v>
      </c>
      <c r="W500" t="n">
        <v>-0.28</v>
      </c>
      <c r="X500" t="n">
        <v>0</v>
      </c>
      <c r="Y500" t="n">
        <v>0</v>
      </c>
      <c r="Z500" t="n">
        <v>-110530</v>
      </c>
      <c r="AA500" t="n">
        <v>197.648</v>
      </c>
    </row>
    <row r="502" spans="1:27">
      <c r="B502" t="s">
        <v>64</v>
      </c>
      <c r="C502" t="s">
        <v>17</v>
      </c>
      <c r="D502" t="n">
        <v>0</v>
      </c>
      <c r="E502" t="n">
        <v>10</v>
      </c>
      <c r="F502" t="n">
        <v>1</v>
      </c>
      <c r="G502" t="n">
        <v>0</v>
      </c>
      <c r="H502" t="n">
        <v>-210322.4017</v>
      </c>
      <c r="I502" t="n">
        <v>5301.411934700617</v>
      </c>
      <c r="J502" t="n">
        <v>-10410.01634</v>
      </c>
      <c r="K502" t="n">
        <v>64.0628</v>
      </c>
      <c r="L502" t="n">
        <v>298.15</v>
      </c>
      <c r="M502" t="n">
        <v>1.013</v>
      </c>
      <c r="N502" t="n">
        <v>301939</v>
      </c>
      <c r="O502" t="n">
        <v>313400</v>
      </c>
      <c r="P502" t="n">
        <v>39.59</v>
      </c>
      <c r="Q502" t="n">
        <v>-296813</v>
      </c>
      <c r="R502" t="n">
        <v>248.095</v>
      </c>
      <c r="S502" t="n">
        <v>-315.422</v>
      </c>
      <c r="T502" t="n">
        <v>-43.725</v>
      </c>
      <c r="U502" t="n">
        <v>49.936</v>
      </c>
      <c r="V502" t="n">
        <v>4.766</v>
      </c>
      <c r="W502" t="n">
        <v>-1.046</v>
      </c>
      <c r="X502" t="n">
        <v>0</v>
      </c>
      <c r="Y502" t="n">
        <v>0</v>
      </c>
      <c r="Z502" t="n">
        <v>-296813</v>
      </c>
      <c r="AA502" t="n">
        <v>248.095</v>
      </c>
    </row>
    <row r="504" spans="1:27">
      <c r="B504" t="s">
        <v>64</v>
      </c>
      <c r="C504" t="s">
        <v>18</v>
      </c>
      <c r="D504" t="n">
        <v>0</v>
      </c>
      <c r="E504" t="n">
        <v>10</v>
      </c>
      <c r="F504" t="n">
        <v>1</v>
      </c>
      <c r="G504" t="n">
        <v>0</v>
      </c>
      <c r="H504" t="n">
        <v>82684.315</v>
      </c>
      <c r="I504" t="n">
        <v>-650.6611145031338</v>
      </c>
      <c r="J504" t="n">
        <v>29.9</v>
      </c>
      <c r="K504" t="n">
        <v>30.0061</v>
      </c>
      <c r="L504" t="n">
        <v>298.15</v>
      </c>
      <c r="M504" t="n">
        <v>1.013</v>
      </c>
      <c r="N504" t="n">
        <v>88851</v>
      </c>
      <c r="O504" t="n">
        <v>88900</v>
      </c>
      <c r="P504" t="n">
        <v>29.9</v>
      </c>
      <c r="Q504" t="n">
        <v>91300</v>
      </c>
      <c r="R504" t="n">
        <v>210.8</v>
      </c>
      <c r="Y504" t="n">
        <v>0</v>
      </c>
      <c r="Z504" t="n">
        <v>91300</v>
      </c>
      <c r="AA504" t="n">
        <v>210.8</v>
      </c>
    </row>
    <row r="506" spans="1:27">
      <c r="B506" t="s">
        <v>64</v>
      </c>
      <c r="C506" t="s">
        <v>19</v>
      </c>
      <c r="D506" t="n">
        <v>0</v>
      </c>
      <c r="E506" t="n">
        <v>10</v>
      </c>
      <c r="F506" t="n">
        <v>1</v>
      </c>
      <c r="G506" t="n">
        <v>0</v>
      </c>
      <c r="H506" t="n">
        <v>22480.82</v>
      </c>
      <c r="I506" t="n">
        <v>-831.7106145031338</v>
      </c>
      <c r="J506" t="n">
        <v>37.2</v>
      </c>
      <c r="K506" t="n">
        <v>46.0055</v>
      </c>
      <c r="L506" t="n">
        <v>298.15</v>
      </c>
      <c r="M506" t="n">
        <v>1.013</v>
      </c>
      <c r="N506" t="n">
        <v>55565</v>
      </c>
      <c r="O506" t="n">
        <v>55600</v>
      </c>
      <c r="P506" t="n">
        <v>37.2</v>
      </c>
      <c r="Q506" t="n">
        <v>33200</v>
      </c>
      <c r="R506" t="n">
        <v>240.1</v>
      </c>
      <c r="Y506" t="n">
        <v>0</v>
      </c>
      <c r="Z506" t="n">
        <v>33200</v>
      </c>
      <c r="AA506" t="n">
        <v>240.1</v>
      </c>
    </row>
    <row r="508" spans="1:27">
      <c r="B508" t="s">
        <v>64</v>
      </c>
      <c r="C508" t="s">
        <v>20</v>
      </c>
      <c r="D508" t="n">
        <v>0</v>
      </c>
      <c r="E508" t="n">
        <v>10</v>
      </c>
      <c r="F508" t="n">
        <v>1</v>
      </c>
      <c r="G508" t="n">
        <v>0</v>
      </c>
      <c r="H508" t="n">
        <v>-148719.265</v>
      </c>
      <c r="I508" t="n">
        <v>-1009.119114503134</v>
      </c>
      <c r="J508" t="n">
        <v>43.1</v>
      </c>
      <c r="K508" t="n">
        <v>34.0147</v>
      </c>
      <c r="L508" t="n">
        <v>298.15</v>
      </c>
      <c r="M508" t="n">
        <v>1.013</v>
      </c>
      <c r="N508" t="n">
        <v>133587</v>
      </c>
      <c r="O508" t="n">
        <v>1</v>
      </c>
      <c r="P508" t="n">
        <v>43.1</v>
      </c>
      <c r="Q508" t="n">
        <v>-136300</v>
      </c>
      <c r="R508" t="n">
        <v>232.7</v>
      </c>
      <c r="Y508" t="n">
        <v>0</v>
      </c>
      <c r="Z508" t="n">
        <v>-136300</v>
      </c>
      <c r="AA508" t="n">
        <v>232.7</v>
      </c>
    </row>
    <row r="510" spans="1:27">
      <c r="B510" t="s">
        <v>64</v>
      </c>
      <c r="C510" t="s">
        <v>21</v>
      </c>
      <c r="D510" t="n">
        <v>0</v>
      </c>
      <c r="E510" t="n">
        <v>10</v>
      </c>
      <c r="F510" t="n">
        <v>1</v>
      </c>
      <c r="G510" t="n">
        <v>0</v>
      </c>
      <c r="H510" t="n">
        <v>12262.64430000001</v>
      </c>
      <c r="I510" t="n">
        <v>2321.741793678381</v>
      </c>
      <c r="J510" t="n">
        <v>-4444.98214</v>
      </c>
      <c r="K510" t="n">
        <v>34.08</v>
      </c>
      <c r="L510" t="n">
        <v>298.15</v>
      </c>
      <c r="M510" t="n">
        <v>1.013</v>
      </c>
      <c r="N510" t="n">
        <v>799890</v>
      </c>
      <c r="O510" t="n">
        <v>812000</v>
      </c>
      <c r="P510" t="n">
        <v>33.06</v>
      </c>
      <c r="Q510" t="n">
        <v>-20501</v>
      </c>
      <c r="R510" t="n">
        <v>205.757</v>
      </c>
      <c r="S510" t="n">
        <v>-32.887</v>
      </c>
      <c r="T510" t="n">
        <v>1.142</v>
      </c>
      <c r="U510" t="n">
        <v>34.911</v>
      </c>
      <c r="V510" t="n">
        <v>10.686</v>
      </c>
      <c r="W510" t="n">
        <v>-0.448</v>
      </c>
      <c r="X510" t="n">
        <v>0</v>
      </c>
      <c r="Y510" t="n">
        <v>0</v>
      </c>
      <c r="Z510" t="n">
        <v>-20501</v>
      </c>
      <c r="AA510" t="n">
        <v>205.757</v>
      </c>
    </row>
    <row r="512" spans="1:27">
      <c r="B512" t="s">
        <v>64</v>
      </c>
      <c r="C512" t="s">
        <v>22</v>
      </c>
      <c r="D512" t="n">
        <v>0</v>
      </c>
      <c r="E512" t="n">
        <v>10</v>
      </c>
      <c r="F512" t="n">
        <v>1</v>
      </c>
      <c r="G512" t="n">
        <v>0</v>
      </c>
      <c r="H512" t="n">
        <v>5030.143050000007</v>
      </c>
      <c r="I512" t="n">
        <v>3301.826773752497</v>
      </c>
      <c r="J512" t="n">
        <v>-6452.49239</v>
      </c>
      <c r="K512" t="n">
        <v>17.0305</v>
      </c>
      <c r="L512" t="n">
        <v>298.15</v>
      </c>
      <c r="M512" t="n">
        <v>1.013</v>
      </c>
      <c r="N512" t="n">
        <v>336684</v>
      </c>
      <c r="O512" t="n">
        <v>337900</v>
      </c>
      <c r="P512" t="n">
        <v>35.58</v>
      </c>
      <c r="Q512" t="n">
        <v>-46111</v>
      </c>
      <c r="R512" t="n">
        <v>192.452</v>
      </c>
      <c r="S512" t="n">
        <v>-60.244</v>
      </c>
      <c r="T512" t="n">
        <v>-29.402</v>
      </c>
      <c r="U512" t="n">
        <v>37.321</v>
      </c>
      <c r="V512" t="n">
        <v>18.661</v>
      </c>
      <c r="W512" t="n">
        <v>-0.649</v>
      </c>
      <c r="X512" t="n">
        <v>0</v>
      </c>
      <c r="Y512" t="n">
        <v>0</v>
      </c>
      <c r="Z512" t="n">
        <v>-46111</v>
      </c>
      <c r="AA512" t="n">
        <v>192.452</v>
      </c>
    </row>
    <row r="514" spans="1:27">
      <c r="B514" t="s">
        <v>64</v>
      </c>
      <c r="C514" t="s">
        <v>23</v>
      </c>
      <c r="D514" t="n">
        <v>0</v>
      </c>
      <c r="E514" t="n">
        <v>10</v>
      </c>
      <c r="F514" t="n">
        <v>1</v>
      </c>
      <c r="G514" t="n">
        <v>0</v>
      </c>
      <c r="H514" t="n">
        <v>242889.515</v>
      </c>
      <c r="I514" t="n">
        <v>-469.8411145031339</v>
      </c>
      <c r="J514" t="n">
        <v>21.9</v>
      </c>
      <c r="K514" t="n">
        <v>15.9994</v>
      </c>
      <c r="L514" t="n">
        <v>298.15</v>
      </c>
      <c r="M514" t="n">
        <v>1.013</v>
      </c>
      <c r="N514" t="n">
        <v>231968</v>
      </c>
      <c r="O514" t="n">
        <v>233700</v>
      </c>
      <c r="P514" t="n">
        <v>21.9</v>
      </c>
      <c r="Q514" t="n">
        <v>249200</v>
      </c>
      <c r="R514" t="n">
        <v>161.1</v>
      </c>
      <c r="Y514" t="n">
        <v>0</v>
      </c>
      <c r="Z514" t="n">
        <v>249200</v>
      </c>
      <c r="AA514" t="n">
        <v>161.1</v>
      </c>
    </row>
    <row r="516" spans="1:27">
      <c r="B516" t="s">
        <v>64</v>
      </c>
      <c r="C516" t="s">
        <v>24</v>
      </c>
      <c r="D516" t="n">
        <v>0</v>
      </c>
      <c r="E516" t="n">
        <v>10</v>
      </c>
      <c r="F516" t="n">
        <v>1</v>
      </c>
      <c r="G516" t="n">
        <v>0</v>
      </c>
      <c r="H516" t="n">
        <v>212006.48</v>
      </c>
      <c r="I516" t="n">
        <v>-484.5446145031339</v>
      </c>
      <c r="J516" t="n">
        <v>20.8</v>
      </c>
      <c r="K516" t="n">
        <v>1.00797</v>
      </c>
      <c r="L516" t="n">
        <v>298.15</v>
      </c>
      <c r="M516" t="n">
        <v>1.013</v>
      </c>
      <c r="N516" t="n">
        <v>320822</v>
      </c>
      <c r="O516" t="n">
        <v>331300</v>
      </c>
      <c r="P516" t="n">
        <v>20.8</v>
      </c>
      <c r="Q516" t="n">
        <v>218000</v>
      </c>
      <c r="R516" t="n">
        <v>114.7</v>
      </c>
      <c r="Y516" t="n">
        <v>0</v>
      </c>
      <c r="Z516" t="n">
        <v>218000</v>
      </c>
      <c r="AA516" t="n">
        <v>114.7</v>
      </c>
    </row>
    <row r="518" spans="1:27">
      <c r="B518" t="s">
        <v>64</v>
      </c>
      <c r="C518" t="s">
        <v>25</v>
      </c>
      <c r="D518" t="n">
        <v>0</v>
      </c>
      <c r="E518" t="n">
        <v>10</v>
      </c>
      <c r="F518" t="n">
        <v>1</v>
      </c>
      <c r="G518" t="n">
        <v>0</v>
      </c>
      <c r="H518" t="n">
        <v>466706.48</v>
      </c>
      <c r="I518" t="n">
        <v>-445.9446145031339</v>
      </c>
      <c r="J518" t="n">
        <v>20.8</v>
      </c>
      <c r="K518" t="n">
        <v>7.0035</v>
      </c>
      <c r="L518" t="n">
        <v>298.15</v>
      </c>
      <c r="M518" t="n">
        <v>1.013</v>
      </c>
      <c r="N518" t="n">
        <v>453821</v>
      </c>
      <c r="O518" t="n">
        <v>1</v>
      </c>
      <c r="P518" t="n">
        <v>20.8</v>
      </c>
      <c r="Q518" t="n">
        <v>472700</v>
      </c>
      <c r="R518" t="n">
        <v>153.3</v>
      </c>
      <c r="Y518" t="n">
        <v>0</v>
      </c>
      <c r="Z518" t="n">
        <v>472700</v>
      </c>
      <c r="AA518" t="n">
        <v>153.3</v>
      </c>
    </row>
    <row r="520" spans="1:27">
      <c r="B520" t="s">
        <v>64</v>
      </c>
      <c r="C520" t="s">
        <v>26</v>
      </c>
      <c r="D520" t="n">
        <v>0</v>
      </c>
      <c r="E520" t="n">
        <v>10</v>
      </c>
      <c r="F520" t="n">
        <v>1</v>
      </c>
      <c r="G520" t="n">
        <v>0</v>
      </c>
      <c r="H520" t="n">
        <v>-95318.79378800001</v>
      </c>
      <c r="I520" t="n">
        <v>-584.9093172884359</v>
      </c>
      <c r="J520" t="n">
        <v>1432.7076286</v>
      </c>
      <c r="K520" t="n">
        <v>16.04303</v>
      </c>
      <c r="L520" t="n">
        <v>298.15</v>
      </c>
      <c r="M520" t="n">
        <v>1.013</v>
      </c>
      <c r="N520" t="n">
        <v>824348</v>
      </c>
      <c r="O520" t="n">
        <v>831650</v>
      </c>
      <c r="P520" t="n">
        <v>31.19</v>
      </c>
      <c r="Q520" t="n">
        <v>-74872</v>
      </c>
      <c r="R520" t="n">
        <v>186.254</v>
      </c>
      <c r="S520" t="n">
        <v>-81.242</v>
      </c>
      <c r="T520" t="n">
        <v>96.73099999999999</v>
      </c>
      <c r="U520" t="n">
        <v>11.933</v>
      </c>
      <c r="V520" t="n">
        <v>77.64700000000001</v>
      </c>
      <c r="W520" t="n">
        <v>0.142</v>
      </c>
      <c r="X520" t="n">
        <v>-18.414</v>
      </c>
      <c r="Y520" t="n">
        <v>0</v>
      </c>
      <c r="Z520" t="n">
        <v>-74872</v>
      </c>
      <c r="AA520" t="n">
        <v>186.254</v>
      </c>
    </row>
    <row r="522" spans="1:27">
      <c r="B522" t="s">
        <v>64</v>
      </c>
      <c r="C522" t="s">
        <v>27</v>
      </c>
      <c r="D522" t="n">
        <v>0</v>
      </c>
      <c r="E522" t="n">
        <v>10</v>
      </c>
      <c r="F522" t="n">
        <v>1</v>
      </c>
      <c r="G522" t="n">
        <v>0</v>
      </c>
      <c r="H522" t="n">
        <v>214721.4</v>
      </c>
      <c r="I522" t="n">
        <v>-1066.852614503134</v>
      </c>
      <c r="J522" t="n">
        <v>44</v>
      </c>
      <c r="K522" t="n">
        <v>26.0382</v>
      </c>
      <c r="L522" t="n">
        <v>298.15</v>
      </c>
      <c r="M522" t="n">
        <v>1.013</v>
      </c>
      <c r="N522" t="n">
        <v>1</v>
      </c>
      <c r="O522" t="n">
        <v>1265800</v>
      </c>
      <c r="P522" t="n">
        <v>44</v>
      </c>
      <c r="Q522" t="n">
        <v>227400</v>
      </c>
      <c r="R522" t="n">
        <v>200.9</v>
      </c>
      <c r="Y522" t="n">
        <v>0</v>
      </c>
      <c r="Z522" t="n">
        <v>227400</v>
      </c>
      <c r="AA522" t="n">
        <v>200.9</v>
      </c>
    </row>
    <row r="524" spans="1:27">
      <c r="B524" t="s">
        <v>64</v>
      </c>
      <c r="C524" t="s">
        <v>28</v>
      </c>
      <c r="D524" t="n">
        <v>0</v>
      </c>
      <c r="E524" t="n">
        <v>10</v>
      </c>
      <c r="F524" t="n">
        <v>1</v>
      </c>
      <c r="G524" t="n">
        <v>0</v>
      </c>
      <c r="H524" t="n">
        <v>40038.36500000001</v>
      </c>
      <c r="I524" t="n">
        <v>-1016.756114503134</v>
      </c>
      <c r="J524" t="n">
        <v>42.9</v>
      </c>
      <c r="K524" t="n">
        <v>28.0542</v>
      </c>
      <c r="L524" t="n">
        <v>298.15</v>
      </c>
      <c r="M524" t="n">
        <v>1.013</v>
      </c>
      <c r="N524" t="n">
        <v>1</v>
      </c>
      <c r="O524" t="n">
        <v>1361100</v>
      </c>
      <c r="P524" t="n">
        <v>42.9</v>
      </c>
      <c r="Q524" t="n">
        <v>52400</v>
      </c>
      <c r="R524" t="n">
        <v>219.3</v>
      </c>
      <c r="Y524" t="n">
        <v>0</v>
      </c>
      <c r="Z524" t="n">
        <v>52400</v>
      </c>
      <c r="AA524" t="n">
        <v>219.3</v>
      </c>
    </row>
    <row r="526" spans="1:27">
      <c r="B526" t="s">
        <v>64</v>
      </c>
      <c r="C526" t="s">
        <v>29</v>
      </c>
      <c r="D526" t="n">
        <v>0</v>
      </c>
      <c r="E526" t="n">
        <v>10</v>
      </c>
      <c r="F526" t="n">
        <v>1</v>
      </c>
      <c r="G526" t="n">
        <v>0</v>
      </c>
      <c r="H526" t="n">
        <v>-99127.875</v>
      </c>
      <c r="I526" t="n">
        <v>-1283.480114503134</v>
      </c>
      <c r="J526" t="n">
        <v>52.5</v>
      </c>
      <c r="K526" t="n">
        <v>30.0701</v>
      </c>
      <c r="L526" t="n">
        <v>298.15</v>
      </c>
      <c r="M526" t="n">
        <v>1.013</v>
      </c>
      <c r="N526" t="n">
        <v>1482033</v>
      </c>
      <c r="O526" t="n">
        <v>1495840</v>
      </c>
      <c r="P526" t="n">
        <v>52.5</v>
      </c>
      <c r="Q526" t="n">
        <v>-84000</v>
      </c>
      <c r="R526" t="n">
        <v>229.2</v>
      </c>
      <c r="Y526" t="n">
        <v>0</v>
      </c>
      <c r="Z526" t="n">
        <v>-84000</v>
      </c>
      <c r="AA526" t="n">
        <v>229.2</v>
      </c>
    </row>
    <row r="528" spans="1:27">
      <c r="B528" t="s">
        <v>64</v>
      </c>
      <c r="C528" t="s">
        <v>30</v>
      </c>
      <c r="D528" t="n">
        <v>0</v>
      </c>
      <c r="E528" t="n">
        <v>10</v>
      </c>
      <c r="F528" t="n">
        <v>1</v>
      </c>
      <c r="G528" t="n">
        <v>0</v>
      </c>
      <c r="H528" t="n">
        <v>37278.86</v>
      </c>
      <c r="I528" t="n">
        <v>-1364.506614503134</v>
      </c>
      <c r="J528" t="n">
        <v>55.6</v>
      </c>
      <c r="K528" t="n">
        <v>42.0813</v>
      </c>
      <c r="L528" t="n">
        <v>298.15</v>
      </c>
      <c r="M528" t="n">
        <v>1.013</v>
      </c>
      <c r="N528" t="n">
        <v>1</v>
      </c>
      <c r="O528" t="n">
        <v>2003900</v>
      </c>
      <c r="P528" t="n">
        <v>55.6</v>
      </c>
      <c r="Q528" t="n">
        <v>53300</v>
      </c>
      <c r="R528" t="n">
        <v>237.5</v>
      </c>
      <c r="Y528" t="n">
        <v>0</v>
      </c>
      <c r="Z528" t="n">
        <v>53300</v>
      </c>
      <c r="AA528" t="n">
        <v>237.5</v>
      </c>
    </row>
    <row r="530" spans="1:27">
      <c r="B530" t="s">
        <v>64</v>
      </c>
      <c r="C530" t="s">
        <v>31</v>
      </c>
      <c r="D530" t="n">
        <v>0</v>
      </c>
      <c r="E530" t="n">
        <v>10</v>
      </c>
      <c r="F530" t="n">
        <v>1</v>
      </c>
      <c r="G530" t="n">
        <v>0</v>
      </c>
      <c r="H530" t="n">
        <v>-125007.84</v>
      </c>
      <c r="I530" t="n">
        <v>-1850.376614503134</v>
      </c>
      <c r="J530" t="n">
        <v>73.59999999999999</v>
      </c>
      <c r="K530" t="n">
        <v>44.172</v>
      </c>
      <c r="L530" t="n">
        <v>298.15</v>
      </c>
      <c r="M530" t="n">
        <v>1.013</v>
      </c>
      <c r="N530" t="n">
        <v>1</v>
      </c>
      <c r="O530" t="n">
        <v>2154000</v>
      </c>
      <c r="P530" t="n">
        <v>73.59999999999999</v>
      </c>
      <c r="Q530" t="n">
        <v>-103800</v>
      </c>
      <c r="R530" t="n">
        <v>270.3</v>
      </c>
      <c r="Y530" t="n">
        <v>0</v>
      </c>
      <c r="Z530" t="n">
        <v>-103800</v>
      </c>
      <c r="AA530" t="n">
        <v>270.3</v>
      </c>
    </row>
    <row r="532" spans="1:27">
      <c r="B532" t="s">
        <v>64</v>
      </c>
      <c r="C532" t="s">
        <v>32</v>
      </c>
      <c r="D532" t="n">
        <v>0</v>
      </c>
      <c r="E532" t="n">
        <v>10</v>
      </c>
      <c r="F532" t="n">
        <v>1</v>
      </c>
      <c r="G532" t="n">
        <v>0</v>
      </c>
      <c r="H532" t="n">
        <v>-125988.15</v>
      </c>
      <c r="I532" t="n">
        <v>281.3923854968661</v>
      </c>
      <c r="J532" t="n">
        <v>1</v>
      </c>
      <c r="K532" t="n">
        <v>58.1243</v>
      </c>
      <c r="L532" t="n">
        <v>298.15</v>
      </c>
      <c r="M532" t="n">
        <v>1.013</v>
      </c>
      <c r="N532" t="n">
        <v>1</v>
      </c>
      <c r="O532" t="n">
        <v>2805800</v>
      </c>
      <c r="P532" t="n">
        <v>1</v>
      </c>
      <c r="Q532" t="n">
        <v>-125700</v>
      </c>
      <c r="R532" t="n">
        <v>310.1</v>
      </c>
      <c r="Y532" t="n">
        <v>0</v>
      </c>
      <c r="Z532" t="n">
        <v>-125700</v>
      </c>
      <c r="AA532" t="n">
        <v>310.1</v>
      </c>
    </row>
    <row r="534" spans="1:27">
      <c r="B534" t="s">
        <v>64</v>
      </c>
      <c r="C534" t="s">
        <v>33</v>
      </c>
      <c r="D534" t="n">
        <v>0</v>
      </c>
      <c r="E534" t="n">
        <v>10</v>
      </c>
      <c r="F534" t="n">
        <v>1</v>
      </c>
      <c r="G534" t="n">
        <v>0</v>
      </c>
      <c r="H534" t="n">
        <v>-147188.15</v>
      </c>
      <c r="I534" t="n">
        <v>-27.70761450313393</v>
      </c>
      <c r="J534" t="n">
        <v>1</v>
      </c>
      <c r="K534" t="n">
        <v>72.1514</v>
      </c>
      <c r="L534" t="n">
        <v>298.15</v>
      </c>
      <c r="M534" t="n">
        <v>1.013</v>
      </c>
      <c r="N534" t="n">
        <v>1</v>
      </c>
      <c r="O534" t="n">
        <v>3463300</v>
      </c>
      <c r="P534" t="n">
        <v>1</v>
      </c>
      <c r="Q534" t="n">
        <v>-146900</v>
      </c>
      <c r="R534" t="n">
        <v>1</v>
      </c>
      <c r="Y534" t="n">
        <v>0</v>
      </c>
      <c r="Z534" t="n">
        <v>-146900</v>
      </c>
      <c r="AA534" t="n">
        <v>1</v>
      </c>
    </row>
    <row r="536" spans="1:27">
      <c r="B536" t="s">
        <v>64</v>
      </c>
      <c r="C536" t="s">
        <v>34</v>
      </c>
      <c r="D536" t="n">
        <v>0</v>
      </c>
      <c r="E536" t="n">
        <v>10</v>
      </c>
      <c r="F536" t="n">
        <v>1</v>
      </c>
      <c r="G536" t="n">
        <v>0</v>
      </c>
      <c r="H536" t="n">
        <v>59156.44</v>
      </c>
      <c r="I536" t="n">
        <v>-2105.048614503134</v>
      </c>
      <c r="J536" t="n">
        <v>82.40000000000001</v>
      </c>
      <c r="K536" t="n">
        <v>78.1147</v>
      </c>
      <c r="L536" t="n">
        <v>298.15</v>
      </c>
      <c r="M536" t="n">
        <v>1.013</v>
      </c>
      <c r="N536" t="n">
        <v>1</v>
      </c>
      <c r="O536" t="n">
        <v>3303600</v>
      </c>
      <c r="P536" t="n">
        <v>82.40000000000001</v>
      </c>
      <c r="Q536" t="n">
        <v>82900</v>
      </c>
      <c r="R536" t="n">
        <v>269.2</v>
      </c>
      <c r="Y536" t="n">
        <v>0</v>
      </c>
      <c r="Z536" t="n">
        <v>82900</v>
      </c>
      <c r="AA536" t="n">
        <v>269.2</v>
      </c>
    </row>
    <row r="538" spans="1:27">
      <c r="B538" t="s">
        <v>64</v>
      </c>
      <c r="C538" t="s">
        <v>35</v>
      </c>
      <c r="D538" t="n">
        <v>0</v>
      </c>
      <c r="E538" t="n">
        <v>10</v>
      </c>
      <c r="F538" t="n">
        <v>1</v>
      </c>
      <c r="G538" t="n">
        <v>0</v>
      </c>
      <c r="H538" t="n">
        <v>-323462.99</v>
      </c>
      <c r="I538" t="n">
        <v>-6986.191614503134</v>
      </c>
      <c r="J538" t="n">
        <v>254.6</v>
      </c>
      <c r="K538" t="n">
        <v>114.23</v>
      </c>
      <c r="L538" t="n">
        <v>298.15</v>
      </c>
      <c r="M538" t="n">
        <v>1.013</v>
      </c>
      <c r="N538" t="n">
        <v>1</v>
      </c>
      <c r="O538" t="n">
        <v>5413100</v>
      </c>
      <c r="P538" t="n">
        <v>254.6</v>
      </c>
      <c r="Q538" t="n">
        <v>-250100</v>
      </c>
      <c r="R538" t="n">
        <v>350</v>
      </c>
      <c r="Y538" t="n">
        <v>0</v>
      </c>
      <c r="Z538" t="n">
        <v>-250100</v>
      </c>
      <c r="AA538" t="n">
        <v>350</v>
      </c>
    </row>
    <row r="540" spans="1:27">
      <c r="B540" t="s">
        <v>64</v>
      </c>
      <c r="C540" t="s">
        <v>36</v>
      </c>
      <c r="D540" t="n">
        <v>0</v>
      </c>
      <c r="E540" t="n">
        <v>10</v>
      </c>
      <c r="F540" t="n">
        <v>1</v>
      </c>
      <c r="G540" t="n">
        <v>0</v>
      </c>
      <c r="H540" t="n">
        <v>-213707.415</v>
      </c>
      <c r="I540" t="n">
        <v>-1030.734114503134</v>
      </c>
      <c r="J540" t="n">
        <v>44.1</v>
      </c>
      <c r="K540" t="n">
        <v>32.04</v>
      </c>
      <c r="L540" t="n">
        <v>298.15</v>
      </c>
      <c r="M540" t="n">
        <v>1.013</v>
      </c>
      <c r="N540" t="n">
        <v>715069</v>
      </c>
      <c r="O540" t="n">
        <v>722300</v>
      </c>
      <c r="P540" t="n">
        <v>44.1</v>
      </c>
      <c r="Q540" t="n">
        <v>-201000</v>
      </c>
      <c r="R540" t="n">
        <v>239.9</v>
      </c>
      <c r="Y540" t="n">
        <v>0</v>
      </c>
      <c r="Z540" t="n">
        <v>-201000</v>
      </c>
      <c r="AA540" t="n">
        <v>239.9</v>
      </c>
    </row>
    <row r="542" spans="1:27">
      <c r="B542" t="s">
        <v>64</v>
      </c>
      <c r="C542" t="s">
        <v>37</v>
      </c>
      <c r="D542" t="n">
        <v>0</v>
      </c>
      <c r="E542" t="n">
        <v>10</v>
      </c>
      <c r="F542" t="n">
        <v>1</v>
      </c>
      <c r="G542" t="n">
        <v>0</v>
      </c>
      <c r="H542" t="n">
        <v>-262568.965</v>
      </c>
      <c r="I542" t="n">
        <v>-2209.989114503134</v>
      </c>
      <c r="J542" t="n">
        <v>81.09999999999999</v>
      </c>
      <c r="K542" t="n">
        <v>32.04</v>
      </c>
      <c r="L542" t="n">
        <v>298.15</v>
      </c>
      <c r="M542" t="n">
        <v>1.013</v>
      </c>
      <c r="N542" t="n">
        <v>710747</v>
      </c>
      <c r="O542" t="n">
        <v>718000</v>
      </c>
      <c r="P542" t="n">
        <v>81.09999999999999</v>
      </c>
      <c r="Q542" t="n">
        <v>-239200</v>
      </c>
      <c r="R542" t="n">
        <v>126.8</v>
      </c>
      <c r="Y542" t="n">
        <v>0</v>
      </c>
      <c r="Z542" t="n">
        <v>-239200</v>
      </c>
      <c r="AA542" t="n">
        <v>126.8</v>
      </c>
    </row>
    <row r="544" spans="1:27">
      <c r="B544" t="s">
        <v>64</v>
      </c>
      <c r="C544" t="s">
        <v>38</v>
      </c>
      <c r="D544" t="n">
        <v>0</v>
      </c>
      <c r="E544" t="n">
        <v>10</v>
      </c>
      <c r="F544" t="n">
        <v>1</v>
      </c>
      <c r="G544" t="n">
        <v>0</v>
      </c>
      <c r="H544" t="n">
        <v>-253702.64</v>
      </c>
      <c r="I544" t="n">
        <v>-1608.556614503133</v>
      </c>
      <c r="J544" t="n">
        <v>65.59999999999999</v>
      </c>
      <c r="K544" t="n">
        <v>46.07</v>
      </c>
      <c r="L544" t="n">
        <v>298.15</v>
      </c>
      <c r="M544" t="n">
        <v>1.013</v>
      </c>
      <c r="N544" t="n">
        <v>1348328</v>
      </c>
      <c r="O544" t="n">
        <v>1363900</v>
      </c>
      <c r="P544" t="n">
        <v>65.59999999999999</v>
      </c>
      <c r="Q544" t="n">
        <v>-234800</v>
      </c>
      <c r="R544" t="n">
        <v>281.6</v>
      </c>
      <c r="Y544" t="n">
        <v>0</v>
      </c>
      <c r="Z544" t="n">
        <v>-234800</v>
      </c>
      <c r="AA544" t="n">
        <v>281.6</v>
      </c>
    </row>
    <row r="546" spans="1:27">
      <c r="B546" t="s">
        <v>64</v>
      </c>
      <c r="C546" t="s">
        <v>39</v>
      </c>
      <c r="D546" t="n">
        <v>0</v>
      </c>
      <c r="E546" t="n">
        <v>10</v>
      </c>
      <c r="F546" t="n">
        <v>1</v>
      </c>
      <c r="G546" t="n">
        <v>0</v>
      </c>
      <c r="H546" t="n">
        <v>-309959.245</v>
      </c>
      <c r="I546" t="n">
        <v>-3075.117114503134</v>
      </c>
      <c r="J546" t="n">
        <v>112.3</v>
      </c>
      <c r="K546" t="n">
        <v>46.07</v>
      </c>
      <c r="L546" t="n">
        <v>298.15</v>
      </c>
      <c r="M546" t="n">
        <v>1.013</v>
      </c>
      <c r="N546" t="n">
        <v>1342086</v>
      </c>
      <c r="O546" t="n">
        <v>1375700</v>
      </c>
      <c r="P546" t="n">
        <v>112.3</v>
      </c>
      <c r="Q546" t="n">
        <v>-277600</v>
      </c>
      <c r="R546" t="n">
        <v>160.7</v>
      </c>
      <c r="Y546" t="n">
        <v>0</v>
      </c>
      <c r="Z546" t="n">
        <v>-277600</v>
      </c>
      <c r="AA546" t="n">
        <v>160.7</v>
      </c>
    </row>
    <row r="550" spans="1:27">
      <c r="B550" t="s">
        <v>0</v>
      </c>
      <c r="C550" t="s">
        <v>98</v>
      </c>
      <c r="D550" t="s">
        <v>42</v>
      </c>
      <c r="E550" t="s">
        <v>40</v>
      </c>
      <c r="F550" t="s">
        <v>41</v>
      </c>
      <c r="G550" t="s">
        <v>99</v>
      </c>
      <c r="H550" t="s">
        <v>43</v>
      </c>
      <c r="I550" t="s">
        <v>44</v>
      </c>
      <c r="J550" t="s">
        <v>100</v>
      </c>
      <c r="K550" t="s">
        <v>4</v>
      </c>
      <c r="L550" t="s">
        <v>101</v>
      </c>
      <c r="M550" t="s">
        <v>102</v>
      </c>
      <c r="N550" t="s">
        <v>103</v>
      </c>
      <c r="O550" t="s">
        <v>104</v>
      </c>
      <c r="P550" t="s">
        <v>105</v>
      </c>
      <c r="Q550" t="s">
        <v>96</v>
      </c>
      <c r="R550" t="s">
        <v>97</v>
      </c>
      <c r="S550" t="s">
        <v>106</v>
      </c>
      <c r="T550" t="s">
        <v>107</v>
      </c>
      <c r="U550" t="s">
        <v>108</v>
      </c>
      <c r="V550" t="s">
        <v>109</v>
      </c>
      <c r="W550" t="s">
        <v>110</v>
      </c>
      <c r="X550" t="s">
        <v>111</v>
      </c>
      <c r="Y550" t="s">
        <v>112</v>
      </c>
      <c r="Z550" t="s">
        <v>113</v>
      </c>
      <c r="AA550" t="s">
        <v>114</v>
      </c>
    </row>
    <row r="552" spans="1:27">
      <c r="B552" t="s">
        <v>65</v>
      </c>
      <c r="C552" t="s">
        <v>8</v>
      </c>
      <c r="D552" t="n">
        <v>150</v>
      </c>
      <c r="E552" t="n">
        <v>10</v>
      </c>
      <c r="F552" t="n">
        <v>1</v>
      </c>
      <c r="G552" t="n">
        <v>0.1</v>
      </c>
      <c r="H552" t="n">
        <v>-24826.18472166667</v>
      </c>
      <c r="I552" t="n">
        <v>-792.4591860349811</v>
      </c>
      <c r="J552" t="n">
        <v>1824.3339785</v>
      </c>
      <c r="K552" t="n">
        <v>28.0314</v>
      </c>
      <c r="L552" t="n">
        <v>298.15</v>
      </c>
      <c r="M552" t="n">
        <v>1.013</v>
      </c>
      <c r="N552" t="n">
        <v>639</v>
      </c>
      <c r="O552" t="n">
        <v>720</v>
      </c>
      <c r="P552" t="n">
        <v>28.7</v>
      </c>
      <c r="Q552" t="n">
        <v>0</v>
      </c>
      <c r="R552" t="n">
        <v>191.608</v>
      </c>
      <c r="S552" t="n">
        <v>-7.069</v>
      </c>
      <c r="T552" t="n">
        <v>51.539</v>
      </c>
      <c r="U552" t="n">
        <v>24.229</v>
      </c>
      <c r="V552" t="n">
        <v>10.521</v>
      </c>
      <c r="W552" t="n">
        <v>0.18</v>
      </c>
      <c r="X552" t="n">
        <v>-2.315</v>
      </c>
      <c r="Y552" t="n">
        <v>0.1</v>
      </c>
      <c r="Z552" t="n">
        <v>0</v>
      </c>
      <c r="AA552" t="n">
        <v>191.608</v>
      </c>
    </row>
    <row r="554" spans="1:27">
      <c r="B554" t="s">
        <v>65</v>
      </c>
      <c r="C554" t="s">
        <v>9</v>
      </c>
      <c r="D554" t="n">
        <v>300</v>
      </c>
      <c r="E554" t="n">
        <v>10</v>
      </c>
      <c r="F554" t="n">
        <v>1</v>
      </c>
      <c r="G554" t="n">
        <v>0.2</v>
      </c>
      <c r="H554" t="n">
        <v>9102.863510999998</v>
      </c>
      <c r="I554" t="n">
        <v>1023.417670448015</v>
      </c>
      <c r="J554" t="n">
        <v>-1810.7813317</v>
      </c>
      <c r="K554" t="n">
        <v>31.9988</v>
      </c>
      <c r="L554" t="n">
        <v>298.15</v>
      </c>
      <c r="M554" t="n">
        <v>1.013</v>
      </c>
      <c r="N554" t="n">
        <v>3951</v>
      </c>
      <c r="O554" t="n">
        <v>3970</v>
      </c>
      <c r="P554" t="n">
        <v>28.71</v>
      </c>
      <c r="Q554" t="n">
        <v>0</v>
      </c>
      <c r="R554" t="n">
        <v>205.145</v>
      </c>
      <c r="S554" t="n">
        <v>-9.589</v>
      </c>
      <c r="T554" t="n">
        <v>36.116</v>
      </c>
      <c r="U554" t="n">
        <v>29.154</v>
      </c>
      <c r="V554" t="n">
        <v>6.477</v>
      </c>
      <c r="W554" t="n">
        <v>-0.184</v>
      </c>
      <c r="X554" t="n">
        <v>-1.017</v>
      </c>
      <c r="Y554" t="n">
        <v>0.2</v>
      </c>
      <c r="Z554" t="n">
        <v>0</v>
      </c>
      <c r="AA554" t="n">
        <v>205.145</v>
      </c>
    </row>
    <row r="556" spans="1:27">
      <c r="B556" t="s">
        <v>65</v>
      </c>
      <c r="C556" t="s">
        <v>10</v>
      </c>
      <c r="D556" t="n">
        <v>900</v>
      </c>
      <c r="E556" t="n">
        <v>10</v>
      </c>
      <c r="F556" t="n">
        <v>1</v>
      </c>
      <c r="G556" t="n">
        <v>0.6</v>
      </c>
      <c r="H556" t="n">
        <v>-266474.5016000001</v>
      </c>
      <c r="I556" t="n">
        <v>7375.799636131466</v>
      </c>
      <c r="J556" t="n">
        <v>-14638.82832</v>
      </c>
      <c r="K556" t="n">
        <v>44.0095</v>
      </c>
      <c r="L556" t="n">
        <v>298.15</v>
      </c>
      <c r="M556" t="n">
        <v>1.013</v>
      </c>
      <c r="N556" t="n">
        <v>14176</v>
      </c>
      <c r="O556" t="n">
        <v>19870</v>
      </c>
      <c r="P556" t="n">
        <v>35.9</v>
      </c>
      <c r="Q556" t="n">
        <v>-393521</v>
      </c>
      <c r="R556" t="n">
        <v>213.794</v>
      </c>
      <c r="S556" t="n">
        <v>-413.886</v>
      </c>
      <c r="T556" t="n">
        <v>-87.078</v>
      </c>
      <c r="U556" t="n">
        <v>51.128</v>
      </c>
      <c r="V556" t="n">
        <v>4.368</v>
      </c>
      <c r="W556" t="n">
        <v>-1.469</v>
      </c>
      <c r="X556" t="n">
        <v>0</v>
      </c>
      <c r="Y556" t="n">
        <v>0.6</v>
      </c>
      <c r="Z556" t="n">
        <v>-393521</v>
      </c>
      <c r="AA556" t="n">
        <v>213.794</v>
      </c>
    </row>
    <row r="558" spans="1:27">
      <c r="B558" t="s">
        <v>65</v>
      </c>
      <c r="C558" t="s">
        <v>11</v>
      </c>
      <c r="D558" t="n">
        <v>150</v>
      </c>
      <c r="E558" t="n">
        <v>10</v>
      </c>
      <c r="F558" t="n">
        <v>1</v>
      </c>
      <c r="G558" t="n">
        <v>0.1</v>
      </c>
      <c r="H558" t="n">
        <v>-211226.84795</v>
      </c>
      <c r="I558" t="n">
        <v>2182.589460653629</v>
      </c>
      <c r="J558" t="n">
        <v>-4195.54559</v>
      </c>
      <c r="K558" t="n">
        <v>18.01534</v>
      </c>
      <c r="L558" t="n">
        <v>298.15</v>
      </c>
      <c r="M558" t="n">
        <v>1.013</v>
      </c>
      <c r="N558" t="n">
        <v>8636</v>
      </c>
      <c r="O558" t="n">
        <v>9500</v>
      </c>
      <c r="P558" t="n">
        <v>31.96</v>
      </c>
      <c r="Q558" t="n">
        <v>-241855</v>
      </c>
      <c r="R558" t="n">
        <v>188.828</v>
      </c>
      <c r="S558" t="n">
        <v>-253.871</v>
      </c>
      <c r="T558" t="n">
        <v>-11.75</v>
      </c>
      <c r="U558" t="n">
        <v>34.376</v>
      </c>
      <c r="V558" t="n">
        <v>7.841</v>
      </c>
      <c r="W558" t="n">
        <v>-0.423</v>
      </c>
      <c r="X558" t="n">
        <v>0</v>
      </c>
      <c r="Y558" t="n">
        <v>0.02946400908809253</v>
      </c>
      <c r="Z558" t="n">
        <v>-241855</v>
      </c>
      <c r="AA558" t="n">
        <v>188.828</v>
      </c>
    </row>
    <row r="560" spans="1:27">
      <c r="B560" t="s">
        <v>65</v>
      </c>
      <c r="C560" t="s">
        <v>12</v>
      </c>
      <c r="D560" t="n">
        <v>0</v>
      </c>
      <c r="E560" t="n">
        <v>10</v>
      </c>
      <c r="F560" t="n">
        <v>1</v>
      </c>
      <c r="G560" t="n">
        <v>0</v>
      </c>
      <c r="H560" t="n">
        <v>-493022.9901</v>
      </c>
      <c r="I560" t="n">
        <v>-10184.07851493524</v>
      </c>
      <c r="J560" t="n">
        <v>20351.44698</v>
      </c>
      <c r="K560" t="n">
        <v>18.01534</v>
      </c>
      <c r="L560" t="n">
        <v>298.15</v>
      </c>
      <c r="M560" t="n">
        <v>1.013</v>
      </c>
      <c r="N560" t="n">
        <v>45</v>
      </c>
      <c r="O560" t="n">
        <v>900</v>
      </c>
      <c r="P560" t="n">
        <v>75.78</v>
      </c>
      <c r="Q560" t="n">
        <v>-285828</v>
      </c>
      <c r="R560" t="n">
        <v>69.95</v>
      </c>
      <c r="S560" t="n">
        <v>-289.932</v>
      </c>
      <c r="T560" t="n">
        <v>-67.14700000000001</v>
      </c>
      <c r="U560" t="n">
        <v>20.355</v>
      </c>
      <c r="V560" t="n">
        <v>109.198</v>
      </c>
      <c r="W560" t="n">
        <v>2.033</v>
      </c>
      <c r="X560" t="n">
        <v>0</v>
      </c>
      <c r="Y560" t="n">
        <v>0.07053599091190747</v>
      </c>
      <c r="Z560" t="n">
        <v>-285828</v>
      </c>
      <c r="AA560" t="n">
        <v>69.95</v>
      </c>
    </row>
    <row r="562" spans="1:27">
      <c r="B562" t="s">
        <v>65</v>
      </c>
      <c r="C562" t="s">
        <v>13</v>
      </c>
      <c r="D562" t="n">
        <v>0</v>
      </c>
      <c r="E562" t="n">
        <v>10</v>
      </c>
      <c r="F562" t="n">
        <v>1</v>
      </c>
      <c r="G562" t="n">
        <v>0</v>
      </c>
      <c r="H562" t="n">
        <v>12502.031205</v>
      </c>
      <c r="I562" t="n">
        <v>724.2068980220024</v>
      </c>
      <c r="J562" t="n">
        <v>-1459.5033385</v>
      </c>
      <c r="K562" t="n">
        <v>12.01115</v>
      </c>
      <c r="L562" t="n">
        <v>298.15</v>
      </c>
      <c r="M562" t="n">
        <v>1.013</v>
      </c>
      <c r="N562" t="n">
        <v>404589</v>
      </c>
      <c r="O562" t="n">
        <v>410260</v>
      </c>
      <c r="P562" t="n">
        <v>4.89</v>
      </c>
      <c r="Q562" t="n">
        <v>0</v>
      </c>
      <c r="R562" t="n">
        <v>5.74</v>
      </c>
      <c r="S562" t="n">
        <v>-2.101</v>
      </c>
      <c r="T562" t="n">
        <v>-6.54</v>
      </c>
      <c r="U562" t="n">
        <v>0.109</v>
      </c>
      <c r="V562" t="n">
        <v>38.94</v>
      </c>
      <c r="W562" t="n">
        <v>-0.146</v>
      </c>
      <c r="X562" t="n">
        <v>-17.385</v>
      </c>
      <c r="Y562" t="n">
        <v>0</v>
      </c>
      <c r="Z562" t="n">
        <v>0</v>
      </c>
      <c r="AA562" t="n">
        <v>5.74</v>
      </c>
    </row>
    <row r="564" spans="1:27">
      <c r="B564" t="s">
        <v>65</v>
      </c>
      <c r="C564" t="s">
        <v>14</v>
      </c>
      <c r="D564" t="n">
        <v>0</v>
      </c>
      <c r="E564" t="n">
        <v>10</v>
      </c>
      <c r="F564" t="n">
        <v>1</v>
      </c>
      <c r="G564" t="n">
        <v>0</v>
      </c>
      <c r="H564" t="n">
        <v>-18054.0007</v>
      </c>
      <c r="I564" t="n">
        <v>-485.924662033268</v>
      </c>
      <c r="J564" t="n">
        <v>1076.91786</v>
      </c>
      <c r="K564" t="n">
        <v>2.01594</v>
      </c>
      <c r="L564" t="n">
        <v>298.15</v>
      </c>
      <c r="M564" t="n">
        <v>1.013</v>
      </c>
      <c r="N564" t="n">
        <v>235249</v>
      </c>
      <c r="O564" t="n">
        <v>236100</v>
      </c>
      <c r="P564" t="n">
        <v>29.13</v>
      </c>
      <c r="Q564" t="n">
        <v>0</v>
      </c>
      <c r="R564" t="n">
        <v>130.675</v>
      </c>
      <c r="S564" t="n">
        <v>-7.823</v>
      </c>
      <c r="T564" t="n">
        <v>-22.966</v>
      </c>
      <c r="U564" t="n">
        <v>26.882</v>
      </c>
      <c r="V564" t="n">
        <v>3.586</v>
      </c>
      <c r="W564" t="n">
        <v>0.105</v>
      </c>
      <c r="X564" t="n">
        <v>0</v>
      </c>
      <c r="Y564" t="n">
        <v>0</v>
      </c>
      <c r="Z564" t="n">
        <v>0</v>
      </c>
      <c r="AA564" t="n">
        <v>130.675</v>
      </c>
    </row>
    <row r="566" spans="1:27">
      <c r="B566" t="s">
        <v>65</v>
      </c>
      <c r="C566" t="s">
        <v>15</v>
      </c>
      <c r="D566" t="n">
        <v>0</v>
      </c>
      <c r="E566" t="n">
        <v>10</v>
      </c>
      <c r="F566" t="n">
        <v>1</v>
      </c>
      <c r="G566" t="n">
        <v>0</v>
      </c>
      <c r="H566" t="n">
        <v>-12192.84625</v>
      </c>
      <c r="I566" t="n">
        <v>-379.5991180522869</v>
      </c>
      <c r="J566" t="n">
        <v>725.0357499999999</v>
      </c>
      <c r="K566" t="n">
        <v>32.064</v>
      </c>
      <c r="L566" t="n">
        <v>298.15</v>
      </c>
      <c r="M566" t="n">
        <v>1.013</v>
      </c>
      <c r="N566" t="n">
        <v>598158</v>
      </c>
      <c r="O566" t="n">
        <v>609600</v>
      </c>
      <c r="P566" t="n">
        <v>22.77</v>
      </c>
      <c r="Q566" t="n">
        <v>0</v>
      </c>
      <c r="R566" t="n">
        <v>32.061</v>
      </c>
      <c r="S566" t="n">
        <v>-5.242</v>
      </c>
      <c r="T566" t="n">
        <v>-59.014</v>
      </c>
      <c r="U566" t="n">
        <v>14.795</v>
      </c>
      <c r="V566" t="n">
        <v>24.075</v>
      </c>
      <c r="W566" t="n">
        <v>0.07099999999999999</v>
      </c>
      <c r="X566" t="n">
        <v>0</v>
      </c>
      <c r="Y566" t="n">
        <v>0</v>
      </c>
      <c r="Z566" t="n">
        <v>0</v>
      </c>
      <c r="AA566" t="n">
        <v>32.061</v>
      </c>
    </row>
    <row r="568" spans="1:27">
      <c r="B568" t="s">
        <v>65</v>
      </c>
      <c r="C568" t="s">
        <v>16</v>
      </c>
      <c r="D568" t="n">
        <v>0</v>
      </c>
      <c r="E568" t="n">
        <v>10</v>
      </c>
      <c r="F568" t="n">
        <v>1</v>
      </c>
      <c r="G568" t="n">
        <v>0</v>
      </c>
      <c r="H568" t="n">
        <v>-92499.25805</v>
      </c>
      <c r="I568" t="n">
        <v>1490.361415146148</v>
      </c>
      <c r="J568" t="n">
        <v>-2769.01361</v>
      </c>
      <c r="K568" t="n">
        <v>28.0105</v>
      </c>
      <c r="L568" t="n">
        <v>298.15</v>
      </c>
      <c r="M568" t="n">
        <v>1.013</v>
      </c>
      <c r="N568" t="n">
        <v>269412</v>
      </c>
      <c r="O568" t="n">
        <v>275100</v>
      </c>
      <c r="P568" t="n">
        <v>28.54</v>
      </c>
      <c r="Q568" t="n">
        <v>-110530</v>
      </c>
      <c r="R568" t="n">
        <v>197.648</v>
      </c>
      <c r="S568" t="n">
        <v>-120.809</v>
      </c>
      <c r="T568" t="n">
        <v>18.937</v>
      </c>
      <c r="U568" t="n">
        <v>30.962</v>
      </c>
      <c r="V568" t="n">
        <v>2.439</v>
      </c>
      <c r="W568" t="n">
        <v>-0.28</v>
      </c>
      <c r="X568" t="n">
        <v>0</v>
      </c>
      <c r="Y568" t="n">
        <v>0</v>
      </c>
      <c r="Z568" t="n">
        <v>-110530</v>
      </c>
      <c r="AA568" t="n">
        <v>197.648</v>
      </c>
    </row>
    <row r="570" spans="1:27">
      <c r="B570" t="s">
        <v>65</v>
      </c>
      <c r="C570" t="s">
        <v>17</v>
      </c>
      <c r="D570" t="n">
        <v>0</v>
      </c>
      <c r="E570" t="n">
        <v>10</v>
      </c>
      <c r="F570" t="n">
        <v>1</v>
      </c>
      <c r="G570" t="n">
        <v>0</v>
      </c>
      <c r="H570" t="n">
        <v>-210322.4017</v>
      </c>
      <c r="I570" t="n">
        <v>5301.411934700617</v>
      </c>
      <c r="J570" t="n">
        <v>-10410.01634</v>
      </c>
      <c r="K570" t="n">
        <v>64.0628</v>
      </c>
      <c r="L570" t="n">
        <v>298.15</v>
      </c>
      <c r="M570" t="n">
        <v>1.013</v>
      </c>
      <c r="N570" t="n">
        <v>301939</v>
      </c>
      <c r="O570" t="n">
        <v>313400</v>
      </c>
      <c r="P570" t="n">
        <v>39.59</v>
      </c>
      <c r="Q570" t="n">
        <v>-296813</v>
      </c>
      <c r="R570" t="n">
        <v>248.095</v>
      </c>
      <c r="S570" t="n">
        <v>-315.422</v>
      </c>
      <c r="T570" t="n">
        <v>-43.725</v>
      </c>
      <c r="U570" t="n">
        <v>49.936</v>
      </c>
      <c r="V570" t="n">
        <v>4.766</v>
      </c>
      <c r="W570" t="n">
        <v>-1.046</v>
      </c>
      <c r="X570" t="n">
        <v>0</v>
      </c>
      <c r="Y570" t="n">
        <v>0</v>
      </c>
      <c r="Z570" t="n">
        <v>-296813</v>
      </c>
      <c r="AA570" t="n">
        <v>248.095</v>
      </c>
    </row>
    <row r="572" spans="1:27">
      <c r="B572" t="s">
        <v>65</v>
      </c>
      <c r="C572" t="s">
        <v>18</v>
      </c>
      <c r="D572" t="n">
        <v>0</v>
      </c>
      <c r="E572" t="n">
        <v>10</v>
      </c>
      <c r="F572" t="n">
        <v>1</v>
      </c>
      <c r="G572" t="n">
        <v>0</v>
      </c>
      <c r="H572" t="n">
        <v>82684.315</v>
      </c>
      <c r="I572" t="n">
        <v>-650.6611145031338</v>
      </c>
      <c r="J572" t="n">
        <v>29.9</v>
      </c>
      <c r="K572" t="n">
        <v>30.0061</v>
      </c>
      <c r="L572" t="n">
        <v>298.15</v>
      </c>
      <c r="M572" t="n">
        <v>1.013</v>
      </c>
      <c r="N572" t="n">
        <v>88851</v>
      </c>
      <c r="O572" t="n">
        <v>88900</v>
      </c>
      <c r="P572" t="n">
        <v>29.9</v>
      </c>
      <c r="Q572" t="n">
        <v>91300</v>
      </c>
      <c r="R572" t="n">
        <v>210.8</v>
      </c>
      <c r="Y572" t="n">
        <v>0</v>
      </c>
      <c r="Z572" t="n">
        <v>91300</v>
      </c>
      <c r="AA572" t="n">
        <v>210.8</v>
      </c>
    </row>
    <row r="574" spans="1:27">
      <c r="B574" t="s">
        <v>65</v>
      </c>
      <c r="C574" t="s">
        <v>19</v>
      </c>
      <c r="D574" t="n">
        <v>0</v>
      </c>
      <c r="E574" t="n">
        <v>10</v>
      </c>
      <c r="F574" t="n">
        <v>1</v>
      </c>
      <c r="G574" t="n">
        <v>0</v>
      </c>
      <c r="H574" t="n">
        <v>22480.82</v>
      </c>
      <c r="I574" t="n">
        <v>-831.7106145031338</v>
      </c>
      <c r="J574" t="n">
        <v>37.2</v>
      </c>
      <c r="K574" t="n">
        <v>46.0055</v>
      </c>
      <c r="L574" t="n">
        <v>298.15</v>
      </c>
      <c r="M574" t="n">
        <v>1.013</v>
      </c>
      <c r="N574" t="n">
        <v>55565</v>
      </c>
      <c r="O574" t="n">
        <v>55600</v>
      </c>
      <c r="P574" t="n">
        <v>37.2</v>
      </c>
      <c r="Q574" t="n">
        <v>33200</v>
      </c>
      <c r="R574" t="n">
        <v>240.1</v>
      </c>
      <c r="Y574" t="n">
        <v>0</v>
      </c>
      <c r="Z574" t="n">
        <v>33200</v>
      </c>
      <c r="AA574" t="n">
        <v>240.1</v>
      </c>
    </row>
    <row r="576" spans="1:27">
      <c r="B576" t="s">
        <v>65</v>
      </c>
      <c r="C576" t="s">
        <v>20</v>
      </c>
      <c r="D576" t="n">
        <v>0</v>
      </c>
      <c r="E576" t="n">
        <v>10</v>
      </c>
      <c r="F576" t="n">
        <v>1</v>
      </c>
      <c r="G576" t="n">
        <v>0</v>
      </c>
      <c r="H576" t="n">
        <v>-148719.265</v>
      </c>
      <c r="I576" t="n">
        <v>-1009.119114503134</v>
      </c>
      <c r="J576" t="n">
        <v>43.1</v>
      </c>
      <c r="K576" t="n">
        <v>34.0147</v>
      </c>
      <c r="L576" t="n">
        <v>298.15</v>
      </c>
      <c r="M576" t="n">
        <v>1.013</v>
      </c>
      <c r="N576" t="n">
        <v>133587</v>
      </c>
      <c r="O576" t="n">
        <v>1</v>
      </c>
      <c r="P576" t="n">
        <v>43.1</v>
      </c>
      <c r="Q576" t="n">
        <v>-136300</v>
      </c>
      <c r="R576" t="n">
        <v>232.7</v>
      </c>
      <c r="Y576" t="n">
        <v>0</v>
      </c>
      <c r="Z576" t="n">
        <v>-136300</v>
      </c>
      <c r="AA576" t="n">
        <v>232.7</v>
      </c>
    </row>
    <row r="578" spans="1:27">
      <c r="B578" t="s">
        <v>65</v>
      </c>
      <c r="C578" t="s">
        <v>21</v>
      </c>
      <c r="D578" t="n">
        <v>0</v>
      </c>
      <c r="E578" t="n">
        <v>10</v>
      </c>
      <c r="F578" t="n">
        <v>1</v>
      </c>
      <c r="G578" t="n">
        <v>0</v>
      </c>
      <c r="H578" t="n">
        <v>12262.64430000001</v>
      </c>
      <c r="I578" t="n">
        <v>2321.741793678381</v>
      </c>
      <c r="J578" t="n">
        <v>-4444.98214</v>
      </c>
      <c r="K578" t="n">
        <v>34.08</v>
      </c>
      <c r="L578" t="n">
        <v>298.15</v>
      </c>
      <c r="M578" t="n">
        <v>1.013</v>
      </c>
      <c r="N578" t="n">
        <v>799890</v>
      </c>
      <c r="O578" t="n">
        <v>812000</v>
      </c>
      <c r="P578" t="n">
        <v>33.06</v>
      </c>
      <c r="Q578" t="n">
        <v>-20501</v>
      </c>
      <c r="R578" t="n">
        <v>205.757</v>
      </c>
      <c r="S578" t="n">
        <v>-32.887</v>
      </c>
      <c r="T578" t="n">
        <v>1.142</v>
      </c>
      <c r="U578" t="n">
        <v>34.911</v>
      </c>
      <c r="V578" t="n">
        <v>10.686</v>
      </c>
      <c r="W578" t="n">
        <v>-0.448</v>
      </c>
      <c r="X578" t="n">
        <v>0</v>
      </c>
      <c r="Y578" t="n">
        <v>0</v>
      </c>
      <c r="Z578" t="n">
        <v>-20501</v>
      </c>
      <c r="AA578" t="n">
        <v>205.757</v>
      </c>
    </row>
    <row r="580" spans="1:27">
      <c r="B580" t="s">
        <v>65</v>
      </c>
      <c r="C580" t="s">
        <v>22</v>
      </c>
      <c r="D580" t="n">
        <v>0</v>
      </c>
      <c r="E580" t="n">
        <v>10</v>
      </c>
      <c r="F580" t="n">
        <v>1</v>
      </c>
      <c r="G580" t="n">
        <v>0</v>
      </c>
      <c r="H580" t="n">
        <v>5030.143050000007</v>
      </c>
      <c r="I580" t="n">
        <v>3301.826773752497</v>
      </c>
      <c r="J580" t="n">
        <v>-6452.49239</v>
      </c>
      <c r="K580" t="n">
        <v>17.0305</v>
      </c>
      <c r="L580" t="n">
        <v>298.15</v>
      </c>
      <c r="M580" t="n">
        <v>1.013</v>
      </c>
      <c r="N580" t="n">
        <v>336684</v>
      </c>
      <c r="O580" t="n">
        <v>337900</v>
      </c>
      <c r="P580" t="n">
        <v>35.58</v>
      </c>
      <c r="Q580" t="n">
        <v>-46111</v>
      </c>
      <c r="R580" t="n">
        <v>192.452</v>
      </c>
      <c r="S580" t="n">
        <v>-60.244</v>
      </c>
      <c r="T580" t="n">
        <v>-29.402</v>
      </c>
      <c r="U580" t="n">
        <v>37.321</v>
      </c>
      <c r="V580" t="n">
        <v>18.661</v>
      </c>
      <c r="W580" t="n">
        <v>-0.649</v>
      </c>
      <c r="X580" t="n">
        <v>0</v>
      </c>
      <c r="Y580" t="n">
        <v>0</v>
      </c>
      <c r="Z580" t="n">
        <v>-46111</v>
      </c>
      <c r="AA580" t="n">
        <v>192.452</v>
      </c>
    </row>
    <row r="582" spans="1:27">
      <c r="B582" t="s">
        <v>65</v>
      </c>
      <c r="C582" t="s">
        <v>23</v>
      </c>
      <c r="D582" t="n">
        <v>0</v>
      </c>
      <c r="E582" t="n">
        <v>10</v>
      </c>
      <c r="F582" t="n">
        <v>1</v>
      </c>
      <c r="G582" t="n">
        <v>0</v>
      </c>
      <c r="H582" t="n">
        <v>242889.515</v>
      </c>
      <c r="I582" t="n">
        <v>-469.8411145031339</v>
      </c>
      <c r="J582" t="n">
        <v>21.9</v>
      </c>
      <c r="K582" t="n">
        <v>15.9994</v>
      </c>
      <c r="L582" t="n">
        <v>298.15</v>
      </c>
      <c r="M582" t="n">
        <v>1.013</v>
      </c>
      <c r="N582" t="n">
        <v>231968</v>
      </c>
      <c r="O582" t="n">
        <v>233700</v>
      </c>
      <c r="P582" t="n">
        <v>21.9</v>
      </c>
      <c r="Q582" t="n">
        <v>249200</v>
      </c>
      <c r="R582" t="n">
        <v>161.1</v>
      </c>
      <c r="Y582" t="n">
        <v>0</v>
      </c>
      <c r="Z582" t="n">
        <v>249200</v>
      </c>
      <c r="AA582" t="n">
        <v>161.1</v>
      </c>
    </row>
    <row r="584" spans="1:27">
      <c r="B584" t="s">
        <v>65</v>
      </c>
      <c r="C584" t="s">
        <v>24</v>
      </c>
      <c r="D584" t="n">
        <v>0</v>
      </c>
      <c r="E584" t="n">
        <v>10</v>
      </c>
      <c r="F584" t="n">
        <v>1</v>
      </c>
      <c r="G584" t="n">
        <v>0</v>
      </c>
      <c r="H584" t="n">
        <v>212006.48</v>
      </c>
      <c r="I584" t="n">
        <v>-484.5446145031339</v>
      </c>
      <c r="J584" t="n">
        <v>20.8</v>
      </c>
      <c r="K584" t="n">
        <v>1.00797</v>
      </c>
      <c r="L584" t="n">
        <v>298.15</v>
      </c>
      <c r="M584" t="n">
        <v>1.013</v>
      </c>
      <c r="N584" t="n">
        <v>320822</v>
      </c>
      <c r="O584" t="n">
        <v>331300</v>
      </c>
      <c r="P584" t="n">
        <v>20.8</v>
      </c>
      <c r="Q584" t="n">
        <v>218000</v>
      </c>
      <c r="R584" t="n">
        <v>114.7</v>
      </c>
      <c r="Y584" t="n">
        <v>0</v>
      </c>
      <c r="Z584" t="n">
        <v>218000</v>
      </c>
      <c r="AA584" t="n">
        <v>114.7</v>
      </c>
    </row>
    <row r="586" spans="1:27">
      <c r="B586" t="s">
        <v>65</v>
      </c>
      <c r="C586" t="s">
        <v>25</v>
      </c>
      <c r="D586" t="n">
        <v>0</v>
      </c>
      <c r="E586" t="n">
        <v>10</v>
      </c>
      <c r="F586" t="n">
        <v>1</v>
      </c>
      <c r="G586" t="n">
        <v>0</v>
      </c>
      <c r="H586" t="n">
        <v>466706.48</v>
      </c>
      <c r="I586" t="n">
        <v>-445.9446145031339</v>
      </c>
      <c r="J586" t="n">
        <v>20.8</v>
      </c>
      <c r="K586" t="n">
        <v>7.0035</v>
      </c>
      <c r="L586" t="n">
        <v>298.15</v>
      </c>
      <c r="M586" t="n">
        <v>1.013</v>
      </c>
      <c r="N586" t="n">
        <v>453821</v>
      </c>
      <c r="O586" t="n">
        <v>1</v>
      </c>
      <c r="P586" t="n">
        <v>20.8</v>
      </c>
      <c r="Q586" t="n">
        <v>472700</v>
      </c>
      <c r="R586" t="n">
        <v>153.3</v>
      </c>
      <c r="Y586" t="n">
        <v>0</v>
      </c>
      <c r="Z586" t="n">
        <v>472700</v>
      </c>
      <c r="AA586" t="n">
        <v>153.3</v>
      </c>
    </row>
    <row r="588" spans="1:27">
      <c r="B588" t="s">
        <v>65</v>
      </c>
      <c r="C588" t="s">
        <v>26</v>
      </c>
      <c r="D588" t="n">
        <v>0</v>
      </c>
      <c r="E588" t="n">
        <v>10</v>
      </c>
      <c r="F588" t="n">
        <v>1</v>
      </c>
      <c r="G588" t="n">
        <v>0</v>
      </c>
      <c r="H588" t="n">
        <v>-95318.79378800001</v>
      </c>
      <c r="I588" t="n">
        <v>-584.9093172884359</v>
      </c>
      <c r="J588" t="n">
        <v>1432.7076286</v>
      </c>
      <c r="K588" t="n">
        <v>16.04303</v>
      </c>
      <c r="L588" t="n">
        <v>298.15</v>
      </c>
      <c r="M588" t="n">
        <v>1.013</v>
      </c>
      <c r="N588" t="n">
        <v>824348</v>
      </c>
      <c r="O588" t="n">
        <v>831650</v>
      </c>
      <c r="P588" t="n">
        <v>31.19</v>
      </c>
      <c r="Q588" t="n">
        <v>-74872</v>
      </c>
      <c r="R588" t="n">
        <v>186.254</v>
      </c>
      <c r="S588" t="n">
        <v>-81.242</v>
      </c>
      <c r="T588" t="n">
        <v>96.73099999999999</v>
      </c>
      <c r="U588" t="n">
        <v>11.933</v>
      </c>
      <c r="V588" t="n">
        <v>77.64700000000001</v>
      </c>
      <c r="W588" t="n">
        <v>0.142</v>
      </c>
      <c r="X588" t="n">
        <v>-18.414</v>
      </c>
      <c r="Y588" t="n">
        <v>0</v>
      </c>
      <c r="Z588" t="n">
        <v>-74872</v>
      </c>
      <c r="AA588" t="n">
        <v>186.254</v>
      </c>
    </row>
    <row r="590" spans="1:27">
      <c r="B590" t="s">
        <v>65</v>
      </c>
      <c r="C590" t="s">
        <v>27</v>
      </c>
      <c r="D590" t="n">
        <v>0</v>
      </c>
      <c r="E590" t="n">
        <v>10</v>
      </c>
      <c r="F590" t="n">
        <v>1</v>
      </c>
      <c r="G590" t="n">
        <v>0</v>
      </c>
      <c r="H590" t="n">
        <v>214721.4</v>
      </c>
      <c r="I590" t="n">
        <v>-1066.852614503134</v>
      </c>
      <c r="J590" t="n">
        <v>44</v>
      </c>
      <c r="K590" t="n">
        <v>26.0382</v>
      </c>
      <c r="L590" t="n">
        <v>298.15</v>
      </c>
      <c r="M590" t="n">
        <v>1.013</v>
      </c>
      <c r="N590" t="n">
        <v>1</v>
      </c>
      <c r="O590" t="n">
        <v>1265800</v>
      </c>
      <c r="P590" t="n">
        <v>44</v>
      </c>
      <c r="Q590" t="n">
        <v>227400</v>
      </c>
      <c r="R590" t="n">
        <v>200.9</v>
      </c>
      <c r="Y590" t="n">
        <v>0</v>
      </c>
      <c r="Z590" t="n">
        <v>227400</v>
      </c>
      <c r="AA590" t="n">
        <v>200.9</v>
      </c>
    </row>
    <row r="592" spans="1:27">
      <c r="B592" t="s">
        <v>65</v>
      </c>
      <c r="C592" t="s">
        <v>28</v>
      </c>
      <c r="D592" t="n">
        <v>0</v>
      </c>
      <c r="E592" t="n">
        <v>10</v>
      </c>
      <c r="F592" t="n">
        <v>1</v>
      </c>
      <c r="G592" t="n">
        <v>0</v>
      </c>
      <c r="H592" t="n">
        <v>40038.36500000001</v>
      </c>
      <c r="I592" t="n">
        <v>-1016.756114503134</v>
      </c>
      <c r="J592" t="n">
        <v>42.9</v>
      </c>
      <c r="K592" t="n">
        <v>28.0542</v>
      </c>
      <c r="L592" t="n">
        <v>298.15</v>
      </c>
      <c r="M592" t="n">
        <v>1.013</v>
      </c>
      <c r="N592" t="n">
        <v>1</v>
      </c>
      <c r="O592" t="n">
        <v>1361100</v>
      </c>
      <c r="P592" t="n">
        <v>42.9</v>
      </c>
      <c r="Q592" t="n">
        <v>52400</v>
      </c>
      <c r="R592" t="n">
        <v>219.3</v>
      </c>
      <c r="Y592" t="n">
        <v>0</v>
      </c>
      <c r="Z592" t="n">
        <v>52400</v>
      </c>
      <c r="AA592" t="n">
        <v>219.3</v>
      </c>
    </row>
    <row r="594" spans="1:27">
      <c r="B594" t="s">
        <v>65</v>
      </c>
      <c r="C594" t="s">
        <v>29</v>
      </c>
      <c r="D594" t="n">
        <v>0</v>
      </c>
      <c r="E594" t="n">
        <v>10</v>
      </c>
      <c r="F594" t="n">
        <v>1</v>
      </c>
      <c r="G594" t="n">
        <v>0</v>
      </c>
      <c r="H594" t="n">
        <v>-99127.875</v>
      </c>
      <c r="I594" t="n">
        <v>-1283.480114503134</v>
      </c>
      <c r="J594" t="n">
        <v>52.5</v>
      </c>
      <c r="K594" t="n">
        <v>30.0701</v>
      </c>
      <c r="L594" t="n">
        <v>298.15</v>
      </c>
      <c r="M594" t="n">
        <v>1.013</v>
      </c>
      <c r="N594" t="n">
        <v>1482033</v>
      </c>
      <c r="O594" t="n">
        <v>1495840</v>
      </c>
      <c r="P594" t="n">
        <v>52.5</v>
      </c>
      <c r="Q594" t="n">
        <v>-84000</v>
      </c>
      <c r="R594" t="n">
        <v>229.2</v>
      </c>
      <c r="Y594" t="n">
        <v>0</v>
      </c>
      <c r="Z594" t="n">
        <v>-84000</v>
      </c>
      <c r="AA594" t="n">
        <v>229.2</v>
      </c>
    </row>
    <row r="596" spans="1:27">
      <c r="B596" t="s">
        <v>65</v>
      </c>
      <c r="C596" t="s">
        <v>30</v>
      </c>
      <c r="D596" t="n">
        <v>0</v>
      </c>
      <c r="E596" t="n">
        <v>10</v>
      </c>
      <c r="F596" t="n">
        <v>1</v>
      </c>
      <c r="G596" t="n">
        <v>0</v>
      </c>
      <c r="H596" t="n">
        <v>37278.86</v>
      </c>
      <c r="I596" t="n">
        <v>-1364.506614503134</v>
      </c>
      <c r="J596" t="n">
        <v>55.6</v>
      </c>
      <c r="K596" t="n">
        <v>42.0813</v>
      </c>
      <c r="L596" t="n">
        <v>298.15</v>
      </c>
      <c r="M596" t="n">
        <v>1.013</v>
      </c>
      <c r="N596" t="n">
        <v>1</v>
      </c>
      <c r="O596" t="n">
        <v>2003900</v>
      </c>
      <c r="P596" t="n">
        <v>55.6</v>
      </c>
      <c r="Q596" t="n">
        <v>53300</v>
      </c>
      <c r="R596" t="n">
        <v>237.5</v>
      </c>
      <c r="Y596" t="n">
        <v>0</v>
      </c>
      <c r="Z596" t="n">
        <v>53300</v>
      </c>
      <c r="AA596" t="n">
        <v>237.5</v>
      </c>
    </row>
    <row r="598" spans="1:27">
      <c r="B598" t="s">
        <v>65</v>
      </c>
      <c r="C598" t="s">
        <v>31</v>
      </c>
      <c r="D598" t="n">
        <v>0</v>
      </c>
      <c r="E598" t="n">
        <v>10</v>
      </c>
      <c r="F598" t="n">
        <v>1</v>
      </c>
      <c r="G598" t="n">
        <v>0</v>
      </c>
      <c r="H598" t="n">
        <v>-125007.84</v>
      </c>
      <c r="I598" t="n">
        <v>-1850.376614503134</v>
      </c>
      <c r="J598" t="n">
        <v>73.59999999999999</v>
      </c>
      <c r="K598" t="n">
        <v>44.172</v>
      </c>
      <c r="L598" t="n">
        <v>298.15</v>
      </c>
      <c r="M598" t="n">
        <v>1.013</v>
      </c>
      <c r="N598" t="n">
        <v>1</v>
      </c>
      <c r="O598" t="n">
        <v>2154000</v>
      </c>
      <c r="P598" t="n">
        <v>73.59999999999999</v>
      </c>
      <c r="Q598" t="n">
        <v>-103800</v>
      </c>
      <c r="R598" t="n">
        <v>270.3</v>
      </c>
      <c r="Y598" t="n">
        <v>0</v>
      </c>
      <c r="Z598" t="n">
        <v>-103800</v>
      </c>
      <c r="AA598" t="n">
        <v>270.3</v>
      </c>
    </row>
    <row r="600" spans="1:27">
      <c r="B600" t="s">
        <v>65</v>
      </c>
      <c r="C600" t="s">
        <v>32</v>
      </c>
      <c r="D600" t="n">
        <v>0</v>
      </c>
      <c r="E600" t="n">
        <v>10</v>
      </c>
      <c r="F600" t="n">
        <v>1</v>
      </c>
      <c r="G600" t="n">
        <v>0</v>
      </c>
      <c r="H600" t="n">
        <v>-125988.15</v>
      </c>
      <c r="I600" t="n">
        <v>281.3923854968661</v>
      </c>
      <c r="J600" t="n">
        <v>1</v>
      </c>
      <c r="K600" t="n">
        <v>58.1243</v>
      </c>
      <c r="L600" t="n">
        <v>298.15</v>
      </c>
      <c r="M600" t="n">
        <v>1.013</v>
      </c>
      <c r="N600" t="n">
        <v>1</v>
      </c>
      <c r="O600" t="n">
        <v>2805800</v>
      </c>
      <c r="P600" t="n">
        <v>1</v>
      </c>
      <c r="Q600" t="n">
        <v>-125700</v>
      </c>
      <c r="R600" t="n">
        <v>310.1</v>
      </c>
      <c r="Y600" t="n">
        <v>0</v>
      </c>
      <c r="Z600" t="n">
        <v>-125700</v>
      </c>
      <c r="AA600" t="n">
        <v>310.1</v>
      </c>
    </row>
    <row r="602" spans="1:27">
      <c r="B602" t="s">
        <v>65</v>
      </c>
      <c r="C602" t="s">
        <v>33</v>
      </c>
      <c r="D602" t="n">
        <v>0</v>
      </c>
      <c r="E602" t="n">
        <v>10</v>
      </c>
      <c r="F602" t="n">
        <v>1</v>
      </c>
      <c r="G602" t="n">
        <v>0</v>
      </c>
      <c r="H602" t="n">
        <v>-147188.15</v>
      </c>
      <c r="I602" t="n">
        <v>-27.70761450313393</v>
      </c>
      <c r="J602" t="n">
        <v>1</v>
      </c>
      <c r="K602" t="n">
        <v>72.1514</v>
      </c>
      <c r="L602" t="n">
        <v>298.15</v>
      </c>
      <c r="M602" t="n">
        <v>1.013</v>
      </c>
      <c r="N602" t="n">
        <v>1</v>
      </c>
      <c r="O602" t="n">
        <v>3463300</v>
      </c>
      <c r="P602" t="n">
        <v>1</v>
      </c>
      <c r="Q602" t="n">
        <v>-146900</v>
      </c>
      <c r="R602" t="n">
        <v>1</v>
      </c>
      <c r="Y602" t="n">
        <v>0</v>
      </c>
      <c r="Z602" t="n">
        <v>-146900</v>
      </c>
      <c r="AA602" t="n">
        <v>1</v>
      </c>
    </row>
    <row r="604" spans="1:27">
      <c r="B604" t="s">
        <v>65</v>
      </c>
      <c r="C604" t="s">
        <v>34</v>
      </c>
      <c r="D604" t="n">
        <v>0</v>
      </c>
      <c r="E604" t="n">
        <v>10</v>
      </c>
      <c r="F604" t="n">
        <v>1</v>
      </c>
      <c r="G604" t="n">
        <v>0</v>
      </c>
      <c r="H604" t="n">
        <v>59156.44</v>
      </c>
      <c r="I604" t="n">
        <v>-2105.048614503134</v>
      </c>
      <c r="J604" t="n">
        <v>82.40000000000001</v>
      </c>
      <c r="K604" t="n">
        <v>78.1147</v>
      </c>
      <c r="L604" t="n">
        <v>298.15</v>
      </c>
      <c r="M604" t="n">
        <v>1.013</v>
      </c>
      <c r="N604" t="n">
        <v>1</v>
      </c>
      <c r="O604" t="n">
        <v>3303600</v>
      </c>
      <c r="P604" t="n">
        <v>82.40000000000001</v>
      </c>
      <c r="Q604" t="n">
        <v>82900</v>
      </c>
      <c r="R604" t="n">
        <v>269.2</v>
      </c>
      <c r="Y604" t="n">
        <v>0</v>
      </c>
      <c r="Z604" t="n">
        <v>82900</v>
      </c>
      <c r="AA604" t="n">
        <v>269.2</v>
      </c>
    </row>
    <row r="606" spans="1:27">
      <c r="B606" t="s">
        <v>65</v>
      </c>
      <c r="C606" t="s">
        <v>35</v>
      </c>
      <c r="D606" t="n">
        <v>0</v>
      </c>
      <c r="E606" t="n">
        <v>10</v>
      </c>
      <c r="F606" t="n">
        <v>1</v>
      </c>
      <c r="G606" t="n">
        <v>0</v>
      </c>
      <c r="H606" t="n">
        <v>-323462.99</v>
      </c>
      <c r="I606" t="n">
        <v>-6986.191614503134</v>
      </c>
      <c r="J606" t="n">
        <v>254.6</v>
      </c>
      <c r="K606" t="n">
        <v>114.23</v>
      </c>
      <c r="L606" t="n">
        <v>298.15</v>
      </c>
      <c r="M606" t="n">
        <v>1.013</v>
      </c>
      <c r="N606" t="n">
        <v>1</v>
      </c>
      <c r="O606" t="n">
        <v>5413100</v>
      </c>
      <c r="P606" t="n">
        <v>254.6</v>
      </c>
      <c r="Q606" t="n">
        <v>-250100</v>
      </c>
      <c r="R606" t="n">
        <v>350</v>
      </c>
      <c r="Y606" t="n">
        <v>0</v>
      </c>
      <c r="Z606" t="n">
        <v>-250100</v>
      </c>
      <c r="AA606" t="n">
        <v>350</v>
      </c>
    </row>
    <row r="608" spans="1:27">
      <c r="B608" t="s">
        <v>65</v>
      </c>
      <c r="C608" t="s">
        <v>36</v>
      </c>
      <c r="D608" t="n">
        <v>0</v>
      </c>
      <c r="E608" t="n">
        <v>10</v>
      </c>
      <c r="F608" t="n">
        <v>1</v>
      </c>
      <c r="G608" t="n">
        <v>0</v>
      </c>
      <c r="H608" t="n">
        <v>-213707.415</v>
      </c>
      <c r="I608" t="n">
        <v>-1030.734114503134</v>
      </c>
      <c r="J608" t="n">
        <v>44.1</v>
      </c>
      <c r="K608" t="n">
        <v>32.04</v>
      </c>
      <c r="L608" t="n">
        <v>298.15</v>
      </c>
      <c r="M608" t="n">
        <v>1.013</v>
      </c>
      <c r="N608" t="n">
        <v>715069</v>
      </c>
      <c r="O608" t="n">
        <v>722300</v>
      </c>
      <c r="P608" t="n">
        <v>44.1</v>
      </c>
      <c r="Q608" t="n">
        <v>-201000</v>
      </c>
      <c r="R608" t="n">
        <v>239.9</v>
      </c>
      <c r="Y608" t="n">
        <v>0</v>
      </c>
      <c r="Z608" t="n">
        <v>-201000</v>
      </c>
      <c r="AA608" t="n">
        <v>239.9</v>
      </c>
    </row>
    <row r="610" spans="1:27">
      <c r="B610" t="s">
        <v>65</v>
      </c>
      <c r="C610" t="s">
        <v>37</v>
      </c>
      <c r="D610" t="n">
        <v>0</v>
      </c>
      <c r="E610" t="n">
        <v>10</v>
      </c>
      <c r="F610" t="n">
        <v>1</v>
      </c>
      <c r="G610" t="n">
        <v>0</v>
      </c>
      <c r="H610" t="n">
        <v>-262568.965</v>
      </c>
      <c r="I610" t="n">
        <v>-2209.989114503134</v>
      </c>
      <c r="J610" t="n">
        <v>81.09999999999999</v>
      </c>
      <c r="K610" t="n">
        <v>32.04</v>
      </c>
      <c r="L610" t="n">
        <v>298.15</v>
      </c>
      <c r="M610" t="n">
        <v>1.013</v>
      </c>
      <c r="N610" t="n">
        <v>710747</v>
      </c>
      <c r="O610" t="n">
        <v>718000</v>
      </c>
      <c r="P610" t="n">
        <v>81.09999999999999</v>
      </c>
      <c r="Q610" t="n">
        <v>-239200</v>
      </c>
      <c r="R610" t="n">
        <v>126.8</v>
      </c>
      <c r="Y610" t="n">
        <v>0</v>
      </c>
      <c r="Z610" t="n">
        <v>-239200</v>
      </c>
      <c r="AA610" t="n">
        <v>126.8</v>
      </c>
    </row>
    <row r="612" spans="1:27">
      <c r="B612" t="s">
        <v>65</v>
      </c>
      <c r="C612" t="s">
        <v>38</v>
      </c>
      <c r="D612" t="n">
        <v>0</v>
      </c>
      <c r="E612" t="n">
        <v>10</v>
      </c>
      <c r="F612" t="n">
        <v>1</v>
      </c>
      <c r="G612" t="n">
        <v>0</v>
      </c>
      <c r="H612" t="n">
        <v>-253702.64</v>
      </c>
      <c r="I612" t="n">
        <v>-1608.556614503133</v>
      </c>
      <c r="J612" t="n">
        <v>65.59999999999999</v>
      </c>
      <c r="K612" t="n">
        <v>46.07</v>
      </c>
      <c r="L612" t="n">
        <v>298.15</v>
      </c>
      <c r="M612" t="n">
        <v>1.013</v>
      </c>
      <c r="N612" t="n">
        <v>1348328</v>
      </c>
      <c r="O612" t="n">
        <v>1363900</v>
      </c>
      <c r="P612" t="n">
        <v>65.59999999999999</v>
      </c>
      <c r="Q612" t="n">
        <v>-234800</v>
      </c>
      <c r="R612" t="n">
        <v>281.6</v>
      </c>
      <c r="Y612" t="n">
        <v>0</v>
      </c>
      <c r="Z612" t="n">
        <v>-234800</v>
      </c>
      <c r="AA612" t="n">
        <v>281.6</v>
      </c>
    </row>
    <row r="614" spans="1:27">
      <c r="B614" t="s">
        <v>65</v>
      </c>
      <c r="C614" t="s">
        <v>39</v>
      </c>
      <c r="D614" t="n">
        <v>0</v>
      </c>
      <c r="E614" t="n">
        <v>10</v>
      </c>
      <c r="F614" t="n">
        <v>1</v>
      </c>
      <c r="G614" t="n">
        <v>0</v>
      </c>
      <c r="H614" t="n">
        <v>-309959.245</v>
      </c>
      <c r="I614" t="n">
        <v>-3075.117114503134</v>
      </c>
      <c r="J614" t="n">
        <v>112.3</v>
      </c>
      <c r="K614" t="n">
        <v>46.07</v>
      </c>
      <c r="L614" t="n">
        <v>298.15</v>
      </c>
      <c r="M614" t="n">
        <v>1.013</v>
      </c>
      <c r="N614" t="n">
        <v>1342086</v>
      </c>
      <c r="O614" t="n">
        <v>1375700</v>
      </c>
      <c r="P614" t="n">
        <v>112.3</v>
      </c>
      <c r="Q614" t="n">
        <v>-277600</v>
      </c>
      <c r="R614" t="n">
        <v>160.7</v>
      </c>
      <c r="Y614" t="n">
        <v>0</v>
      </c>
      <c r="Z614" t="n">
        <v>-277600</v>
      </c>
      <c r="AA614" t="n">
        <v>160.7</v>
      </c>
    </row>
    <row r="618" spans="1:27">
      <c r="B618" t="s">
        <v>0</v>
      </c>
      <c r="C618" t="s">
        <v>98</v>
      </c>
      <c r="D618" t="s">
        <v>42</v>
      </c>
      <c r="E618" t="s">
        <v>40</v>
      </c>
      <c r="F618" t="s">
        <v>41</v>
      </c>
      <c r="G618" t="s">
        <v>99</v>
      </c>
      <c r="H618" t="s">
        <v>43</v>
      </c>
      <c r="I618" t="s">
        <v>44</v>
      </c>
      <c r="J618" t="s">
        <v>100</v>
      </c>
      <c r="K618" t="s">
        <v>4</v>
      </c>
      <c r="L618" t="s">
        <v>101</v>
      </c>
      <c r="M618" t="s">
        <v>102</v>
      </c>
      <c r="N618" t="s">
        <v>103</v>
      </c>
      <c r="O618" t="s">
        <v>104</v>
      </c>
      <c r="P618" t="s">
        <v>105</v>
      </c>
      <c r="Q618" t="s">
        <v>96</v>
      </c>
      <c r="R618" t="s">
        <v>97</v>
      </c>
      <c r="S618" t="s">
        <v>106</v>
      </c>
      <c r="T618" t="s">
        <v>107</v>
      </c>
      <c r="U618" t="s">
        <v>108</v>
      </c>
      <c r="V618" t="s">
        <v>109</v>
      </c>
      <c r="W618" t="s">
        <v>110</v>
      </c>
      <c r="X618" t="s">
        <v>111</v>
      </c>
      <c r="Y618" t="s">
        <v>112</v>
      </c>
      <c r="Z618" t="s">
        <v>113</v>
      </c>
      <c r="AA618" t="s">
        <v>114</v>
      </c>
    </row>
    <row r="620" spans="1:27">
      <c r="B620" t="s">
        <v>66</v>
      </c>
      <c r="C620" t="s">
        <v>8</v>
      </c>
      <c r="D620" t="n">
        <v>150</v>
      </c>
      <c r="E620" t="n">
        <v>10</v>
      </c>
      <c r="F620" t="n">
        <v>1</v>
      </c>
      <c r="G620" t="n">
        <v>0.1</v>
      </c>
      <c r="H620" t="n">
        <v>-24826.18472166667</v>
      </c>
      <c r="I620" t="n">
        <v>-792.4591860349811</v>
      </c>
      <c r="J620" t="n">
        <v>1824.3339785</v>
      </c>
      <c r="K620" t="n">
        <v>28.0314</v>
      </c>
      <c r="L620" t="n">
        <v>298.15</v>
      </c>
      <c r="M620" t="n">
        <v>1.013</v>
      </c>
      <c r="N620" t="n">
        <v>639</v>
      </c>
      <c r="O620" t="n">
        <v>720</v>
      </c>
      <c r="P620" t="n">
        <v>28.7</v>
      </c>
      <c r="Q620" t="n">
        <v>0</v>
      </c>
      <c r="R620" t="n">
        <v>191.608</v>
      </c>
      <c r="S620" t="n">
        <v>-7.069</v>
      </c>
      <c r="T620" t="n">
        <v>51.539</v>
      </c>
      <c r="U620" t="n">
        <v>24.229</v>
      </c>
      <c r="V620" t="n">
        <v>10.521</v>
      </c>
      <c r="W620" t="n">
        <v>0.18</v>
      </c>
      <c r="X620" t="n">
        <v>-2.315</v>
      </c>
      <c r="Y620" t="n">
        <v>0.1</v>
      </c>
      <c r="Z620" t="n">
        <v>0</v>
      </c>
      <c r="AA620" t="n">
        <v>191.608</v>
      </c>
    </row>
    <row r="622" spans="1:27">
      <c r="B622" t="s">
        <v>66</v>
      </c>
      <c r="C622" t="s">
        <v>9</v>
      </c>
      <c r="D622" t="n">
        <v>1350</v>
      </c>
      <c r="E622" t="n">
        <v>10</v>
      </c>
      <c r="F622" t="n">
        <v>1</v>
      </c>
      <c r="G622" t="n">
        <v>0.9</v>
      </c>
      <c r="H622" t="n">
        <v>9102.863510999998</v>
      </c>
      <c r="I622" t="n">
        <v>1023.417670448015</v>
      </c>
      <c r="J622" t="n">
        <v>-1810.7813317</v>
      </c>
      <c r="K622" t="n">
        <v>31.9988</v>
      </c>
      <c r="L622" t="n">
        <v>298.15</v>
      </c>
      <c r="M622" t="n">
        <v>1.013</v>
      </c>
      <c r="N622" t="n">
        <v>3951</v>
      </c>
      <c r="O622" t="n">
        <v>3970</v>
      </c>
      <c r="P622" t="n">
        <v>28.71</v>
      </c>
      <c r="Q622" t="n">
        <v>0</v>
      </c>
      <c r="R622" t="n">
        <v>205.145</v>
      </c>
      <c r="S622" t="n">
        <v>-9.589</v>
      </c>
      <c r="T622" t="n">
        <v>36.116</v>
      </c>
      <c r="U622" t="n">
        <v>29.154</v>
      </c>
      <c r="V622" t="n">
        <v>6.477</v>
      </c>
      <c r="W622" t="n">
        <v>-0.184</v>
      </c>
      <c r="X622" t="n">
        <v>-1.017</v>
      </c>
      <c r="Y622" t="n">
        <v>0.9</v>
      </c>
      <c r="Z622" t="n">
        <v>0</v>
      </c>
      <c r="AA622" t="n">
        <v>205.145</v>
      </c>
    </row>
    <row r="624" spans="1:27">
      <c r="B624" t="s">
        <v>66</v>
      </c>
      <c r="C624" t="s">
        <v>10</v>
      </c>
      <c r="D624" t="n">
        <v>0</v>
      </c>
      <c r="E624" t="n">
        <v>10</v>
      </c>
      <c r="F624" t="n">
        <v>1</v>
      </c>
      <c r="G624" t="n">
        <v>0</v>
      </c>
      <c r="H624" t="n">
        <v>-266474.5016000001</v>
      </c>
      <c r="I624" t="n">
        <v>7375.799636131466</v>
      </c>
      <c r="J624" t="n">
        <v>-14638.82832</v>
      </c>
      <c r="K624" t="n">
        <v>44.0095</v>
      </c>
      <c r="L624" t="n">
        <v>298.15</v>
      </c>
      <c r="M624" t="n">
        <v>1.013</v>
      </c>
      <c r="N624" t="n">
        <v>14176</v>
      </c>
      <c r="O624" t="n">
        <v>19870</v>
      </c>
      <c r="P624" t="n">
        <v>35.9</v>
      </c>
      <c r="Q624" t="n">
        <v>-393521</v>
      </c>
      <c r="R624" t="n">
        <v>213.794</v>
      </c>
      <c r="S624" t="n">
        <v>-413.886</v>
      </c>
      <c r="T624" t="n">
        <v>-87.078</v>
      </c>
      <c r="U624" t="n">
        <v>51.128</v>
      </c>
      <c r="V624" t="n">
        <v>4.368</v>
      </c>
      <c r="W624" t="n">
        <v>-1.469</v>
      </c>
      <c r="X624" t="n">
        <v>0</v>
      </c>
      <c r="Y624" t="n">
        <v>0</v>
      </c>
      <c r="Z624" t="n">
        <v>-393521</v>
      </c>
      <c r="AA624" t="n">
        <v>213.794</v>
      </c>
    </row>
    <row r="626" spans="1:27">
      <c r="B626" t="s">
        <v>66</v>
      </c>
      <c r="C626" t="s">
        <v>11</v>
      </c>
      <c r="D626" t="n">
        <v>0</v>
      </c>
      <c r="E626" t="n">
        <v>10</v>
      </c>
      <c r="F626" t="n">
        <v>1</v>
      </c>
      <c r="G626" t="n">
        <v>0</v>
      </c>
      <c r="H626" t="n">
        <v>-211226.84795</v>
      </c>
      <c r="I626" t="n">
        <v>2182.589460653629</v>
      </c>
      <c r="J626" t="n">
        <v>-4195.54559</v>
      </c>
      <c r="K626" t="n">
        <v>18.01534</v>
      </c>
      <c r="L626" t="n">
        <v>298.15</v>
      </c>
      <c r="M626" t="n">
        <v>1.013</v>
      </c>
      <c r="N626" t="n">
        <v>8636</v>
      </c>
      <c r="O626" t="n">
        <v>9500</v>
      </c>
      <c r="P626" t="n">
        <v>31.96</v>
      </c>
      <c r="Q626" t="n">
        <v>-241855</v>
      </c>
      <c r="R626" t="n">
        <v>188.828</v>
      </c>
      <c r="S626" t="n">
        <v>-253.871</v>
      </c>
      <c r="T626" t="n">
        <v>-11.75</v>
      </c>
      <c r="U626" t="n">
        <v>34.376</v>
      </c>
      <c r="V626" t="n">
        <v>7.841</v>
      </c>
      <c r="W626" t="n">
        <v>-0.423</v>
      </c>
      <c r="X626" t="n">
        <v>0</v>
      </c>
      <c r="Y626" t="n">
        <v>0</v>
      </c>
      <c r="Z626" t="n">
        <v>-241855</v>
      </c>
      <c r="AA626" t="n">
        <v>188.828</v>
      </c>
    </row>
    <row r="628" spans="1:27">
      <c r="B628" t="s">
        <v>66</v>
      </c>
      <c r="C628" t="s">
        <v>12</v>
      </c>
      <c r="D628" t="n">
        <v>0</v>
      </c>
      <c r="E628" t="n">
        <v>10</v>
      </c>
      <c r="F628" t="n">
        <v>1</v>
      </c>
      <c r="G628" t="n">
        <v>0</v>
      </c>
      <c r="H628" t="n">
        <v>-493022.9901</v>
      </c>
      <c r="I628" t="n">
        <v>-10184.07851493524</v>
      </c>
      <c r="J628" t="n">
        <v>20351.44698</v>
      </c>
      <c r="K628" t="n">
        <v>18.01534</v>
      </c>
      <c r="L628" t="n">
        <v>298.15</v>
      </c>
      <c r="M628" t="n">
        <v>1.013</v>
      </c>
      <c r="N628" t="n">
        <v>45</v>
      </c>
      <c r="O628" t="n">
        <v>900</v>
      </c>
      <c r="P628" t="n">
        <v>75.78</v>
      </c>
      <c r="Q628" t="n">
        <v>-285828</v>
      </c>
      <c r="R628" t="n">
        <v>69.95</v>
      </c>
      <c r="S628" t="n">
        <v>-289.932</v>
      </c>
      <c r="T628" t="n">
        <v>-67.14700000000001</v>
      </c>
      <c r="U628" t="n">
        <v>20.355</v>
      </c>
      <c r="V628" t="n">
        <v>109.198</v>
      </c>
      <c r="W628" t="n">
        <v>2.033</v>
      </c>
      <c r="X628" t="n">
        <v>0</v>
      </c>
      <c r="Y628" t="n">
        <v>0</v>
      </c>
      <c r="Z628" t="n">
        <v>-285828</v>
      </c>
      <c r="AA628" t="n">
        <v>69.95</v>
      </c>
    </row>
    <row r="630" spans="1:27">
      <c r="B630" t="s">
        <v>66</v>
      </c>
      <c r="C630" t="s">
        <v>13</v>
      </c>
      <c r="D630" t="n">
        <v>0</v>
      </c>
      <c r="E630" t="n">
        <v>10</v>
      </c>
      <c r="F630" t="n">
        <v>1</v>
      </c>
      <c r="G630" t="n">
        <v>0</v>
      </c>
      <c r="H630" t="n">
        <v>12502.031205</v>
      </c>
      <c r="I630" t="n">
        <v>724.2068980220024</v>
      </c>
      <c r="J630" t="n">
        <v>-1459.5033385</v>
      </c>
      <c r="K630" t="n">
        <v>12.01115</v>
      </c>
      <c r="L630" t="n">
        <v>298.15</v>
      </c>
      <c r="M630" t="n">
        <v>1.013</v>
      </c>
      <c r="N630" t="n">
        <v>404589</v>
      </c>
      <c r="O630" t="n">
        <v>410260</v>
      </c>
      <c r="P630" t="n">
        <v>4.89</v>
      </c>
      <c r="Q630" t="n">
        <v>0</v>
      </c>
      <c r="R630" t="n">
        <v>5.74</v>
      </c>
      <c r="S630" t="n">
        <v>-2.101</v>
      </c>
      <c r="T630" t="n">
        <v>-6.54</v>
      </c>
      <c r="U630" t="n">
        <v>0.109</v>
      </c>
      <c r="V630" t="n">
        <v>38.94</v>
      </c>
      <c r="W630" t="n">
        <v>-0.146</v>
      </c>
      <c r="X630" t="n">
        <v>-17.385</v>
      </c>
      <c r="Y630" t="n">
        <v>0</v>
      </c>
      <c r="Z630" t="n">
        <v>0</v>
      </c>
      <c r="AA630" t="n">
        <v>5.74</v>
      </c>
    </row>
    <row r="632" spans="1:27">
      <c r="B632" t="s">
        <v>66</v>
      </c>
      <c r="C632" t="s">
        <v>14</v>
      </c>
      <c r="D632" t="n">
        <v>0</v>
      </c>
      <c r="E632" t="n">
        <v>10</v>
      </c>
      <c r="F632" t="n">
        <v>1</v>
      </c>
      <c r="G632" t="n">
        <v>0</v>
      </c>
      <c r="H632" t="n">
        <v>-18054.0007</v>
      </c>
      <c r="I632" t="n">
        <v>-485.924662033268</v>
      </c>
      <c r="J632" t="n">
        <v>1076.91786</v>
      </c>
      <c r="K632" t="n">
        <v>2.01594</v>
      </c>
      <c r="L632" t="n">
        <v>298.15</v>
      </c>
      <c r="M632" t="n">
        <v>1.013</v>
      </c>
      <c r="N632" t="n">
        <v>235249</v>
      </c>
      <c r="O632" t="n">
        <v>236100</v>
      </c>
      <c r="P632" t="n">
        <v>29.13</v>
      </c>
      <c r="Q632" t="n">
        <v>0</v>
      </c>
      <c r="R632" t="n">
        <v>130.675</v>
      </c>
      <c r="S632" t="n">
        <v>-7.823</v>
      </c>
      <c r="T632" t="n">
        <v>-22.966</v>
      </c>
      <c r="U632" t="n">
        <v>26.882</v>
      </c>
      <c r="V632" t="n">
        <v>3.586</v>
      </c>
      <c r="W632" t="n">
        <v>0.105</v>
      </c>
      <c r="X632" t="n">
        <v>0</v>
      </c>
      <c r="Y632" t="n">
        <v>0</v>
      </c>
      <c r="Z632" t="n">
        <v>0</v>
      </c>
      <c r="AA632" t="n">
        <v>130.675</v>
      </c>
    </row>
    <row r="634" spans="1:27">
      <c r="B634" t="s">
        <v>66</v>
      </c>
      <c r="C634" t="s">
        <v>15</v>
      </c>
      <c r="D634" t="n">
        <v>0</v>
      </c>
      <c r="E634" t="n">
        <v>10</v>
      </c>
      <c r="F634" t="n">
        <v>1</v>
      </c>
      <c r="G634" t="n">
        <v>0</v>
      </c>
      <c r="H634" t="n">
        <v>-12192.84625</v>
      </c>
      <c r="I634" t="n">
        <v>-379.5991180522869</v>
      </c>
      <c r="J634" t="n">
        <v>725.0357499999999</v>
      </c>
      <c r="K634" t="n">
        <v>32.064</v>
      </c>
      <c r="L634" t="n">
        <v>298.15</v>
      </c>
      <c r="M634" t="n">
        <v>1.013</v>
      </c>
      <c r="N634" t="n">
        <v>598158</v>
      </c>
      <c r="O634" t="n">
        <v>609600</v>
      </c>
      <c r="P634" t="n">
        <v>22.77</v>
      </c>
      <c r="Q634" t="n">
        <v>0</v>
      </c>
      <c r="R634" t="n">
        <v>32.061</v>
      </c>
      <c r="S634" t="n">
        <v>-5.242</v>
      </c>
      <c r="T634" t="n">
        <v>-59.014</v>
      </c>
      <c r="U634" t="n">
        <v>14.795</v>
      </c>
      <c r="V634" t="n">
        <v>24.075</v>
      </c>
      <c r="W634" t="n">
        <v>0.07099999999999999</v>
      </c>
      <c r="X634" t="n">
        <v>0</v>
      </c>
      <c r="Y634" t="n">
        <v>0</v>
      </c>
      <c r="Z634" t="n">
        <v>0</v>
      </c>
      <c r="AA634" t="n">
        <v>32.061</v>
      </c>
    </row>
    <row r="636" spans="1:27">
      <c r="B636" t="s">
        <v>66</v>
      </c>
      <c r="C636" t="s">
        <v>16</v>
      </c>
      <c r="D636" t="n">
        <v>0</v>
      </c>
      <c r="E636" t="n">
        <v>10</v>
      </c>
      <c r="F636" t="n">
        <v>1</v>
      </c>
      <c r="G636" t="n">
        <v>0</v>
      </c>
      <c r="H636" t="n">
        <v>-92499.25805</v>
      </c>
      <c r="I636" t="n">
        <v>1490.361415146148</v>
      </c>
      <c r="J636" t="n">
        <v>-2769.01361</v>
      </c>
      <c r="K636" t="n">
        <v>28.0105</v>
      </c>
      <c r="L636" t="n">
        <v>298.15</v>
      </c>
      <c r="M636" t="n">
        <v>1.013</v>
      </c>
      <c r="N636" t="n">
        <v>269412</v>
      </c>
      <c r="O636" t="n">
        <v>275100</v>
      </c>
      <c r="P636" t="n">
        <v>28.54</v>
      </c>
      <c r="Q636" t="n">
        <v>-110530</v>
      </c>
      <c r="R636" t="n">
        <v>197.648</v>
      </c>
      <c r="S636" t="n">
        <v>-120.809</v>
      </c>
      <c r="T636" t="n">
        <v>18.937</v>
      </c>
      <c r="U636" t="n">
        <v>30.962</v>
      </c>
      <c r="V636" t="n">
        <v>2.439</v>
      </c>
      <c r="W636" t="n">
        <v>-0.28</v>
      </c>
      <c r="X636" t="n">
        <v>0</v>
      </c>
      <c r="Y636" t="n">
        <v>0</v>
      </c>
      <c r="Z636" t="n">
        <v>-110530</v>
      </c>
      <c r="AA636" t="n">
        <v>197.648</v>
      </c>
    </row>
    <row r="638" spans="1:27">
      <c r="B638" t="s">
        <v>66</v>
      </c>
      <c r="C638" t="s">
        <v>17</v>
      </c>
      <c r="D638" t="n">
        <v>0</v>
      </c>
      <c r="E638" t="n">
        <v>10</v>
      </c>
      <c r="F638" t="n">
        <v>1</v>
      </c>
      <c r="G638" t="n">
        <v>0</v>
      </c>
      <c r="H638" t="n">
        <v>-210322.4017</v>
      </c>
      <c r="I638" t="n">
        <v>5301.411934700617</v>
      </c>
      <c r="J638" t="n">
        <v>-10410.01634</v>
      </c>
      <c r="K638" t="n">
        <v>64.0628</v>
      </c>
      <c r="L638" t="n">
        <v>298.15</v>
      </c>
      <c r="M638" t="n">
        <v>1.013</v>
      </c>
      <c r="N638" t="n">
        <v>301939</v>
      </c>
      <c r="O638" t="n">
        <v>313400</v>
      </c>
      <c r="P638" t="n">
        <v>39.59</v>
      </c>
      <c r="Q638" t="n">
        <v>-296813</v>
      </c>
      <c r="R638" t="n">
        <v>248.095</v>
      </c>
      <c r="S638" t="n">
        <v>-315.422</v>
      </c>
      <c r="T638" t="n">
        <v>-43.725</v>
      </c>
      <c r="U638" t="n">
        <v>49.936</v>
      </c>
      <c r="V638" t="n">
        <v>4.766</v>
      </c>
      <c r="W638" t="n">
        <v>-1.046</v>
      </c>
      <c r="X638" t="n">
        <v>0</v>
      </c>
      <c r="Y638" t="n">
        <v>0</v>
      </c>
      <c r="Z638" t="n">
        <v>-296813</v>
      </c>
      <c r="AA638" t="n">
        <v>248.095</v>
      </c>
    </row>
    <row r="640" spans="1:27">
      <c r="B640" t="s">
        <v>66</v>
      </c>
      <c r="C640" t="s">
        <v>18</v>
      </c>
      <c r="D640" t="n">
        <v>0</v>
      </c>
      <c r="E640" t="n">
        <v>10</v>
      </c>
      <c r="F640" t="n">
        <v>1</v>
      </c>
      <c r="G640" t="n">
        <v>0</v>
      </c>
      <c r="H640" t="n">
        <v>82684.315</v>
      </c>
      <c r="I640" t="n">
        <v>-650.6611145031338</v>
      </c>
      <c r="J640" t="n">
        <v>29.9</v>
      </c>
      <c r="K640" t="n">
        <v>30.0061</v>
      </c>
      <c r="L640" t="n">
        <v>298.15</v>
      </c>
      <c r="M640" t="n">
        <v>1.013</v>
      </c>
      <c r="N640" t="n">
        <v>88851</v>
      </c>
      <c r="O640" t="n">
        <v>88900</v>
      </c>
      <c r="P640" t="n">
        <v>29.9</v>
      </c>
      <c r="Q640" t="n">
        <v>91300</v>
      </c>
      <c r="R640" t="n">
        <v>210.8</v>
      </c>
      <c r="Y640" t="n">
        <v>0</v>
      </c>
      <c r="Z640" t="n">
        <v>91300</v>
      </c>
      <c r="AA640" t="n">
        <v>210.8</v>
      </c>
    </row>
    <row r="642" spans="1:27">
      <c r="B642" t="s">
        <v>66</v>
      </c>
      <c r="C642" t="s">
        <v>19</v>
      </c>
      <c r="D642" t="n">
        <v>0</v>
      </c>
      <c r="E642" t="n">
        <v>10</v>
      </c>
      <c r="F642" t="n">
        <v>1</v>
      </c>
      <c r="G642" t="n">
        <v>0</v>
      </c>
      <c r="H642" t="n">
        <v>22480.82</v>
      </c>
      <c r="I642" t="n">
        <v>-831.7106145031338</v>
      </c>
      <c r="J642" t="n">
        <v>37.2</v>
      </c>
      <c r="K642" t="n">
        <v>46.0055</v>
      </c>
      <c r="L642" t="n">
        <v>298.15</v>
      </c>
      <c r="M642" t="n">
        <v>1.013</v>
      </c>
      <c r="N642" t="n">
        <v>55565</v>
      </c>
      <c r="O642" t="n">
        <v>55600</v>
      </c>
      <c r="P642" t="n">
        <v>37.2</v>
      </c>
      <c r="Q642" t="n">
        <v>33200</v>
      </c>
      <c r="R642" t="n">
        <v>240.1</v>
      </c>
      <c r="Y642" t="n">
        <v>0</v>
      </c>
      <c r="Z642" t="n">
        <v>33200</v>
      </c>
      <c r="AA642" t="n">
        <v>240.1</v>
      </c>
    </row>
    <row r="644" spans="1:27">
      <c r="B644" t="s">
        <v>66</v>
      </c>
      <c r="C644" t="s">
        <v>20</v>
      </c>
      <c r="D644" t="n">
        <v>0</v>
      </c>
      <c r="E644" t="n">
        <v>10</v>
      </c>
      <c r="F644" t="n">
        <v>1</v>
      </c>
      <c r="G644" t="n">
        <v>0</v>
      </c>
      <c r="H644" t="n">
        <v>-148719.265</v>
      </c>
      <c r="I644" t="n">
        <v>-1009.119114503134</v>
      </c>
      <c r="J644" t="n">
        <v>43.1</v>
      </c>
      <c r="K644" t="n">
        <v>34.0147</v>
      </c>
      <c r="L644" t="n">
        <v>298.15</v>
      </c>
      <c r="M644" t="n">
        <v>1.013</v>
      </c>
      <c r="N644" t="n">
        <v>133587</v>
      </c>
      <c r="O644" t="n">
        <v>1</v>
      </c>
      <c r="P644" t="n">
        <v>43.1</v>
      </c>
      <c r="Q644" t="n">
        <v>-136300</v>
      </c>
      <c r="R644" t="n">
        <v>232.7</v>
      </c>
      <c r="Y644" t="n">
        <v>0</v>
      </c>
      <c r="Z644" t="n">
        <v>-136300</v>
      </c>
      <c r="AA644" t="n">
        <v>232.7</v>
      </c>
    </row>
    <row r="646" spans="1:27">
      <c r="B646" t="s">
        <v>66</v>
      </c>
      <c r="C646" t="s">
        <v>21</v>
      </c>
      <c r="D646" t="n">
        <v>0</v>
      </c>
      <c r="E646" t="n">
        <v>10</v>
      </c>
      <c r="F646" t="n">
        <v>1</v>
      </c>
      <c r="G646" t="n">
        <v>0</v>
      </c>
      <c r="H646" t="n">
        <v>12262.64430000001</v>
      </c>
      <c r="I646" t="n">
        <v>2321.741793678381</v>
      </c>
      <c r="J646" t="n">
        <v>-4444.98214</v>
      </c>
      <c r="K646" t="n">
        <v>34.08</v>
      </c>
      <c r="L646" t="n">
        <v>298.15</v>
      </c>
      <c r="M646" t="n">
        <v>1.013</v>
      </c>
      <c r="N646" t="n">
        <v>799890</v>
      </c>
      <c r="O646" t="n">
        <v>812000</v>
      </c>
      <c r="P646" t="n">
        <v>33.06</v>
      </c>
      <c r="Q646" t="n">
        <v>-20501</v>
      </c>
      <c r="R646" t="n">
        <v>205.757</v>
      </c>
      <c r="S646" t="n">
        <v>-32.887</v>
      </c>
      <c r="T646" t="n">
        <v>1.142</v>
      </c>
      <c r="U646" t="n">
        <v>34.911</v>
      </c>
      <c r="V646" t="n">
        <v>10.686</v>
      </c>
      <c r="W646" t="n">
        <v>-0.448</v>
      </c>
      <c r="X646" t="n">
        <v>0</v>
      </c>
      <c r="Y646" t="n">
        <v>0</v>
      </c>
      <c r="Z646" t="n">
        <v>-20501</v>
      </c>
      <c r="AA646" t="n">
        <v>205.757</v>
      </c>
    </row>
    <row r="648" spans="1:27">
      <c r="B648" t="s">
        <v>66</v>
      </c>
      <c r="C648" t="s">
        <v>22</v>
      </c>
      <c r="D648" t="n">
        <v>0</v>
      </c>
      <c r="E648" t="n">
        <v>10</v>
      </c>
      <c r="F648" t="n">
        <v>1</v>
      </c>
      <c r="G648" t="n">
        <v>0</v>
      </c>
      <c r="H648" t="n">
        <v>5030.143050000007</v>
      </c>
      <c r="I648" t="n">
        <v>3301.826773752497</v>
      </c>
      <c r="J648" t="n">
        <v>-6452.49239</v>
      </c>
      <c r="K648" t="n">
        <v>17.0305</v>
      </c>
      <c r="L648" t="n">
        <v>298.15</v>
      </c>
      <c r="M648" t="n">
        <v>1.013</v>
      </c>
      <c r="N648" t="n">
        <v>336684</v>
      </c>
      <c r="O648" t="n">
        <v>337900</v>
      </c>
      <c r="P648" t="n">
        <v>35.58</v>
      </c>
      <c r="Q648" t="n">
        <v>-46111</v>
      </c>
      <c r="R648" t="n">
        <v>192.452</v>
      </c>
      <c r="S648" t="n">
        <v>-60.244</v>
      </c>
      <c r="T648" t="n">
        <v>-29.402</v>
      </c>
      <c r="U648" t="n">
        <v>37.321</v>
      </c>
      <c r="V648" t="n">
        <v>18.661</v>
      </c>
      <c r="W648" t="n">
        <v>-0.649</v>
      </c>
      <c r="X648" t="n">
        <v>0</v>
      </c>
      <c r="Y648" t="n">
        <v>0</v>
      </c>
      <c r="Z648" t="n">
        <v>-46111</v>
      </c>
      <c r="AA648" t="n">
        <v>192.452</v>
      </c>
    </row>
    <row r="650" spans="1:27">
      <c r="B650" t="s">
        <v>66</v>
      </c>
      <c r="C650" t="s">
        <v>23</v>
      </c>
      <c r="D650" t="n">
        <v>0</v>
      </c>
      <c r="E650" t="n">
        <v>10</v>
      </c>
      <c r="F650" t="n">
        <v>1</v>
      </c>
      <c r="G650" t="n">
        <v>0</v>
      </c>
      <c r="H650" t="n">
        <v>242889.515</v>
      </c>
      <c r="I650" t="n">
        <v>-469.8411145031339</v>
      </c>
      <c r="J650" t="n">
        <v>21.9</v>
      </c>
      <c r="K650" t="n">
        <v>15.9994</v>
      </c>
      <c r="L650" t="n">
        <v>298.15</v>
      </c>
      <c r="M650" t="n">
        <v>1.013</v>
      </c>
      <c r="N650" t="n">
        <v>231968</v>
      </c>
      <c r="O650" t="n">
        <v>233700</v>
      </c>
      <c r="P650" t="n">
        <v>21.9</v>
      </c>
      <c r="Q650" t="n">
        <v>249200</v>
      </c>
      <c r="R650" t="n">
        <v>161.1</v>
      </c>
      <c r="Y650" t="n">
        <v>0</v>
      </c>
      <c r="Z650" t="n">
        <v>249200</v>
      </c>
      <c r="AA650" t="n">
        <v>161.1</v>
      </c>
    </row>
    <row r="652" spans="1:27">
      <c r="B652" t="s">
        <v>66</v>
      </c>
      <c r="C652" t="s">
        <v>24</v>
      </c>
      <c r="D652" t="n">
        <v>0</v>
      </c>
      <c r="E652" t="n">
        <v>10</v>
      </c>
      <c r="F652" t="n">
        <v>1</v>
      </c>
      <c r="G652" t="n">
        <v>0</v>
      </c>
      <c r="H652" t="n">
        <v>212006.48</v>
      </c>
      <c r="I652" t="n">
        <v>-484.5446145031339</v>
      </c>
      <c r="J652" t="n">
        <v>20.8</v>
      </c>
      <c r="K652" t="n">
        <v>1.00797</v>
      </c>
      <c r="L652" t="n">
        <v>298.15</v>
      </c>
      <c r="M652" t="n">
        <v>1.013</v>
      </c>
      <c r="N652" t="n">
        <v>320822</v>
      </c>
      <c r="O652" t="n">
        <v>331300</v>
      </c>
      <c r="P652" t="n">
        <v>20.8</v>
      </c>
      <c r="Q652" t="n">
        <v>218000</v>
      </c>
      <c r="R652" t="n">
        <v>114.7</v>
      </c>
      <c r="Y652" t="n">
        <v>0</v>
      </c>
      <c r="Z652" t="n">
        <v>218000</v>
      </c>
      <c r="AA652" t="n">
        <v>114.7</v>
      </c>
    </row>
    <row r="654" spans="1:27">
      <c r="B654" t="s">
        <v>66</v>
      </c>
      <c r="C654" t="s">
        <v>25</v>
      </c>
      <c r="D654" t="n">
        <v>0</v>
      </c>
      <c r="E654" t="n">
        <v>10</v>
      </c>
      <c r="F654" t="n">
        <v>1</v>
      </c>
      <c r="G654" t="n">
        <v>0</v>
      </c>
      <c r="H654" t="n">
        <v>466706.48</v>
      </c>
      <c r="I654" t="n">
        <v>-445.9446145031339</v>
      </c>
      <c r="J654" t="n">
        <v>20.8</v>
      </c>
      <c r="K654" t="n">
        <v>7.0035</v>
      </c>
      <c r="L654" t="n">
        <v>298.15</v>
      </c>
      <c r="M654" t="n">
        <v>1.013</v>
      </c>
      <c r="N654" t="n">
        <v>453821</v>
      </c>
      <c r="O654" t="n">
        <v>1</v>
      </c>
      <c r="P654" t="n">
        <v>20.8</v>
      </c>
      <c r="Q654" t="n">
        <v>472700</v>
      </c>
      <c r="R654" t="n">
        <v>153.3</v>
      </c>
      <c r="Y654" t="n">
        <v>0</v>
      </c>
      <c r="Z654" t="n">
        <v>472700</v>
      </c>
      <c r="AA654" t="n">
        <v>153.3</v>
      </c>
    </row>
    <row r="656" spans="1:27">
      <c r="B656" t="s">
        <v>66</v>
      </c>
      <c r="C656" t="s">
        <v>26</v>
      </c>
      <c r="D656" t="n">
        <v>0</v>
      </c>
      <c r="E656" t="n">
        <v>10</v>
      </c>
      <c r="F656" t="n">
        <v>1</v>
      </c>
      <c r="G656" t="n">
        <v>0</v>
      </c>
      <c r="H656" t="n">
        <v>-95318.79378800001</v>
      </c>
      <c r="I656" t="n">
        <v>-584.9093172884359</v>
      </c>
      <c r="J656" t="n">
        <v>1432.7076286</v>
      </c>
      <c r="K656" t="n">
        <v>16.04303</v>
      </c>
      <c r="L656" t="n">
        <v>298.15</v>
      </c>
      <c r="M656" t="n">
        <v>1.013</v>
      </c>
      <c r="N656" t="n">
        <v>824348</v>
      </c>
      <c r="O656" t="n">
        <v>831650</v>
      </c>
      <c r="P656" t="n">
        <v>31.19</v>
      </c>
      <c r="Q656" t="n">
        <v>-74872</v>
      </c>
      <c r="R656" t="n">
        <v>186.254</v>
      </c>
      <c r="S656" t="n">
        <v>-81.242</v>
      </c>
      <c r="T656" t="n">
        <v>96.73099999999999</v>
      </c>
      <c r="U656" t="n">
        <v>11.933</v>
      </c>
      <c r="V656" t="n">
        <v>77.64700000000001</v>
      </c>
      <c r="W656" t="n">
        <v>0.142</v>
      </c>
      <c r="X656" t="n">
        <v>-18.414</v>
      </c>
      <c r="Y656" t="n">
        <v>0</v>
      </c>
      <c r="Z656" t="n">
        <v>-74872</v>
      </c>
      <c r="AA656" t="n">
        <v>186.254</v>
      </c>
    </row>
    <row r="658" spans="1:27">
      <c r="B658" t="s">
        <v>66</v>
      </c>
      <c r="C658" t="s">
        <v>27</v>
      </c>
      <c r="D658" t="n">
        <v>0</v>
      </c>
      <c r="E658" t="n">
        <v>10</v>
      </c>
      <c r="F658" t="n">
        <v>1</v>
      </c>
      <c r="G658" t="n">
        <v>0</v>
      </c>
      <c r="H658" t="n">
        <v>214721.4</v>
      </c>
      <c r="I658" t="n">
        <v>-1066.852614503134</v>
      </c>
      <c r="J658" t="n">
        <v>44</v>
      </c>
      <c r="K658" t="n">
        <v>26.0382</v>
      </c>
      <c r="L658" t="n">
        <v>298.15</v>
      </c>
      <c r="M658" t="n">
        <v>1.013</v>
      </c>
      <c r="N658" t="n">
        <v>1</v>
      </c>
      <c r="O658" t="n">
        <v>1265800</v>
      </c>
      <c r="P658" t="n">
        <v>44</v>
      </c>
      <c r="Q658" t="n">
        <v>227400</v>
      </c>
      <c r="R658" t="n">
        <v>200.9</v>
      </c>
      <c r="Y658" t="n">
        <v>0</v>
      </c>
      <c r="Z658" t="n">
        <v>227400</v>
      </c>
      <c r="AA658" t="n">
        <v>200.9</v>
      </c>
    </row>
    <row r="660" spans="1:27">
      <c r="B660" t="s">
        <v>66</v>
      </c>
      <c r="C660" t="s">
        <v>28</v>
      </c>
      <c r="D660" t="n">
        <v>0</v>
      </c>
      <c r="E660" t="n">
        <v>10</v>
      </c>
      <c r="F660" t="n">
        <v>1</v>
      </c>
      <c r="G660" t="n">
        <v>0</v>
      </c>
      <c r="H660" t="n">
        <v>40038.36500000001</v>
      </c>
      <c r="I660" t="n">
        <v>-1016.756114503134</v>
      </c>
      <c r="J660" t="n">
        <v>42.9</v>
      </c>
      <c r="K660" t="n">
        <v>28.0542</v>
      </c>
      <c r="L660" t="n">
        <v>298.15</v>
      </c>
      <c r="M660" t="n">
        <v>1.013</v>
      </c>
      <c r="N660" t="n">
        <v>1</v>
      </c>
      <c r="O660" t="n">
        <v>1361100</v>
      </c>
      <c r="P660" t="n">
        <v>42.9</v>
      </c>
      <c r="Q660" t="n">
        <v>52400</v>
      </c>
      <c r="R660" t="n">
        <v>219.3</v>
      </c>
      <c r="Y660" t="n">
        <v>0</v>
      </c>
      <c r="Z660" t="n">
        <v>52400</v>
      </c>
      <c r="AA660" t="n">
        <v>219.3</v>
      </c>
    </row>
    <row r="662" spans="1:27">
      <c r="B662" t="s">
        <v>66</v>
      </c>
      <c r="C662" t="s">
        <v>29</v>
      </c>
      <c r="D662" t="n">
        <v>0</v>
      </c>
      <c r="E662" t="n">
        <v>10</v>
      </c>
      <c r="F662" t="n">
        <v>1</v>
      </c>
      <c r="G662" t="n">
        <v>0</v>
      </c>
      <c r="H662" t="n">
        <v>-99127.875</v>
      </c>
      <c r="I662" t="n">
        <v>-1283.480114503134</v>
      </c>
      <c r="J662" t="n">
        <v>52.5</v>
      </c>
      <c r="K662" t="n">
        <v>30.0701</v>
      </c>
      <c r="L662" t="n">
        <v>298.15</v>
      </c>
      <c r="M662" t="n">
        <v>1.013</v>
      </c>
      <c r="N662" t="n">
        <v>1482033</v>
      </c>
      <c r="O662" t="n">
        <v>1495840</v>
      </c>
      <c r="P662" t="n">
        <v>52.5</v>
      </c>
      <c r="Q662" t="n">
        <v>-84000</v>
      </c>
      <c r="R662" t="n">
        <v>229.2</v>
      </c>
      <c r="Y662" t="n">
        <v>0</v>
      </c>
      <c r="Z662" t="n">
        <v>-84000</v>
      </c>
      <c r="AA662" t="n">
        <v>229.2</v>
      </c>
    </row>
    <row r="664" spans="1:27">
      <c r="B664" t="s">
        <v>66</v>
      </c>
      <c r="C664" t="s">
        <v>30</v>
      </c>
      <c r="D664" t="n">
        <v>0</v>
      </c>
      <c r="E664" t="n">
        <v>10</v>
      </c>
      <c r="F664" t="n">
        <v>1</v>
      </c>
      <c r="G664" t="n">
        <v>0</v>
      </c>
      <c r="H664" t="n">
        <v>37278.86</v>
      </c>
      <c r="I664" t="n">
        <v>-1364.506614503134</v>
      </c>
      <c r="J664" t="n">
        <v>55.6</v>
      </c>
      <c r="K664" t="n">
        <v>42.0813</v>
      </c>
      <c r="L664" t="n">
        <v>298.15</v>
      </c>
      <c r="M664" t="n">
        <v>1.013</v>
      </c>
      <c r="N664" t="n">
        <v>1</v>
      </c>
      <c r="O664" t="n">
        <v>2003900</v>
      </c>
      <c r="P664" t="n">
        <v>55.6</v>
      </c>
      <c r="Q664" t="n">
        <v>53300</v>
      </c>
      <c r="R664" t="n">
        <v>237.5</v>
      </c>
      <c r="Y664" t="n">
        <v>0</v>
      </c>
      <c r="Z664" t="n">
        <v>53300</v>
      </c>
      <c r="AA664" t="n">
        <v>237.5</v>
      </c>
    </row>
    <row r="666" spans="1:27">
      <c r="B666" t="s">
        <v>66</v>
      </c>
      <c r="C666" t="s">
        <v>31</v>
      </c>
      <c r="D666" t="n">
        <v>0</v>
      </c>
      <c r="E666" t="n">
        <v>10</v>
      </c>
      <c r="F666" t="n">
        <v>1</v>
      </c>
      <c r="G666" t="n">
        <v>0</v>
      </c>
      <c r="H666" t="n">
        <v>-125007.84</v>
      </c>
      <c r="I666" t="n">
        <v>-1850.376614503134</v>
      </c>
      <c r="J666" t="n">
        <v>73.59999999999999</v>
      </c>
      <c r="K666" t="n">
        <v>44.172</v>
      </c>
      <c r="L666" t="n">
        <v>298.15</v>
      </c>
      <c r="M666" t="n">
        <v>1.013</v>
      </c>
      <c r="N666" t="n">
        <v>1</v>
      </c>
      <c r="O666" t="n">
        <v>2154000</v>
      </c>
      <c r="P666" t="n">
        <v>73.59999999999999</v>
      </c>
      <c r="Q666" t="n">
        <v>-103800</v>
      </c>
      <c r="R666" t="n">
        <v>270.3</v>
      </c>
      <c r="Y666" t="n">
        <v>0</v>
      </c>
      <c r="Z666" t="n">
        <v>-103800</v>
      </c>
      <c r="AA666" t="n">
        <v>270.3</v>
      </c>
    </row>
    <row r="668" spans="1:27">
      <c r="B668" t="s">
        <v>66</v>
      </c>
      <c r="C668" t="s">
        <v>32</v>
      </c>
      <c r="D668" t="n">
        <v>0</v>
      </c>
      <c r="E668" t="n">
        <v>10</v>
      </c>
      <c r="F668" t="n">
        <v>1</v>
      </c>
      <c r="G668" t="n">
        <v>0</v>
      </c>
      <c r="H668" t="n">
        <v>-125988.15</v>
      </c>
      <c r="I668" t="n">
        <v>281.3923854968661</v>
      </c>
      <c r="J668" t="n">
        <v>1</v>
      </c>
      <c r="K668" t="n">
        <v>58.1243</v>
      </c>
      <c r="L668" t="n">
        <v>298.15</v>
      </c>
      <c r="M668" t="n">
        <v>1.013</v>
      </c>
      <c r="N668" t="n">
        <v>1</v>
      </c>
      <c r="O668" t="n">
        <v>2805800</v>
      </c>
      <c r="P668" t="n">
        <v>1</v>
      </c>
      <c r="Q668" t="n">
        <v>-125700</v>
      </c>
      <c r="R668" t="n">
        <v>310.1</v>
      </c>
      <c r="Y668" t="n">
        <v>0</v>
      </c>
      <c r="Z668" t="n">
        <v>-125700</v>
      </c>
      <c r="AA668" t="n">
        <v>310.1</v>
      </c>
    </row>
    <row r="670" spans="1:27">
      <c r="B670" t="s">
        <v>66</v>
      </c>
      <c r="C670" t="s">
        <v>33</v>
      </c>
      <c r="D670" t="n">
        <v>0</v>
      </c>
      <c r="E670" t="n">
        <v>10</v>
      </c>
      <c r="F670" t="n">
        <v>1</v>
      </c>
      <c r="G670" t="n">
        <v>0</v>
      </c>
      <c r="H670" t="n">
        <v>-147188.15</v>
      </c>
      <c r="I670" t="n">
        <v>-27.70761450313393</v>
      </c>
      <c r="J670" t="n">
        <v>1</v>
      </c>
      <c r="K670" t="n">
        <v>72.1514</v>
      </c>
      <c r="L670" t="n">
        <v>298.15</v>
      </c>
      <c r="M670" t="n">
        <v>1.013</v>
      </c>
      <c r="N670" t="n">
        <v>1</v>
      </c>
      <c r="O670" t="n">
        <v>3463300</v>
      </c>
      <c r="P670" t="n">
        <v>1</v>
      </c>
      <c r="Q670" t="n">
        <v>-146900</v>
      </c>
      <c r="R670" t="n">
        <v>1</v>
      </c>
      <c r="Y670" t="n">
        <v>0</v>
      </c>
      <c r="Z670" t="n">
        <v>-146900</v>
      </c>
      <c r="AA670" t="n">
        <v>1</v>
      </c>
    </row>
    <row r="672" spans="1:27">
      <c r="B672" t="s">
        <v>66</v>
      </c>
      <c r="C672" t="s">
        <v>34</v>
      </c>
      <c r="D672" t="n">
        <v>0</v>
      </c>
      <c r="E672" t="n">
        <v>10</v>
      </c>
      <c r="F672" t="n">
        <v>1</v>
      </c>
      <c r="G672" t="n">
        <v>0</v>
      </c>
      <c r="H672" t="n">
        <v>59156.44</v>
      </c>
      <c r="I672" t="n">
        <v>-2105.048614503134</v>
      </c>
      <c r="J672" t="n">
        <v>82.40000000000001</v>
      </c>
      <c r="K672" t="n">
        <v>78.1147</v>
      </c>
      <c r="L672" t="n">
        <v>298.15</v>
      </c>
      <c r="M672" t="n">
        <v>1.013</v>
      </c>
      <c r="N672" t="n">
        <v>1</v>
      </c>
      <c r="O672" t="n">
        <v>3303600</v>
      </c>
      <c r="P672" t="n">
        <v>82.40000000000001</v>
      </c>
      <c r="Q672" t="n">
        <v>82900</v>
      </c>
      <c r="R672" t="n">
        <v>269.2</v>
      </c>
      <c r="Y672" t="n">
        <v>0</v>
      </c>
      <c r="Z672" t="n">
        <v>82900</v>
      </c>
      <c r="AA672" t="n">
        <v>269.2</v>
      </c>
    </row>
    <row r="674" spans="1:27">
      <c r="B674" t="s">
        <v>66</v>
      </c>
      <c r="C674" t="s">
        <v>35</v>
      </c>
      <c r="D674" t="n">
        <v>0</v>
      </c>
      <c r="E674" t="n">
        <v>10</v>
      </c>
      <c r="F674" t="n">
        <v>1</v>
      </c>
      <c r="G674" t="n">
        <v>0</v>
      </c>
      <c r="H674" t="n">
        <v>-323462.99</v>
      </c>
      <c r="I674" t="n">
        <v>-6986.191614503134</v>
      </c>
      <c r="J674" t="n">
        <v>254.6</v>
      </c>
      <c r="K674" t="n">
        <v>114.23</v>
      </c>
      <c r="L674" t="n">
        <v>298.15</v>
      </c>
      <c r="M674" t="n">
        <v>1.013</v>
      </c>
      <c r="N674" t="n">
        <v>1</v>
      </c>
      <c r="O674" t="n">
        <v>5413100</v>
      </c>
      <c r="P674" t="n">
        <v>254.6</v>
      </c>
      <c r="Q674" t="n">
        <v>-250100</v>
      </c>
      <c r="R674" t="n">
        <v>350</v>
      </c>
      <c r="Y674" t="n">
        <v>0</v>
      </c>
      <c r="Z674" t="n">
        <v>-250100</v>
      </c>
      <c r="AA674" t="n">
        <v>350</v>
      </c>
    </row>
    <row r="676" spans="1:27">
      <c r="B676" t="s">
        <v>66</v>
      </c>
      <c r="C676" t="s">
        <v>36</v>
      </c>
      <c r="D676" t="n">
        <v>0</v>
      </c>
      <c r="E676" t="n">
        <v>10</v>
      </c>
      <c r="F676" t="n">
        <v>1</v>
      </c>
      <c r="G676" t="n">
        <v>0</v>
      </c>
      <c r="H676" t="n">
        <v>-213707.415</v>
      </c>
      <c r="I676" t="n">
        <v>-1030.734114503134</v>
      </c>
      <c r="J676" t="n">
        <v>44.1</v>
      </c>
      <c r="K676" t="n">
        <v>32.04</v>
      </c>
      <c r="L676" t="n">
        <v>298.15</v>
      </c>
      <c r="M676" t="n">
        <v>1.013</v>
      </c>
      <c r="N676" t="n">
        <v>715069</v>
      </c>
      <c r="O676" t="n">
        <v>722300</v>
      </c>
      <c r="P676" t="n">
        <v>44.1</v>
      </c>
      <c r="Q676" t="n">
        <v>-201000</v>
      </c>
      <c r="R676" t="n">
        <v>239.9</v>
      </c>
      <c r="Y676" t="n">
        <v>0</v>
      </c>
      <c r="Z676" t="n">
        <v>-201000</v>
      </c>
      <c r="AA676" t="n">
        <v>239.9</v>
      </c>
    </row>
    <row r="678" spans="1:27">
      <c r="B678" t="s">
        <v>66</v>
      </c>
      <c r="C678" t="s">
        <v>37</v>
      </c>
      <c r="D678" t="n">
        <v>0</v>
      </c>
      <c r="E678" t="n">
        <v>10</v>
      </c>
      <c r="F678" t="n">
        <v>1</v>
      </c>
      <c r="G678" t="n">
        <v>0</v>
      </c>
      <c r="H678" t="n">
        <v>-262568.965</v>
      </c>
      <c r="I678" t="n">
        <v>-2209.989114503134</v>
      </c>
      <c r="J678" t="n">
        <v>81.09999999999999</v>
      </c>
      <c r="K678" t="n">
        <v>32.04</v>
      </c>
      <c r="L678" t="n">
        <v>298.15</v>
      </c>
      <c r="M678" t="n">
        <v>1.013</v>
      </c>
      <c r="N678" t="n">
        <v>710747</v>
      </c>
      <c r="O678" t="n">
        <v>718000</v>
      </c>
      <c r="P678" t="n">
        <v>81.09999999999999</v>
      </c>
      <c r="Q678" t="n">
        <v>-239200</v>
      </c>
      <c r="R678" t="n">
        <v>126.8</v>
      </c>
      <c r="Y678" t="n">
        <v>0</v>
      </c>
      <c r="Z678" t="n">
        <v>-239200</v>
      </c>
      <c r="AA678" t="n">
        <v>126.8</v>
      </c>
    </row>
    <row r="680" spans="1:27">
      <c r="B680" t="s">
        <v>66</v>
      </c>
      <c r="C680" t="s">
        <v>38</v>
      </c>
      <c r="D680" t="n">
        <v>0</v>
      </c>
      <c r="E680" t="n">
        <v>10</v>
      </c>
      <c r="F680" t="n">
        <v>1</v>
      </c>
      <c r="G680" t="n">
        <v>0</v>
      </c>
      <c r="H680" t="n">
        <v>-253702.64</v>
      </c>
      <c r="I680" t="n">
        <v>-1608.556614503133</v>
      </c>
      <c r="J680" t="n">
        <v>65.59999999999999</v>
      </c>
      <c r="K680" t="n">
        <v>46.07</v>
      </c>
      <c r="L680" t="n">
        <v>298.15</v>
      </c>
      <c r="M680" t="n">
        <v>1.013</v>
      </c>
      <c r="N680" t="n">
        <v>1348328</v>
      </c>
      <c r="O680" t="n">
        <v>1363900</v>
      </c>
      <c r="P680" t="n">
        <v>65.59999999999999</v>
      </c>
      <c r="Q680" t="n">
        <v>-234800</v>
      </c>
      <c r="R680" t="n">
        <v>281.6</v>
      </c>
      <c r="Y680" t="n">
        <v>0</v>
      </c>
      <c r="Z680" t="n">
        <v>-234800</v>
      </c>
      <c r="AA680" t="n">
        <v>281.6</v>
      </c>
    </row>
    <row r="682" spans="1:27">
      <c r="B682" t="s">
        <v>66</v>
      </c>
      <c r="C682" t="s">
        <v>39</v>
      </c>
      <c r="D682" t="n">
        <v>0</v>
      </c>
      <c r="E682" t="n">
        <v>10</v>
      </c>
      <c r="F682" t="n">
        <v>1</v>
      </c>
      <c r="G682" t="n">
        <v>0</v>
      </c>
      <c r="H682" t="n">
        <v>-309959.245</v>
      </c>
      <c r="I682" t="n">
        <v>-3075.117114503134</v>
      </c>
      <c r="J682" t="n">
        <v>112.3</v>
      </c>
      <c r="K682" t="n">
        <v>46.07</v>
      </c>
      <c r="L682" t="n">
        <v>298.15</v>
      </c>
      <c r="M682" t="n">
        <v>1.013</v>
      </c>
      <c r="N682" t="n">
        <v>1342086</v>
      </c>
      <c r="O682" t="n">
        <v>1375700</v>
      </c>
      <c r="P682" t="n">
        <v>112.3</v>
      </c>
      <c r="Q682" t="n">
        <v>-277600</v>
      </c>
      <c r="R682" t="n">
        <v>160.7</v>
      </c>
      <c r="Y682" t="n">
        <v>0</v>
      </c>
      <c r="Z682" t="n">
        <v>-277600</v>
      </c>
      <c r="AA682" t="n">
        <v>160.7</v>
      </c>
    </row>
    <row r="686" spans="1:27">
      <c r="B686" t="s">
        <v>0</v>
      </c>
      <c r="C686" t="s">
        <v>98</v>
      </c>
      <c r="D686" t="s">
        <v>42</v>
      </c>
      <c r="E686" t="s">
        <v>40</v>
      </c>
      <c r="F686" t="s">
        <v>41</v>
      </c>
      <c r="G686" t="s">
        <v>99</v>
      </c>
      <c r="H686" t="s">
        <v>43</v>
      </c>
      <c r="I686" t="s">
        <v>44</v>
      </c>
      <c r="J686" t="s">
        <v>100</v>
      </c>
      <c r="K686" t="s">
        <v>4</v>
      </c>
      <c r="L686" t="s">
        <v>101</v>
      </c>
      <c r="M686" t="s">
        <v>102</v>
      </c>
      <c r="N686" t="s">
        <v>103</v>
      </c>
      <c r="O686" t="s">
        <v>104</v>
      </c>
      <c r="P686" t="s">
        <v>105</v>
      </c>
      <c r="Q686" t="s">
        <v>96</v>
      </c>
      <c r="R686" t="s">
        <v>97</v>
      </c>
      <c r="S686" t="s">
        <v>106</v>
      </c>
      <c r="T686" t="s">
        <v>107</v>
      </c>
      <c r="U686" t="s">
        <v>108</v>
      </c>
      <c r="V686" t="s">
        <v>109</v>
      </c>
      <c r="W686" t="s">
        <v>110</v>
      </c>
      <c r="X686" t="s">
        <v>111</v>
      </c>
      <c r="Y686" t="s">
        <v>112</v>
      </c>
      <c r="Z686" t="s">
        <v>113</v>
      </c>
      <c r="AA686" t="s">
        <v>114</v>
      </c>
    </row>
    <row r="688" spans="1:27">
      <c r="B688" t="s">
        <v>67</v>
      </c>
      <c r="C688" t="s">
        <v>8</v>
      </c>
      <c r="D688" t="n">
        <v>150</v>
      </c>
      <c r="E688" t="n">
        <v>10</v>
      </c>
      <c r="F688" t="n">
        <v>1</v>
      </c>
      <c r="G688" t="n">
        <v>0.1</v>
      </c>
      <c r="H688" t="n">
        <v>-24826.18472166667</v>
      </c>
      <c r="I688" t="n">
        <v>-792.4591860349811</v>
      </c>
      <c r="J688" t="n">
        <v>1824.3339785</v>
      </c>
      <c r="K688" t="n">
        <v>28.0314</v>
      </c>
      <c r="L688" t="n">
        <v>298.15</v>
      </c>
      <c r="M688" t="n">
        <v>1.013</v>
      </c>
      <c r="N688" t="n">
        <v>639</v>
      </c>
      <c r="O688" t="n">
        <v>720</v>
      </c>
      <c r="P688" t="n">
        <v>28.7</v>
      </c>
      <c r="Q688" t="n">
        <v>0</v>
      </c>
      <c r="R688" t="n">
        <v>191.608</v>
      </c>
      <c r="S688" t="n">
        <v>-7.069</v>
      </c>
      <c r="T688" t="n">
        <v>51.539</v>
      </c>
      <c r="U688" t="n">
        <v>24.229</v>
      </c>
      <c r="V688" t="n">
        <v>10.521</v>
      </c>
      <c r="W688" t="n">
        <v>0.18</v>
      </c>
      <c r="X688" t="n">
        <v>-2.315</v>
      </c>
      <c r="Y688" t="n">
        <v>0.1</v>
      </c>
      <c r="Z688" t="n">
        <v>0</v>
      </c>
      <c r="AA688" t="n">
        <v>191.608</v>
      </c>
    </row>
    <row r="690" spans="1:27">
      <c r="B690" t="s">
        <v>67</v>
      </c>
      <c r="C690" t="s">
        <v>9</v>
      </c>
      <c r="D690" t="n">
        <v>1350</v>
      </c>
      <c r="E690" t="n">
        <v>10</v>
      </c>
      <c r="F690" t="n">
        <v>1</v>
      </c>
      <c r="G690" t="n">
        <v>0.9</v>
      </c>
      <c r="H690" t="n">
        <v>9102.863510999998</v>
      </c>
      <c r="I690" t="n">
        <v>1023.417670448015</v>
      </c>
      <c r="J690" t="n">
        <v>-1810.7813317</v>
      </c>
      <c r="K690" t="n">
        <v>31.9988</v>
      </c>
      <c r="L690" t="n">
        <v>298.15</v>
      </c>
      <c r="M690" t="n">
        <v>1.013</v>
      </c>
      <c r="N690" t="n">
        <v>3951</v>
      </c>
      <c r="O690" t="n">
        <v>3970</v>
      </c>
      <c r="P690" t="n">
        <v>28.71</v>
      </c>
      <c r="Q690" t="n">
        <v>0</v>
      </c>
      <c r="R690" t="n">
        <v>205.145</v>
      </c>
      <c r="S690" t="n">
        <v>-9.589</v>
      </c>
      <c r="T690" t="n">
        <v>36.116</v>
      </c>
      <c r="U690" t="n">
        <v>29.154</v>
      </c>
      <c r="V690" t="n">
        <v>6.477</v>
      </c>
      <c r="W690" t="n">
        <v>-0.184</v>
      </c>
      <c r="X690" t="n">
        <v>-1.017</v>
      </c>
      <c r="Y690" t="n">
        <v>0.9</v>
      </c>
      <c r="Z690" t="n">
        <v>0</v>
      </c>
      <c r="AA690" t="n">
        <v>205.145</v>
      </c>
    </row>
    <row r="692" spans="1:27">
      <c r="B692" t="s">
        <v>67</v>
      </c>
      <c r="C692" t="s">
        <v>10</v>
      </c>
      <c r="D692" t="n">
        <v>0</v>
      </c>
      <c r="E692" t="n">
        <v>10</v>
      </c>
      <c r="F692" t="n">
        <v>1</v>
      </c>
      <c r="G692" t="n">
        <v>0</v>
      </c>
      <c r="H692" t="n">
        <v>-266474.5016000001</v>
      </c>
      <c r="I692" t="n">
        <v>7375.799636131466</v>
      </c>
      <c r="J692" t="n">
        <v>-14638.82832</v>
      </c>
      <c r="K692" t="n">
        <v>44.0095</v>
      </c>
      <c r="L692" t="n">
        <v>298.15</v>
      </c>
      <c r="M692" t="n">
        <v>1.013</v>
      </c>
      <c r="N692" t="n">
        <v>14176</v>
      </c>
      <c r="O692" t="n">
        <v>19870</v>
      </c>
      <c r="P692" t="n">
        <v>35.9</v>
      </c>
      <c r="Q692" t="n">
        <v>-393521</v>
      </c>
      <c r="R692" t="n">
        <v>213.794</v>
      </c>
      <c r="S692" t="n">
        <v>-413.886</v>
      </c>
      <c r="T692" t="n">
        <v>-87.078</v>
      </c>
      <c r="U692" t="n">
        <v>51.128</v>
      </c>
      <c r="V692" t="n">
        <v>4.368</v>
      </c>
      <c r="W692" t="n">
        <v>-1.469</v>
      </c>
      <c r="X692" t="n">
        <v>0</v>
      </c>
      <c r="Y692" t="n">
        <v>0</v>
      </c>
      <c r="Z692" t="n">
        <v>-393521</v>
      </c>
      <c r="AA692" t="n">
        <v>213.794</v>
      </c>
    </row>
    <row r="694" spans="1:27">
      <c r="B694" t="s">
        <v>67</v>
      </c>
      <c r="C694" t="s">
        <v>11</v>
      </c>
      <c r="D694" t="n">
        <v>0</v>
      </c>
      <c r="E694" t="n">
        <v>10</v>
      </c>
      <c r="F694" t="n">
        <v>1</v>
      </c>
      <c r="G694" t="n">
        <v>0</v>
      </c>
      <c r="H694" t="n">
        <v>-211226.84795</v>
      </c>
      <c r="I694" t="n">
        <v>2182.589460653629</v>
      </c>
      <c r="J694" t="n">
        <v>-4195.54559</v>
      </c>
      <c r="K694" t="n">
        <v>18.01534</v>
      </c>
      <c r="L694" t="n">
        <v>298.15</v>
      </c>
      <c r="M694" t="n">
        <v>1.013</v>
      </c>
      <c r="N694" t="n">
        <v>8636</v>
      </c>
      <c r="O694" t="n">
        <v>9500</v>
      </c>
      <c r="P694" t="n">
        <v>31.96</v>
      </c>
      <c r="Q694" t="n">
        <v>-241855</v>
      </c>
      <c r="R694" t="n">
        <v>188.828</v>
      </c>
      <c r="S694" t="n">
        <v>-253.871</v>
      </c>
      <c r="T694" t="n">
        <v>-11.75</v>
      </c>
      <c r="U694" t="n">
        <v>34.376</v>
      </c>
      <c r="V694" t="n">
        <v>7.841</v>
      </c>
      <c r="W694" t="n">
        <v>-0.423</v>
      </c>
      <c r="X694" t="n">
        <v>0</v>
      </c>
      <c r="Y694" t="n">
        <v>0</v>
      </c>
      <c r="Z694" t="n">
        <v>-241855</v>
      </c>
      <c r="AA694" t="n">
        <v>188.828</v>
      </c>
    </row>
    <row r="696" spans="1:27">
      <c r="B696" t="s">
        <v>67</v>
      </c>
      <c r="C696" t="s">
        <v>12</v>
      </c>
      <c r="D696" t="n">
        <v>0</v>
      </c>
      <c r="E696" t="n">
        <v>10</v>
      </c>
      <c r="F696" t="n">
        <v>1</v>
      </c>
      <c r="G696" t="n">
        <v>0</v>
      </c>
      <c r="H696" t="n">
        <v>-493022.9901</v>
      </c>
      <c r="I696" t="n">
        <v>-10184.07851493524</v>
      </c>
      <c r="J696" t="n">
        <v>20351.44698</v>
      </c>
      <c r="K696" t="n">
        <v>18.01534</v>
      </c>
      <c r="L696" t="n">
        <v>298.15</v>
      </c>
      <c r="M696" t="n">
        <v>1.013</v>
      </c>
      <c r="N696" t="n">
        <v>45</v>
      </c>
      <c r="O696" t="n">
        <v>900</v>
      </c>
      <c r="P696" t="n">
        <v>75.78</v>
      </c>
      <c r="Q696" t="n">
        <v>-285828</v>
      </c>
      <c r="R696" t="n">
        <v>69.95</v>
      </c>
      <c r="S696" t="n">
        <v>-289.932</v>
      </c>
      <c r="T696" t="n">
        <v>-67.14700000000001</v>
      </c>
      <c r="U696" t="n">
        <v>20.355</v>
      </c>
      <c r="V696" t="n">
        <v>109.198</v>
      </c>
      <c r="W696" t="n">
        <v>2.033</v>
      </c>
      <c r="X696" t="n">
        <v>0</v>
      </c>
      <c r="Y696" t="n">
        <v>0</v>
      </c>
      <c r="Z696" t="n">
        <v>-285828</v>
      </c>
      <c r="AA696" t="n">
        <v>69.95</v>
      </c>
    </row>
    <row r="698" spans="1:27">
      <c r="B698" t="s">
        <v>67</v>
      </c>
      <c r="C698" t="s">
        <v>13</v>
      </c>
      <c r="D698" t="n">
        <v>0</v>
      </c>
      <c r="E698" t="n">
        <v>10</v>
      </c>
      <c r="F698" t="n">
        <v>1</v>
      </c>
      <c r="G698" t="n">
        <v>0</v>
      </c>
      <c r="H698" t="n">
        <v>12502.031205</v>
      </c>
      <c r="I698" t="n">
        <v>724.2068980220024</v>
      </c>
      <c r="J698" t="n">
        <v>-1459.5033385</v>
      </c>
      <c r="K698" t="n">
        <v>12.01115</v>
      </c>
      <c r="L698" t="n">
        <v>298.15</v>
      </c>
      <c r="M698" t="n">
        <v>1.013</v>
      </c>
      <c r="N698" t="n">
        <v>404589</v>
      </c>
      <c r="O698" t="n">
        <v>410260</v>
      </c>
      <c r="P698" t="n">
        <v>4.89</v>
      </c>
      <c r="Q698" t="n">
        <v>0</v>
      </c>
      <c r="R698" t="n">
        <v>5.74</v>
      </c>
      <c r="S698" t="n">
        <v>-2.101</v>
      </c>
      <c r="T698" t="n">
        <v>-6.54</v>
      </c>
      <c r="U698" t="n">
        <v>0.109</v>
      </c>
      <c r="V698" t="n">
        <v>38.94</v>
      </c>
      <c r="W698" t="n">
        <v>-0.146</v>
      </c>
      <c r="X698" t="n">
        <v>-17.385</v>
      </c>
      <c r="Y698" t="n">
        <v>0</v>
      </c>
      <c r="Z698" t="n">
        <v>0</v>
      </c>
      <c r="AA698" t="n">
        <v>5.74</v>
      </c>
    </row>
    <row r="700" spans="1:27">
      <c r="B700" t="s">
        <v>67</v>
      </c>
      <c r="C700" t="s">
        <v>14</v>
      </c>
      <c r="D700" t="n">
        <v>0</v>
      </c>
      <c r="E700" t="n">
        <v>10</v>
      </c>
      <c r="F700" t="n">
        <v>1</v>
      </c>
      <c r="G700" t="n">
        <v>0</v>
      </c>
      <c r="H700" t="n">
        <v>-18054.0007</v>
      </c>
      <c r="I700" t="n">
        <v>-485.924662033268</v>
      </c>
      <c r="J700" t="n">
        <v>1076.91786</v>
      </c>
      <c r="K700" t="n">
        <v>2.01594</v>
      </c>
      <c r="L700" t="n">
        <v>298.15</v>
      </c>
      <c r="M700" t="n">
        <v>1.013</v>
      </c>
      <c r="N700" t="n">
        <v>235249</v>
      </c>
      <c r="O700" t="n">
        <v>236100</v>
      </c>
      <c r="P700" t="n">
        <v>29.13</v>
      </c>
      <c r="Q700" t="n">
        <v>0</v>
      </c>
      <c r="R700" t="n">
        <v>130.675</v>
      </c>
      <c r="S700" t="n">
        <v>-7.823</v>
      </c>
      <c r="T700" t="n">
        <v>-22.966</v>
      </c>
      <c r="U700" t="n">
        <v>26.882</v>
      </c>
      <c r="V700" t="n">
        <v>3.586</v>
      </c>
      <c r="W700" t="n">
        <v>0.105</v>
      </c>
      <c r="X700" t="n">
        <v>0</v>
      </c>
      <c r="Y700" t="n">
        <v>0</v>
      </c>
      <c r="Z700" t="n">
        <v>0</v>
      </c>
      <c r="AA700" t="n">
        <v>130.675</v>
      </c>
    </row>
    <row r="702" spans="1:27">
      <c r="B702" t="s">
        <v>67</v>
      </c>
      <c r="C702" t="s">
        <v>15</v>
      </c>
      <c r="D702" t="n">
        <v>0</v>
      </c>
      <c r="E702" t="n">
        <v>10</v>
      </c>
      <c r="F702" t="n">
        <v>1</v>
      </c>
      <c r="G702" t="n">
        <v>0</v>
      </c>
      <c r="H702" t="n">
        <v>-12192.84625</v>
      </c>
      <c r="I702" t="n">
        <v>-379.5991180522869</v>
      </c>
      <c r="J702" t="n">
        <v>725.0357499999999</v>
      </c>
      <c r="K702" t="n">
        <v>32.064</v>
      </c>
      <c r="L702" t="n">
        <v>298.15</v>
      </c>
      <c r="M702" t="n">
        <v>1.013</v>
      </c>
      <c r="N702" t="n">
        <v>598158</v>
      </c>
      <c r="O702" t="n">
        <v>609600</v>
      </c>
      <c r="P702" t="n">
        <v>22.77</v>
      </c>
      <c r="Q702" t="n">
        <v>0</v>
      </c>
      <c r="R702" t="n">
        <v>32.061</v>
      </c>
      <c r="S702" t="n">
        <v>-5.242</v>
      </c>
      <c r="T702" t="n">
        <v>-59.014</v>
      </c>
      <c r="U702" t="n">
        <v>14.795</v>
      </c>
      <c r="V702" t="n">
        <v>24.075</v>
      </c>
      <c r="W702" t="n">
        <v>0.07099999999999999</v>
      </c>
      <c r="X702" t="n">
        <v>0</v>
      </c>
      <c r="Y702" t="n">
        <v>0</v>
      </c>
      <c r="Z702" t="n">
        <v>0</v>
      </c>
      <c r="AA702" t="n">
        <v>32.061</v>
      </c>
    </row>
    <row r="704" spans="1:27">
      <c r="B704" t="s">
        <v>67</v>
      </c>
      <c r="C704" t="s">
        <v>16</v>
      </c>
      <c r="D704" t="n">
        <v>0</v>
      </c>
      <c r="E704" t="n">
        <v>10</v>
      </c>
      <c r="F704" t="n">
        <v>1</v>
      </c>
      <c r="G704" t="n">
        <v>0</v>
      </c>
      <c r="H704" t="n">
        <v>-92499.25805</v>
      </c>
      <c r="I704" t="n">
        <v>1490.361415146148</v>
      </c>
      <c r="J704" t="n">
        <v>-2769.01361</v>
      </c>
      <c r="K704" t="n">
        <v>28.0105</v>
      </c>
      <c r="L704" t="n">
        <v>298.15</v>
      </c>
      <c r="M704" t="n">
        <v>1.013</v>
      </c>
      <c r="N704" t="n">
        <v>269412</v>
      </c>
      <c r="O704" t="n">
        <v>275100</v>
      </c>
      <c r="P704" t="n">
        <v>28.54</v>
      </c>
      <c r="Q704" t="n">
        <v>-110530</v>
      </c>
      <c r="R704" t="n">
        <v>197.648</v>
      </c>
      <c r="S704" t="n">
        <v>-120.809</v>
      </c>
      <c r="T704" t="n">
        <v>18.937</v>
      </c>
      <c r="U704" t="n">
        <v>30.962</v>
      </c>
      <c r="V704" t="n">
        <v>2.439</v>
      </c>
      <c r="W704" t="n">
        <v>-0.28</v>
      </c>
      <c r="X704" t="n">
        <v>0</v>
      </c>
      <c r="Y704" t="n">
        <v>0</v>
      </c>
      <c r="Z704" t="n">
        <v>-110530</v>
      </c>
      <c r="AA704" t="n">
        <v>197.648</v>
      </c>
    </row>
    <row r="706" spans="1:27">
      <c r="B706" t="s">
        <v>67</v>
      </c>
      <c r="C706" t="s">
        <v>17</v>
      </c>
      <c r="D706" t="n">
        <v>0</v>
      </c>
      <c r="E706" t="n">
        <v>10</v>
      </c>
      <c r="F706" t="n">
        <v>1</v>
      </c>
      <c r="G706" t="n">
        <v>0</v>
      </c>
      <c r="H706" t="n">
        <v>-210322.4017</v>
      </c>
      <c r="I706" t="n">
        <v>5301.411934700617</v>
      </c>
      <c r="J706" t="n">
        <v>-10410.01634</v>
      </c>
      <c r="K706" t="n">
        <v>64.0628</v>
      </c>
      <c r="L706" t="n">
        <v>298.15</v>
      </c>
      <c r="M706" t="n">
        <v>1.013</v>
      </c>
      <c r="N706" t="n">
        <v>301939</v>
      </c>
      <c r="O706" t="n">
        <v>313400</v>
      </c>
      <c r="P706" t="n">
        <v>39.59</v>
      </c>
      <c r="Q706" t="n">
        <v>-296813</v>
      </c>
      <c r="R706" t="n">
        <v>248.095</v>
      </c>
      <c r="S706" t="n">
        <v>-315.422</v>
      </c>
      <c r="T706" t="n">
        <v>-43.725</v>
      </c>
      <c r="U706" t="n">
        <v>49.936</v>
      </c>
      <c r="V706" t="n">
        <v>4.766</v>
      </c>
      <c r="W706" t="n">
        <v>-1.046</v>
      </c>
      <c r="X706" t="n">
        <v>0</v>
      </c>
      <c r="Y706" t="n">
        <v>0</v>
      </c>
      <c r="Z706" t="n">
        <v>-296813</v>
      </c>
      <c r="AA706" t="n">
        <v>248.095</v>
      </c>
    </row>
    <row r="708" spans="1:27">
      <c r="B708" t="s">
        <v>67</v>
      </c>
      <c r="C708" t="s">
        <v>18</v>
      </c>
      <c r="D708" t="n">
        <v>0</v>
      </c>
      <c r="E708" t="n">
        <v>10</v>
      </c>
      <c r="F708" t="n">
        <v>1</v>
      </c>
      <c r="G708" t="n">
        <v>0</v>
      </c>
      <c r="H708" t="n">
        <v>82684.315</v>
      </c>
      <c r="I708" t="n">
        <v>-650.6611145031338</v>
      </c>
      <c r="J708" t="n">
        <v>29.9</v>
      </c>
      <c r="K708" t="n">
        <v>30.0061</v>
      </c>
      <c r="L708" t="n">
        <v>298.15</v>
      </c>
      <c r="M708" t="n">
        <v>1.013</v>
      </c>
      <c r="N708" t="n">
        <v>88851</v>
      </c>
      <c r="O708" t="n">
        <v>88900</v>
      </c>
      <c r="P708" t="n">
        <v>29.9</v>
      </c>
      <c r="Q708" t="n">
        <v>91300</v>
      </c>
      <c r="R708" t="n">
        <v>210.8</v>
      </c>
      <c r="Y708" t="n">
        <v>0</v>
      </c>
      <c r="Z708" t="n">
        <v>91300</v>
      </c>
      <c r="AA708" t="n">
        <v>210.8</v>
      </c>
    </row>
    <row r="710" spans="1:27">
      <c r="B710" t="s">
        <v>67</v>
      </c>
      <c r="C710" t="s">
        <v>19</v>
      </c>
      <c r="D710" t="n">
        <v>0</v>
      </c>
      <c r="E710" t="n">
        <v>10</v>
      </c>
      <c r="F710" t="n">
        <v>1</v>
      </c>
      <c r="G710" t="n">
        <v>0</v>
      </c>
      <c r="H710" t="n">
        <v>22480.82</v>
      </c>
      <c r="I710" t="n">
        <v>-831.7106145031338</v>
      </c>
      <c r="J710" t="n">
        <v>37.2</v>
      </c>
      <c r="K710" t="n">
        <v>46.0055</v>
      </c>
      <c r="L710" t="n">
        <v>298.15</v>
      </c>
      <c r="M710" t="n">
        <v>1.013</v>
      </c>
      <c r="N710" t="n">
        <v>55565</v>
      </c>
      <c r="O710" t="n">
        <v>55600</v>
      </c>
      <c r="P710" t="n">
        <v>37.2</v>
      </c>
      <c r="Q710" t="n">
        <v>33200</v>
      </c>
      <c r="R710" t="n">
        <v>240.1</v>
      </c>
      <c r="Y710" t="n">
        <v>0</v>
      </c>
      <c r="Z710" t="n">
        <v>33200</v>
      </c>
      <c r="AA710" t="n">
        <v>240.1</v>
      </c>
    </row>
    <row r="712" spans="1:27">
      <c r="B712" t="s">
        <v>67</v>
      </c>
      <c r="C712" t="s">
        <v>20</v>
      </c>
      <c r="D712" t="n">
        <v>0</v>
      </c>
      <c r="E712" t="n">
        <v>10</v>
      </c>
      <c r="F712" t="n">
        <v>1</v>
      </c>
      <c r="G712" t="n">
        <v>0</v>
      </c>
      <c r="H712" t="n">
        <v>-148719.265</v>
      </c>
      <c r="I712" t="n">
        <v>-1009.119114503134</v>
      </c>
      <c r="J712" t="n">
        <v>43.1</v>
      </c>
      <c r="K712" t="n">
        <v>34.0147</v>
      </c>
      <c r="L712" t="n">
        <v>298.15</v>
      </c>
      <c r="M712" t="n">
        <v>1.013</v>
      </c>
      <c r="N712" t="n">
        <v>133587</v>
      </c>
      <c r="O712" t="n">
        <v>1</v>
      </c>
      <c r="P712" t="n">
        <v>43.1</v>
      </c>
      <c r="Q712" t="n">
        <v>-136300</v>
      </c>
      <c r="R712" t="n">
        <v>232.7</v>
      </c>
      <c r="Y712" t="n">
        <v>0</v>
      </c>
      <c r="Z712" t="n">
        <v>-136300</v>
      </c>
      <c r="AA712" t="n">
        <v>232.7</v>
      </c>
    </row>
    <row r="714" spans="1:27">
      <c r="B714" t="s">
        <v>67</v>
      </c>
      <c r="C714" t="s">
        <v>21</v>
      </c>
      <c r="D714" t="n">
        <v>0</v>
      </c>
      <c r="E714" t="n">
        <v>10</v>
      </c>
      <c r="F714" t="n">
        <v>1</v>
      </c>
      <c r="G714" t="n">
        <v>0</v>
      </c>
      <c r="H714" t="n">
        <v>12262.64430000001</v>
      </c>
      <c r="I714" t="n">
        <v>2321.741793678381</v>
      </c>
      <c r="J714" t="n">
        <v>-4444.98214</v>
      </c>
      <c r="K714" t="n">
        <v>34.08</v>
      </c>
      <c r="L714" t="n">
        <v>298.15</v>
      </c>
      <c r="M714" t="n">
        <v>1.013</v>
      </c>
      <c r="N714" t="n">
        <v>799890</v>
      </c>
      <c r="O714" t="n">
        <v>812000</v>
      </c>
      <c r="P714" t="n">
        <v>33.06</v>
      </c>
      <c r="Q714" t="n">
        <v>-20501</v>
      </c>
      <c r="R714" t="n">
        <v>205.757</v>
      </c>
      <c r="S714" t="n">
        <v>-32.887</v>
      </c>
      <c r="T714" t="n">
        <v>1.142</v>
      </c>
      <c r="U714" t="n">
        <v>34.911</v>
      </c>
      <c r="V714" t="n">
        <v>10.686</v>
      </c>
      <c r="W714" t="n">
        <v>-0.448</v>
      </c>
      <c r="X714" t="n">
        <v>0</v>
      </c>
      <c r="Y714" t="n">
        <v>0</v>
      </c>
      <c r="Z714" t="n">
        <v>-20501</v>
      </c>
      <c r="AA714" t="n">
        <v>205.757</v>
      </c>
    </row>
    <row r="716" spans="1:27">
      <c r="B716" t="s">
        <v>67</v>
      </c>
      <c r="C716" t="s">
        <v>22</v>
      </c>
      <c r="D716" t="n">
        <v>0</v>
      </c>
      <c r="E716" t="n">
        <v>10</v>
      </c>
      <c r="F716" t="n">
        <v>1</v>
      </c>
      <c r="G716" t="n">
        <v>0</v>
      </c>
      <c r="H716" t="n">
        <v>5030.143050000007</v>
      </c>
      <c r="I716" t="n">
        <v>3301.826773752497</v>
      </c>
      <c r="J716" t="n">
        <v>-6452.49239</v>
      </c>
      <c r="K716" t="n">
        <v>17.0305</v>
      </c>
      <c r="L716" t="n">
        <v>298.15</v>
      </c>
      <c r="M716" t="n">
        <v>1.013</v>
      </c>
      <c r="N716" t="n">
        <v>336684</v>
      </c>
      <c r="O716" t="n">
        <v>337900</v>
      </c>
      <c r="P716" t="n">
        <v>35.58</v>
      </c>
      <c r="Q716" t="n">
        <v>-46111</v>
      </c>
      <c r="R716" t="n">
        <v>192.452</v>
      </c>
      <c r="S716" t="n">
        <v>-60.244</v>
      </c>
      <c r="T716" t="n">
        <v>-29.402</v>
      </c>
      <c r="U716" t="n">
        <v>37.321</v>
      </c>
      <c r="V716" t="n">
        <v>18.661</v>
      </c>
      <c r="W716" t="n">
        <v>-0.649</v>
      </c>
      <c r="X716" t="n">
        <v>0</v>
      </c>
      <c r="Y716" t="n">
        <v>0</v>
      </c>
      <c r="Z716" t="n">
        <v>-46111</v>
      </c>
      <c r="AA716" t="n">
        <v>192.452</v>
      </c>
    </row>
    <row r="718" spans="1:27">
      <c r="B718" t="s">
        <v>67</v>
      </c>
      <c r="C718" t="s">
        <v>23</v>
      </c>
      <c r="D718" t="n">
        <v>0</v>
      </c>
      <c r="E718" t="n">
        <v>10</v>
      </c>
      <c r="F718" t="n">
        <v>1</v>
      </c>
      <c r="G718" t="n">
        <v>0</v>
      </c>
      <c r="H718" t="n">
        <v>242889.515</v>
      </c>
      <c r="I718" t="n">
        <v>-469.8411145031339</v>
      </c>
      <c r="J718" t="n">
        <v>21.9</v>
      </c>
      <c r="K718" t="n">
        <v>15.9994</v>
      </c>
      <c r="L718" t="n">
        <v>298.15</v>
      </c>
      <c r="M718" t="n">
        <v>1.013</v>
      </c>
      <c r="N718" t="n">
        <v>231968</v>
      </c>
      <c r="O718" t="n">
        <v>233700</v>
      </c>
      <c r="P718" t="n">
        <v>21.9</v>
      </c>
      <c r="Q718" t="n">
        <v>249200</v>
      </c>
      <c r="R718" t="n">
        <v>161.1</v>
      </c>
      <c r="Y718" t="n">
        <v>0</v>
      </c>
      <c r="Z718" t="n">
        <v>249200</v>
      </c>
      <c r="AA718" t="n">
        <v>161.1</v>
      </c>
    </row>
    <row r="720" spans="1:27">
      <c r="B720" t="s">
        <v>67</v>
      </c>
      <c r="C720" t="s">
        <v>24</v>
      </c>
      <c r="D720" t="n">
        <v>0</v>
      </c>
      <c r="E720" t="n">
        <v>10</v>
      </c>
      <c r="F720" t="n">
        <v>1</v>
      </c>
      <c r="G720" t="n">
        <v>0</v>
      </c>
      <c r="H720" t="n">
        <v>212006.48</v>
      </c>
      <c r="I720" t="n">
        <v>-484.5446145031339</v>
      </c>
      <c r="J720" t="n">
        <v>20.8</v>
      </c>
      <c r="K720" t="n">
        <v>1.00797</v>
      </c>
      <c r="L720" t="n">
        <v>298.15</v>
      </c>
      <c r="M720" t="n">
        <v>1.013</v>
      </c>
      <c r="N720" t="n">
        <v>320822</v>
      </c>
      <c r="O720" t="n">
        <v>331300</v>
      </c>
      <c r="P720" t="n">
        <v>20.8</v>
      </c>
      <c r="Q720" t="n">
        <v>218000</v>
      </c>
      <c r="R720" t="n">
        <v>114.7</v>
      </c>
      <c r="Y720" t="n">
        <v>0</v>
      </c>
      <c r="Z720" t="n">
        <v>218000</v>
      </c>
      <c r="AA720" t="n">
        <v>114.7</v>
      </c>
    </row>
    <row r="722" spans="1:27">
      <c r="B722" t="s">
        <v>67</v>
      </c>
      <c r="C722" t="s">
        <v>25</v>
      </c>
      <c r="D722" t="n">
        <v>0</v>
      </c>
      <c r="E722" t="n">
        <v>10</v>
      </c>
      <c r="F722" t="n">
        <v>1</v>
      </c>
      <c r="G722" t="n">
        <v>0</v>
      </c>
      <c r="H722" t="n">
        <v>466706.48</v>
      </c>
      <c r="I722" t="n">
        <v>-445.9446145031339</v>
      </c>
      <c r="J722" t="n">
        <v>20.8</v>
      </c>
      <c r="K722" t="n">
        <v>7.0035</v>
      </c>
      <c r="L722" t="n">
        <v>298.15</v>
      </c>
      <c r="M722" t="n">
        <v>1.013</v>
      </c>
      <c r="N722" t="n">
        <v>453821</v>
      </c>
      <c r="O722" t="n">
        <v>1</v>
      </c>
      <c r="P722" t="n">
        <v>20.8</v>
      </c>
      <c r="Q722" t="n">
        <v>472700</v>
      </c>
      <c r="R722" t="n">
        <v>153.3</v>
      </c>
      <c r="Y722" t="n">
        <v>0</v>
      </c>
      <c r="Z722" t="n">
        <v>472700</v>
      </c>
      <c r="AA722" t="n">
        <v>153.3</v>
      </c>
    </row>
    <row r="724" spans="1:27">
      <c r="B724" t="s">
        <v>67</v>
      </c>
      <c r="C724" t="s">
        <v>26</v>
      </c>
      <c r="D724" t="n">
        <v>0</v>
      </c>
      <c r="E724" t="n">
        <v>10</v>
      </c>
      <c r="F724" t="n">
        <v>1</v>
      </c>
      <c r="G724" t="n">
        <v>0</v>
      </c>
      <c r="H724" t="n">
        <v>-95318.79378800001</v>
      </c>
      <c r="I724" t="n">
        <v>-584.9093172884359</v>
      </c>
      <c r="J724" t="n">
        <v>1432.7076286</v>
      </c>
      <c r="K724" t="n">
        <v>16.04303</v>
      </c>
      <c r="L724" t="n">
        <v>298.15</v>
      </c>
      <c r="M724" t="n">
        <v>1.013</v>
      </c>
      <c r="N724" t="n">
        <v>824348</v>
      </c>
      <c r="O724" t="n">
        <v>831650</v>
      </c>
      <c r="P724" t="n">
        <v>31.19</v>
      </c>
      <c r="Q724" t="n">
        <v>-74872</v>
      </c>
      <c r="R724" t="n">
        <v>186.254</v>
      </c>
      <c r="S724" t="n">
        <v>-81.242</v>
      </c>
      <c r="T724" t="n">
        <v>96.73099999999999</v>
      </c>
      <c r="U724" t="n">
        <v>11.933</v>
      </c>
      <c r="V724" t="n">
        <v>77.64700000000001</v>
      </c>
      <c r="W724" t="n">
        <v>0.142</v>
      </c>
      <c r="X724" t="n">
        <v>-18.414</v>
      </c>
      <c r="Y724" t="n">
        <v>0</v>
      </c>
      <c r="Z724" t="n">
        <v>-74872</v>
      </c>
      <c r="AA724" t="n">
        <v>186.254</v>
      </c>
    </row>
    <row r="726" spans="1:27">
      <c r="B726" t="s">
        <v>67</v>
      </c>
      <c r="C726" t="s">
        <v>27</v>
      </c>
      <c r="D726" t="n">
        <v>0</v>
      </c>
      <c r="E726" t="n">
        <v>10</v>
      </c>
      <c r="F726" t="n">
        <v>1</v>
      </c>
      <c r="G726" t="n">
        <v>0</v>
      </c>
      <c r="H726" t="n">
        <v>214721.4</v>
      </c>
      <c r="I726" t="n">
        <v>-1066.852614503134</v>
      </c>
      <c r="J726" t="n">
        <v>44</v>
      </c>
      <c r="K726" t="n">
        <v>26.0382</v>
      </c>
      <c r="L726" t="n">
        <v>298.15</v>
      </c>
      <c r="M726" t="n">
        <v>1.013</v>
      </c>
      <c r="N726" t="n">
        <v>1</v>
      </c>
      <c r="O726" t="n">
        <v>1265800</v>
      </c>
      <c r="P726" t="n">
        <v>44</v>
      </c>
      <c r="Q726" t="n">
        <v>227400</v>
      </c>
      <c r="R726" t="n">
        <v>200.9</v>
      </c>
      <c r="Y726" t="n">
        <v>0</v>
      </c>
      <c r="Z726" t="n">
        <v>227400</v>
      </c>
      <c r="AA726" t="n">
        <v>200.9</v>
      </c>
    </row>
    <row r="728" spans="1:27">
      <c r="B728" t="s">
        <v>67</v>
      </c>
      <c r="C728" t="s">
        <v>28</v>
      </c>
      <c r="D728" t="n">
        <v>0</v>
      </c>
      <c r="E728" t="n">
        <v>10</v>
      </c>
      <c r="F728" t="n">
        <v>1</v>
      </c>
      <c r="G728" t="n">
        <v>0</v>
      </c>
      <c r="H728" t="n">
        <v>40038.36500000001</v>
      </c>
      <c r="I728" t="n">
        <v>-1016.756114503134</v>
      </c>
      <c r="J728" t="n">
        <v>42.9</v>
      </c>
      <c r="K728" t="n">
        <v>28.0542</v>
      </c>
      <c r="L728" t="n">
        <v>298.15</v>
      </c>
      <c r="M728" t="n">
        <v>1.013</v>
      </c>
      <c r="N728" t="n">
        <v>1</v>
      </c>
      <c r="O728" t="n">
        <v>1361100</v>
      </c>
      <c r="P728" t="n">
        <v>42.9</v>
      </c>
      <c r="Q728" t="n">
        <v>52400</v>
      </c>
      <c r="R728" t="n">
        <v>219.3</v>
      </c>
      <c r="Y728" t="n">
        <v>0</v>
      </c>
      <c r="Z728" t="n">
        <v>52400</v>
      </c>
      <c r="AA728" t="n">
        <v>219.3</v>
      </c>
    </row>
    <row r="730" spans="1:27">
      <c r="B730" t="s">
        <v>67</v>
      </c>
      <c r="C730" t="s">
        <v>29</v>
      </c>
      <c r="D730" t="n">
        <v>0</v>
      </c>
      <c r="E730" t="n">
        <v>10</v>
      </c>
      <c r="F730" t="n">
        <v>1</v>
      </c>
      <c r="G730" t="n">
        <v>0</v>
      </c>
      <c r="H730" t="n">
        <v>-99127.875</v>
      </c>
      <c r="I730" t="n">
        <v>-1283.480114503134</v>
      </c>
      <c r="J730" t="n">
        <v>52.5</v>
      </c>
      <c r="K730" t="n">
        <v>30.0701</v>
      </c>
      <c r="L730" t="n">
        <v>298.15</v>
      </c>
      <c r="M730" t="n">
        <v>1.013</v>
      </c>
      <c r="N730" t="n">
        <v>1482033</v>
      </c>
      <c r="O730" t="n">
        <v>1495840</v>
      </c>
      <c r="P730" t="n">
        <v>52.5</v>
      </c>
      <c r="Q730" t="n">
        <v>-84000</v>
      </c>
      <c r="R730" t="n">
        <v>229.2</v>
      </c>
      <c r="Y730" t="n">
        <v>0</v>
      </c>
      <c r="Z730" t="n">
        <v>-84000</v>
      </c>
      <c r="AA730" t="n">
        <v>229.2</v>
      </c>
    </row>
    <row r="732" spans="1:27">
      <c r="B732" t="s">
        <v>67</v>
      </c>
      <c r="C732" t="s">
        <v>30</v>
      </c>
      <c r="D732" t="n">
        <v>0</v>
      </c>
      <c r="E732" t="n">
        <v>10</v>
      </c>
      <c r="F732" t="n">
        <v>1</v>
      </c>
      <c r="G732" t="n">
        <v>0</v>
      </c>
      <c r="H732" t="n">
        <v>37278.86</v>
      </c>
      <c r="I732" t="n">
        <v>-1364.506614503134</v>
      </c>
      <c r="J732" t="n">
        <v>55.6</v>
      </c>
      <c r="K732" t="n">
        <v>42.0813</v>
      </c>
      <c r="L732" t="n">
        <v>298.15</v>
      </c>
      <c r="M732" t="n">
        <v>1.013</v>
      </c>
      <c r="N732" t="n">
        <v>1</v>
      </c>
      <c r="O732" t="n">
        <v>2003900</v>
      </c>
      <c r="P732" t="n">
        <v>55.6</v>
      </c>
      <c r="Q732" t="n">
        <v>53300</v>
      </c>
      <c r="R732" t="n">
        <v>237.5</v>
      </c>
      <c r="Y732" t="n">
        <v>0</v>
      </c>
      <c r="Z732" t="n">
        <v>53300</v>
      </c>
      <c r="AA732" t="n">
        <v>237.5</v>
      </c>
    </row>
    <row r="734" spans="1:27">
      <c r="B734" t="s">
        <v>67</v>
      </c>
      <c r="C734" t="s">
        <v>31</v>
      </c>
      <c r="D734" t="n">
        <v>0</v>
      </c>
      <c r="E734" t="n">
        <v>10</v>
      </c>
      <c r="F734" t="n">
        <v>1</v>
      </c>
      <c r="G734" t="n">
        <v>0</v>
      </c>
      <c r="H734" t="n">
        <v>-125007.84</v>
      </c>
      <c r="I734" t="n">
        <v>-1850.376614503134</v>
      </c>
      <c r="J734" t="n">
        <v>73.59999999999999</v>
      </c>
      <c r="K734" t="n">
        <v>44.172</v>
      </c>
      <c r="L734" t="n">
        <v>298.15</v>
      </c>
      <c r="M734" t="n">
        <v>1.013</v>
      </c>
      <c r="N734" t="n">
        <v>1</v>
      </c>
      <c r="O734" t="n">
        <v>2154000</v>
      </c>
      <c r="P734" t="n">
        <v>73.59999999999999</v>
      </c>
      <c r="Q734" t="n">
        <v>-103800</v>
      </c>
      <c r="R734" t="n">
        <v>270.3</v>
      </c>
      <c r="Y734" t="n">
        <v>0</v>
      </c>
      <c r="Z734" t="n">
        <v>-103800</v>
      </c>
      <c r="AA734" t="n">
        <v>270.3</v>
      </c>
    </row>
    <row r="736" spans="1:27">
      <c r="B736" t="s">
        <v>67</v>
      </c>
      <c r="C736" t="s">
        <v>32</v>
      </c>
      <c r="D736" t="n">
        <v>0</v>
      </c>
      <c r="E736" t="n">
        <v>10</v>
      </c>
      <c r="F736" t="n">
        <v>1</v>
      </c>
      <c r="G736" t="n">
        <v>0</v>
      </c>
      <c r="H736" t="n">
        <v>-125988.15</v>
      </c>
      <c r="I736" t="n">
        <v>281.3923854968661</v>
      </c>
      <c r="J736" t="n">
        <v>1</v>
      </c>
      <c r="K736" t="n">
        <v>58.1243</v>
      </c>
      <c r="L736" t="n">
        <v>298.15</v>
      </c>
      <c r="M736" t="n">
        <v>1.013</v>
      </c>
      <c r="N736" t="n">
        <v>1</v>
      </c>
      <c r="O736" t="n">
        <v>2805800</v>
      </c>
      <c r="P736" t="n">
        <v>1</v>
      </c>
      <c r="Q736" t="n">
        <v>-125700</v>
      </c>
      <c r="R736" t="n">
        <v>310.1</v>
      </c>
      <c r="Y736" t="n">
        <v>0</v>
      </c>
      <c r="Z736" t="n">
        <v>-125700</v>
      </c>
      <c r="AA736" t="n">
        <v>310.1</v>
      </c>
    </row>
    <row r="738" spans="1:27">
      <c r="B738" t="s">
        <v>67</v>
      </c>
      <c r="C738" t="s">
        <v>33</v>
      </c>
      <c r="D738" t="n">
        <v>0</v>
      </c>
      <c r="E738" t="n">
        <v>10</v>
      </c>
      <c r="F738" t="n">
        <v>1</v>
      </c>
      <c r="G738" t="n">
        <v>0</v>
      </c>
      <c r="H738" t="n">
        <v>-147188.15</v>
      </c>
      <c r="I738" t="n">
        <v>-27.70761450313393</v>
      </c>
      <c r="J738" t="n">
        <v>1</v>
      </c>
      <c r="K738" t="n">
        <v>72.1514</v>
      </c>
      <c r="L738" t="n">
        <v>298.15</v>
      </c>
      <c r="M738" t="n">
        <v>1.013</v>
      </c>
      <c r="N738" t="n">
        <v>1</v>
      </c>
      <c r="O738" t="n">
        <v>3463300</v>
      </c>
      <c r="P738" t="n">
        <v>1</v>
      </c>
      <c r="Q738" t="n">
        <v>-146900</v>
      </c>
      <c r="R738" t="n">
        <v>1</v>
      </c>
      <c r="Y738" t="n">
        <v>0</v>
      </c>
      <c r="Z738" t="n">
        <v>-146900</v>
      </c>
      <c r="AA738" t="n">
        <v>1</v>
      </c>
    </row>
    <row r="740" spans="1:27">
      <c r="B740" t="s">
        <v>67</v>
      </c>
      <c r="C740" t="s">
        <v>34</v>
      </c>
      <c r="D740" t="n">
        <v>0</v>
      </c>
      <c r="E740" t="n">
        <v>10</v>
      </c>
      <c r="F740" t="n">
        <v>1</v>
      </c>
      <c r="G740" t="n">
        <v>0</v>
      </c>
      <c r="H740" t="n">
        <v>59156.44</v>
      </c>
      <c r="I740" t="n">
        <v>-2105.048614503134</v>
      </c>
      <c r="J740" t="n">
        <v>82.40000000000001</v>
      </c>
      <c r="K740" t="n">
        <v>78.1147</v>
      </c>
      <c r="L740" t="n">
        <v>298.15</v>
      </c>
      <c r="M740" t="n">
        <v>1.013</v>
      </c>
      <c r="N740" t="n">
        <v>1</v>
      </c>
      <c r="O740" t="n">
        <v>3303600</v>
      </c>
      <c r="P740" t="n">
        <v>82.40000000000001</v>
      </c>
      <c r="Q740" t="n">
        <v>82900</v>
      </c>
      <c r="R740" t="n">
        <v>269.2</v>
      </c>
      <c r="Y740" t="n">
        <v>0</v>
      </c>
      <c r="Z740" t="n">
        <v>82900</v>
      </c>
      <c r="AA740" t="n">
        <v>269.2</v>
      </c>
    </row>
    <row r="742" spans="1:27">
      <c r="B742" t="s">
        <v>67</v>
      </c>
      <c r="C742" t="s">
        <v>35</v>
      </c>
      <c r="D742" t="n">
        <v>0</v>
      </c>
      <c r="E742" t="n">
        <v>10</v>
      </c>
      <c r="F742" t="n">
        <v>1</v>
      </c>
      <c r="G742" t="n">
        <v>0</v>
      </c>
      <c r="H742" t="n">
        <v>-323462.99</v>
      </c>
      <c r="I742" t="n">
        <v>-6986.191614503134</v>
      </c>
      <c r="J742" t="n">
        <v>254.6</v>
      </c>
      <c r="K742" t="n">
        <v>114.23</v>
      </c>
      <c r="L742" t="n">
        <v>298.15</v>
      </c>
      <c r="M742" t="n">
        <v>1.013</v>
      </c>
      <c r="N742" t="n">
        <v>1</v>
      </c>
      <c r="O742" t="n">
        <v>5413100</v>
      </c>
      <c r="P742" t="n">
        <v>254.6</v>
      </c>
      <c r="Q742" t="n">
        <v>-250100</v>
      </c>
      <c r="R742" t="n">
        <v>350</v>
      </c>
      <c r="Y742" t="n">
        <v>0</v>
      </c>
      <c r="Z742" t="n">
        <v>-250100</v>
      </c>
      <c r="AA742" t="n">
        <v>350</v>
      </c>
    </row>
    <row r="744" spans="1:27">
      <c r="B744" t="s">
        <v>67</v>
      </c>
      <c r="C744" t="s">
        <v>36</v>
      </c>
      <c r="D744" t="n">
        <v>0</v>
      </c>
      <c r="E744" t="n">
        <v>10</v>
      </c>
      <c r="F744" t="n">
        <v>1</v>
      </c>
      <c r="G744" t="n">
        <v>0</v>
      </c>
      <c r="H744" t="n">
        <v>-213707.415</v>
      </c>
      <c r="I744" t="n">
        <v>-1030.734114503134</v>
      </c>
      <c r="J744" t="n">
        <v>44.1</v>
      </c>
      <c r="K744" t="n">
        <v>32.04</v>
      </c>
      <c r="L744" t="n">
        <v>298.15</v>
      </c>
      <c r="M744" t="n">
        <v>1.013</v>
      </c>
      <c r="N744" t="n">
        <v>715069</v>
      </c>
      <c r="O744" t="n">
        <v>722300</v>
      </c>
      <c r="P744" t="n">
        <v>44.1</v>
      </c>
      <c r="Q744" t="n">
        <v>-201000</v>
      </c>
      <c r="R744" t="n">
        <v>239.9</v>
      </c>
      <c r="Y744" t="n">
        <v>0</v>
      </c>
      <c r="Z744" t="n">
        <v>-201000</v>
      </c>
      <c r="AA744" t="n">
        <v>239.9</v>
      </c>
    </row>
    <row r="746" spans="1:27">
      <c r="B746" t="s">
        <v>67</v>
      </c>
      <c r="C746" t="s">
        <v>37</v>
      </c>
      <c r="D746" t="n">
        <v>0</v>
      </c>
      <c r="E746" t="n">
        <v>10</v>
      </c>
      <c r="F746" t="n">
        <v>1</v>
      </c>
      <c r="G746" t="n">
        <v>0</v>
      </c>
      <c r="H746" t="n">
        <v>-262568.965</v>
      </c>
      <c r="I746" t="n">
        <v>-2209.989114503134</v>
      </c>
      <c r="J746" t="n">
        <v>81.09999999999999</v>
      </c>
      <c r="K746" t="n">
        <v>32.04</v>
      </c>
      <c r="L746" t="n">
        <v>298.15</v>
      </c>
      <c r="M746" t="n">
        <v>1.013</v>
      </c>
      <c r="N746" t="n">
        <v>710747</v>
      </c>
      <c r="O746" t="n">
        <v>718000</v>
      </c>
      <c r="P746" t="n">
        <v>81.09999999999999</v>
      </c>
      <c r="Q746" t="n">
        <v>-239200</v>
      </c>
      <c r="R746" t="n">
        <v>126.8</v>
      </c>
      <c r="Y746" t="n">
        <v>0</v>
      </c>
      <c r="Z746" t="n">
        <v>-239200</v>
      </c>
      <c r="AA746" t="n">
        <v>126.8</v>
      </c>
    </row>
    <row r="748" spans="1:27">
      <c r="B748" t="s">
        <v>67</v>
      </c>
      <c r="C748" t="s">
        <v>38</v>
      </c>
      <c r="D748" t="n">
        <v>0</v>
      </c>
      <c r="E748" t="n">
        <v>10</v>
      </c>
      <c r="F748" t="n">
        <v>1</v>
      </c>
      <c r="G748" t="n">
        <v>0</v>
      </c>
      <c r="H748" t="n">
        <v>-253702.64</v>
      </c>
      <c r="I748" t="n">
        <v>-1608.556614503133</v>
      </c>
      <c r="J748" t="n">
        <v>65.59999999999999</v>
      </c>
      <c r="K748" t="n">
        <v>46.07</v>
      </c>
      <c r="L748" t="n">
        <v>298.15</v>
      </c>
      <c r="M748" t="n">
        <v>1.013</v>
      </c>
      <c r="N748" t="n">
        <v>1348328</v>
      </c>
      <c r="O748" t="n">
        <v>1363900</v>
      </c>
      <c r="P748" t="n">
        <v>65.59999999999999</v>
      </c>
      <c r="Q748" t="n">
        <v>-234800</v>
      </c>
      <c r="R748" t="n">
        <v>281.6</v>
      </c>
      <c r="Y748" t="n">
        <v>0</v>
      </c>
      <c r="Z748" t="n">
        <v>-234800</v>
      </c>
      <c r="AA748" t="n">
        <v>281.6</v>
      </c>
    </row>
    <row r="750" spans="1:27">
      <c r="B750" t="s">
        <v>67</v>
      </c>
      <c r="C750" t="s">
        <v>39</v>
      </c>
      <c r="D750" t="n">
        <v>0</v>
      </c>
      <c r="E750" t="n">
        <v>10</v>
      </c>
      <c r="F750" t="n">
        <v>1</v>
      </c>
      <c r="G750" t="n">
        <v>0</v>
      </c>
      <c r="H750" t="n">
        <v>-309959.245</v>
      </c>
      <c r="I750" t="n">
        <v>-3075.117114503134</v>
      </c>
      <c r="J750" t="n">
        <v>112.3</v>
      </c>
      <c r="K750" t="n">
        <v>46.07</v>
      </c>
      <c r="L750" t="n">
        <v>298.15</v>
      </c>
      <c r="M750" t="n">
        <v>1.013</v>
      </c>
      <c r="N750" t="n">
        <v>1342086</v>
      </c>
      <c r="O750" t="n">
        <v>1375700</v>
      </c>
      <c r="P750" t="n">
        <v>112.3</v>
      </c>
      <c r="Q750" t="n">
        <v>-277600</v>
      </c>
      <c r="R750" t="n">
        <v>160.7</v>
      </c>
      <c r="Y750" t="n">
        <v>0</v>
      </c>
      <c r="Z750" t="n">
        <v>-277600</v>
      </c>
      <c r="AA750" t="n">
        <v>160.7</v>
      </c>
    </row>
    <row r="754" spans="1:27">
      <c r="B754" t="s">
        <v>0</v>
      </c>
      <c r="C754" t="s">
        <v>98</v>
      </c>
      <c r="D754" t="s">
        <v>42</v>
      </c>
      <c r="E754" t="s">
        <v>40</v>
      </c>
      <c r="F754" t="s">
        <v>41</v>
      </c>
      <c r="G754" t="s">
        <v>99</v>
      </c>
      <c r="H754" t="s">
        <v>43</v>
      </c>
      <c r="I754" t="s">
        <v>44</v>
      </c>
      <c r="J754" t="s">
        <v>100</v>
      </c>
      <c r="K754" t="s">
        <v>4</v>
      </c>
      <c r="L754" t="s">
        <v>101</v>
      </c>
      <c r="M754" t="s">
        <v>102</v>
      </c>
      <c r="N754" t="s">
        <v>103</v>
      </c>
      <c r="O754" t="s">
        <v>104</v>
      </c>
      <c r="P754" t="s">
        <v>105</v>
      </c>
      <c r="Q754" t="s">
        <v>96</v>
      </c>
      <c r="R754" t="s">
        <v>97</v>
      </c>
      <c r="S754" t="s">
        <v>106</v>
      </c>
      <c r="T754" t="s">
        <v>107</v>
      </c>
      <c r="U754" t="s">
        <v>108</v>
      </c>
      <c r="V754" t="s">
        <v>109</v>
      </c>
      <c r="W754" t="s">
        <v>110</v>
      </c>
      <c r="X754" t="s">
        <v>111</v>
      </c>
      <c r="Y754" t="s">
        <v>112</v>
      </c>
      <c r="Z754" t="s">
        <v>113</v>
      </c>
      <c r="AA754" t="s">
        <v>114</v>
      </c>
    </row>
    <row r="756" spans="1:27">
      <c r="B756" t="s">
        <v>68</v>
      </c>
      <c r="C756" t="s">
        <v>8</v>
      </c>
      <c r="D756" t="n">
        <v>150</v>
      </c>
      <c r="E756" t="n">
        <v>10</v>
      </c>
      <c r="F756" t="n">
        <v>1</v>
      </c>
      <c r="G756" t="n">
        <v>0.1</v>
      </c>
      <c r="H756" t="n">
        <v>-24826.18472166667</v>
      </c>
      <c r="I756" t="n">
        <v>-792.4591860349811</v>
      </c>
      <c r="J756" t="n">
        <v>1824.3339785</v>
      </c>
      <c r="K756" t="n">
        <v>28.0314</v>
      </c>
      <c r="L756" t="n">
        <v>298.15</v>
      </c>
      <c r="M756" t="n">
        <v>1.013</v>
      </c>
      <c r="N756" t="n">
        <v>639</v>
      </c>
      <c r="O756" t="n">
        <v>720</v>
      </c>
      <c r="P756" t="n">
        <v>28.7</v>
      </c>
      <c r="Q756" t="n">
        <v>0</v>
      </c>
      <c r="R756" t="n">
        <v>191.608</v>
      </c>
      <c r="S756" t="n">
        <v>-7.069</v>
      </c>
      <c r="T756" t="n">
        <v>51.539</v>
      </c>
      <c r="U756" t="n">
        <v>24.229</v>
      </c>
      <c r="V756" t="n">
        <v>10.521</v>
      </c>
      <c r="W756" t="n">
        <v>0.18</v>
      </c>
      <c r="X756" t="n">
        <v>-2.315</v>
      </c>
      <c r="Y756" t="n">
        <v>0.1</v>
      </c>
      <c r="Z756" t="n">
        <v>0</v>
      </c>
      <c r="AA756" t="n">
        <v>191.608</v>
      </c>
    </row>
    <row r="758" spans="1:27">
      <c r="B758" t="s">
        <v>68</v>
      </c>
      <c r="C758" t="s">
        <v>9</v>
      </c>
      <c r="D758" t="n">
        <v>1350</v>
      </c>
      <c r="E758" t="n">
        <v>10</v>
      </c>
      <c r="F758" t="n">
        <v>1</v>
      </c>
      <c r="G758" t="n">
        <v>0.9</v>
      </c>
      <c r="H758" t="n">
        <v>9102.863510999998</v>
      </c>
      <c r="I758" t="n">
        <v>1023.417670448015</v>
      </c>
      <c r="J758" t="n">
        <v>-1810.7813317</v>
      </c>
      <c r="K758" t="n">
        <v>31.9988</v>
      </c>
      <c r="L758" t="n">
        <v>298.15</v>
      </c>
      <c r="M758" t="n">
        <v>1.013</v>
      </c>
      <c r="N758" t="n">
        <v>3951</v>
      </c>
      <c r="O758" t="n">
        <v>3970</v>
      </c>
      <c r="P758" t="n">
        <v>28.71</v>
      </c>
      <c r="Q758" t="n">
        <v>0</v>
      </c>
      <c r="R758" t="n">
        <v>205.145</v>
      </c>
      <c r="S758" t="n">
        <v>-9.589</v>
      </c>
      <c r="T758" t="n">
        <v>36.116</v>
      </c>
      <c r="U758" t="n">
        <v>29.154</v>
      </c>
      <c r="V758" t="n">
        <v>6.477</v>
      </c>
      <c r="W758" t="n">
        <v>-0.184</v>
      </c>
      <c r="X758" t="n">
        <v>-1.017</v>
      </c>
      <c r="Y758" t="n">
        <v>0.9</v>
      </c>
      <c r="Z758" t="n">
        <v>0</v>
      </c>
      <c r="AA758" t="n">
        <v>205.145</v>
      </c>
    </row>
    <row r="760" spans="1:27">
      <c r="B760" t="s">
        <v>68</v>
      </c>
      <c r="C760" t="s">
        <v>10</v>
      </c>
      <c r="D760" t="n">
        <v>0</v>
      </c>
      <c r="E760" t="n">
        <v>10</v>
      </c>
      <c r="F760" t="n">
        <v>1</v>
      </c>
      <c r="G760" t="n">
        <v>0</v>
      </c>
      <c r="H760" t="n">
        <v>-266474.5016000001</v>
      </c>
      <c r="I760" t="n">
        <v>7375.799636131466</v>
      </c>
      <c r="J760" t="n">
        <v>-14638.82832</v>
      </c>
      <c r="K760" t="n">
        <v>44.0095</v>
      </c>
      <c r="L760" t="n">
        <v>298.15</v>
      </c>
      <c r="M760" t="n">
        <v>1.013</v>
      </c>
      <c r="N760" t="n">
        <v>14176</v>
      </c>
      <c r="O760" t="n">
        <v>19870</v>
      </c>
      <c r="P760" t="n">
        <v>35.9</v>
      </c>
      <c r="Q760" t="n">
        <v>-393521</v>
      </c>
      <c r="R760" t="n">
        <v>213.794</v>
      </c>
      <c r="S760" t="n">
        <v>-413.886</v>
      </c>
      <c r="T760" t="n">
        <v>-87.078</v>
      </c>
      <c r="U760" t="n">
        <v>51.128</v>
      </c>
      <c r="V760" t="n">
        <v>4.368</v>
      </c>
      <c r="W760" t="n">
        <v>-1.469</v>
      </c>
      <c r="X760" t="n">
        <v>0</v>
      </c>
      <c r="Y760" t="n">
        <v>0</v>
      </c>
      <c r="Z760" t="n">
        <v>-393521</v>
      </c>
      <c r="AA760" t="n">
        <v>213.794</v>
      </c>
    </row>
    <row r="762" spans="1:27">
      <c r="B762" t="s">
        <v>68</v>
      </c>
      <c r="C762" t="s">
        <v>11</v>
      </c>
      <c r="D762" t="n">
        <v>0</v>
      </c>
      <c r="E762" t="n">
        <v>10</v>
      </c>
      <c r="F762" t="n">
        <v>1</v>
      </c>
      <c r="G762" t="n">
        <v>0</v>
      </c>
      <c r="H762" t="n">
        <v>-211226.84795</v>
      </c>
      <c r="I762" t="n">
        <v>2182.589460653629</v>
      </c>
      <c r="J762" t="n">
        <v>-4195.54559</v>
      </c>
      <c r="K762" t="n">
        <v>18.01534</v>
      </c>
      <c r="L762" t="n">
        <v>298.15</v>
      </c>
      <c r="M762" t="n">
        <v>1.013</v>
      </c>
      <c r="N762" t="n">
        <v>8636</v>
      </c>
      <c r="O762" t="n">
        <v>9500</v>
      </c>
      <c r="P762" t="n">
        <v>31.96</v>
      </c>
      <c r="Q762" t="n">
        <v>-241855</v>
      </c>
      <c r="R762" t="n">
        <v>188.828</v>
      </c>
      <c r="S762" t="n">
        <v>-253.871</v>
      </c>
      <c r="T762" t="n">
        <v>-11.75</v>
      </c>
      <c r="U762" t="n">
        <v>34.376</v>
      </c>
      <c r="V762" t="n">
        <v>7.841</v>
      </c>
      <c r="W762" t="n">
        <v>-0.423</v>
      </c>
      <c r="X762" t="n">
        <v>0</v>
      </c>
      <c r="Y762" t="n">
        <v>0</v>
      </c>
      <c r="Z762" t="n">
        <v>-241855</v>
      </c>
      <c r="AA762" t="n">
        <v>188.828</v>
      </c>
    </row>
    <row r="764" spans="1:27">
      <c r="B764" t="s">
        <v>68</v>
      </c>
      <c r="C764" t="s">
        <v>12</v>
      </c>
      <c r="D764" t="n">
        <v>0</v>
      </c>
      <c r="E764" t="n">
        <v>10</v>
      </c>
      <c r="F764" t="n">
        <v>1</v>
      </c>
      <c r="G764" t="n">
        <v>0</v>
      </c>
      <c r="H764" t="n">
        <v>-493022.9901</v>
      </c>
      <c r="I764" t="n">
        <v>-10184.07851493524</v>
      </c>
      <c r="J764" t="n">
        <v>20351.44698</v>
      </c>
      <c r="K764" t="n">
        <v>18.01534</v>
      </c>
      <c r="L764" t="n">
        <v>298.15</v>
      </c>
      <c r="M764" t="n">
        <v>1.013</v>
      </c>
      <c r="N764" t="n">
        <v>45</v>
      </c>
      <c r="O764" t="n">
        <v>900</v>
      </c>
      <c r="P764" t="n">
        <v>75.78</v>
      </c>
      <c r="Q764" t="n">
        <v>-285828</v>
      </c>
      <c r="R764" t="n">
        <v>69.95</v>
      </c>
      <c r="S764" t="n">
        <v>-289.932</v>
      </c>
      <c r="T764" t="n">
        <v>-67.14700000000001</v>
      </c>
      <c r="U764" t="n">
        <v>20.355</v>
      </c>
      <c r="V764" t="n">
        <v>109.198</v>
      </c>
      <c r="W764" t="n">
        <v>2.033</v>
      </c>
      <c r="X764" t="n">
        <v>0</v>
      </c>
      <c r="Y764" t="n">
        <v>0</v>
      </c>
      <c r="Z764" t="n">
        <v>-285828</v>
      </c>
      <c r="AA764" t="n">
        <v>69.95</v>
      </c>
    </row>
    <row r="766" spans="1:27">
      <c r="B766" t="s">
        <v>68</v>
      </c>
      <c r="C766" t="s">
        <v>13</v>
      </c>
      <c r="D766" t="n">
        <v>0</v>
      </c>
      <c r="E766" t="n">
        <v>10</v>
      </c>
      <c r="F766" t="n">
        <v>1</v>
      </c>
      <c r="G766" t="n">
        <v>0</v>
      </c>
      <c r="H766" t="n">
        <v>12502.031205</v>
      </c>
      <c r="I766" t="n">
        <v>724.2068980220024</v>
      </c>
      <c r="J766" t="n">
        <v>-1459.5033385</v>
      </c>
      <c r="K766" t="n">
        <v>12.01115</v>
      </c>
      <c r="L766" t="n">
        <v>298.15</v>
      </c>
      <c r="M766" t="n">
        <v>1.013</v>
      </c>
      <c r="N766" t="n">
        <v>404589</v>
      </c>
      <c r="O766" t="n">
        <v>410260</v>
      </c>
      <c r="P766" t="n">
        <v>4.89</v>
      </c>
      <c r="Q766" t="n">
        <v>0</v>
      </c>
      <c r="R766" t="n">
        <v>5.74</v>
      </c>
      <c r="S766" t="n">
        <v>-2.101</v>
      </c>
      <c r="T766" t="n">
        <v>-6.54</v>
      </c>
      <c r="U766" t="n">
        <v>0.109</v>
      </c>
      <c r="V766" t="n">
        <v>38.94</v>
      </c>
      <c r="W766" t="n">
        <v>-0.146</v>
      </c>
      <c r="X766" t="n">
        <v>-17.385</v>
      </c>
      <c r="Y766" t="n">
        <v>0</v>
      </c>
      <c r="Z766" t="n">
        <v>0</v>
      </c>
      <c r="AA766" t="n">
        <v>5.74</v>
      </c>
    </row>
    <row r="768" spans="1:27">
      <c r="B768" t="s">
        <v>68</v>
      </c>
      <c r="C768" t="s">
        <v>14</v>
      </c>
      <c r="D768" t="n">
        <v>0</v>
      </c>
      <c r="E768" t="n">
        <v>10</v>
      </c>
      <c r="F768" t="n">
        <v>1</v>
      </c>
      <c r="G768" t="n">
        <v>0</v>
      </c>
      <c r="H768" t="n">
        <v>-18054.0007</v>
      </c>
      <c r="I768" t="n">
        <v>-485.924662033268</v>
      </c>
      <c r="J768" t="n">
        <v>1076.91786</v>
      </c>
      <c r="K768" t="n">
        <v>2.01594</v>
      </c>
      <c r="L768" t="n">
        <v>298.15</v>
      </c>
      <c r="M768" t="n">
        <v>1.013</v>
      </c>
      <c r="N768" t="n">
        <v>235249</v>
      </c>
      <c r="O768" t="n">
        <v>236100</v>
      </c>
      <c r="P768" t="n">
        <v>29.13</v>
      </c>
      <c r="Q768" t="n">
        <v>0</v>
      </c>
      <c r="R768" t="n">
        <v>130.675</v>
      </c>
      <c r="S768" t="n">
        <v>-7.823</v>
      </c>
      <c r="T768" t="n">
        <v>-22.966</v>
      </c>
      <c r="U768" t="n">
        <v>26.882</v>
      </c>
      <c r="V768" t="n">
        <v>3.586</v>
      </c>
      <c r="W768" t="n">
        <v>0.105</v>
      </c>
      <c r="X768" t="n">
        <v>0</v>
      </c>
      <c r="Y768" t="n">
        <v>0</v>
      </c>
      <c r="Z768" t="n">
        <v>0</v>
      </c>
      <c r="AA768" t="n">
        <v>130.675</v>
      </c>
    </row>
    <row r="770" spans="1:27">
      <c r="B770" t="s">
        <v>68</v>
      </c>
      <c r="C770" t="s">
        <v>15</v>
      </c>
      <c r="D770" t="n">
        <v>0</v>
      </c>
      <c r="E770" t="n">
        <v>10</v>
      </c>
      <c r="F770" t="n">
        <v>1</v>
      </c>
      <c r="G770" t="n">
        <v>0</v>
      </c>
      <c r="H770" t="n">
        <v>-12192.84625</v>
      </c>
      <c r="I770" t="n">
        <v>-379.5991180522869</v>
      </c>
      <c r="J770" t="n">
        <v>725.0357499999999</v>
      </c>
      <c r="K770" t="n">
        <v>32.064</v>
      </c>
      <c r="L770" t="n">
        <v>298.15</v>
      </c>
      <c r="M770" t="n">
        <v>1.013</v>
      </c>
      <c r="N770" t="n">
        <v>598158</v>
      </c>
      <c r="O770" t="n">
        <v>609600</v>
      </c>
      <c r="P770" t="n">
        <v>22.77</v>
      </c>
      <c r="Q770" t="n">
        <v>0</v>
      </c>
      <c r="R770" t="n">
        <v>32.061</v>
      </c>
      <c r="S770" t="n">
        <v>-5.242</v>
      </c>
      <c r="T770" t="n">
        <v>-59.014</v>
      </c>
      <c r="U770" t="n">
        <v>14.795</v>
      </c>
      <c r="V770" t="n">
        <v>24.075</v>
      </c>
      <c r="W770" t="n">
        <v>0.07099999999999999</v>
      </c>
      <c r="X770" t="n">
        <v>0</v>
      </c>
      <c r="Y770" t="n">
        <v>0</v>
      </c>
      <c r="Z770" t="n">
        <v>0</v>
      </c>
      <c r="AA770" t="n">
        <v>32.061</v>
      </c>
    </row>
    <row r="772" spans="1:27">
      <c r="B772" t="s">
        <v>68</v>
      </c>
      <c r="C772" t="s">
        <v>16</v>
      </c>
      <c r="D772" t="n">
        <v>0</v>
      </c>
      <c r="E772" t="n">
        <v>10</v>
      </c>
      <c r="F772" t="n">
        <v>1</v>
      </c>
      <c r="G772" t="n">
        <v>0</v>
      </c>
      <c r="H772" t="n">
        <v>-92499.25805</v>
      </c>
      <c r="I772" t="n">
        <v>1490.361415146148</v>
      </c>
      <c r="J772" t="n">
        <v>-2769.01361</v>
      </c>
      <c r="K772" t="n">
        <v>28.0105</v>
      </c>
      <c r="L772" t="n">
        <v>298.15</v>
      </c>
      <c r="M772" t="n">
        <v>1.013</v>
      </c>
      <c r="N772" t="n">
        <v>269412</v>
      </c>
      <c r="O772" t="n">
        <v>275100</v>
      </c>
      <c r="P772" t="n">
        <v>28.54</v>
      </c>
      <c r="Q772" t="n">
        <v>-110530</v>
      </c>
      <c r="R772" t="n">
        <v>197.648</v>
      </c>
      <c r="S772" t="n">
        <v>-120.809</v>
      </c>
      <c r="T772" t="n">
        <v>18.937</v>
      </c>
      <c r="U772" t="n">
        <v>30.962</v>
      </c>
      <c r="V772" t="n">
        <v>2.439</v>
      </c>
      <c r="W772" t="n">
        <v>-0.28</v>
      </c>
      <c r="X772" t="n">
        <v>0</v>
      </c>
      <c r="Y772" t="n">
        <v>0</v>
      </c>
      <c r="Z772" t="n">
        <v>-110530</v>
      </c>
      <c r="AA772" t="n">
        <v>197.648</v>
      </c>
    </row>
    <row r="774" spans="1:27">
      <c r="B774" t="s">
        <v>68</v>
      </c>
      <c r="C774" t="s">
        <v>17</v>
      </c>
      <c r="D774" t="n">
        <v>0</v>
      </c>
      <c r="E774" t="n">
        <v>10</v>
      </c>
      <c r="F774" t="n">
        <v>1</v>
      </c>
      <c r="G774" t="n">
        <v>0</v>
      </c>
      <c r="H774" t="n">
        <v>-210322.4017</v>
      </c>
      <c r="I774" t="n">
        <v>5301.411934700617</v>
      </c>
      <c r="J774" t="n">
        <v>-10410.01634</v>
      </c>
      <c r="K774" t="n">
        <v>64.0628</v>
      </c>
      <c r="L774" t="n">
        <v>298.15</v>
      </c>
      <c r="M774" t="n">
        <v>1.013</v>
      </c>
      <c r="N774" t="n">
        <v>301939</v>
      </c>
      <c r="O774" t="n">
        <v>313400</v>
      </c>
      <c r="P774" t="n">
        <v>39.59</v>
      </c>
      <c r="Q774" t="n">
        <v>-296813</v>
      </c>
      <c r="R774" t="n">
        <v>248.095</v>
      </c>
      <c r="S774" t="n">
        <v>-315.422</v>
      </c>
      <c r="T774" t="n">
        <v>-43.725</v>
      </c>
      <c r="U774" t="n">
        <v>49.936</v>
      </c>
      <c r="V774" t="n">
        <v>4.766</v>
      </c>
      <c r="W774" t="n">
        <v>-1.046</v>
      </c>
      <c r="X774" t="n">
        <v>0</v>
      </c>
      <c r="Y774" t="n">
        <v>0</v>
      </c>
      <c r="Z774" t="n">
        <v>-296813</v>
      </c>
      <c r="AA774" t="n">
        <v>248.095</v>
      </c>
    </row>
    <row r="776" spans="1:27">
      <c r="B776" t="s">
        <v>68</v>
      </c>
      <c r="C776" t="s">
        <v>18</v>
      </c>
      <c r="D776" t="n">
        <v>0</v>
      </c>
      <c r="E776" t="n">
        <v>10</v>
      </c>
      <c r="F776" t="n">
        <v>1</v>
      </c>
      <c r="G776" t="n">
        <v>0</v>
      </c>
      <c r="H776" t="n">
        <v>82684.315</v>
      </c>
      <c r="I776" t="n">
        <v>-650.6611145031338</v>
      </c>
      <c r="J776" t="n">
        <v>29.9</v>
      </c>
      <c r="K776" t="n">
        <v>30.0061</v>
      </c>
      <c r="L776" t="n">
        <v>298.15</v>
      </c>
      <c r="M776" t="n">
        <v>1.013</v>
      </c>
      <c r="N776" t="n">
        <v>88851</v>
      </c>
      <c r="O776" t="n">
        <v>88900</v>
      </c>
      <c r="P776" t="n">
        <v>29.9</v>
      </c>
      <c r="Q776" t="n">
        <v>91300</v>
      </c>
      <c r="R776" t="n">
        <v>210.8</v>
      </c>
      <c r="Y776" t="n">
        <v>0</v>
      </c>
      <c r="Z776" t="n">
        <v>91300</v>
      </c>
      <c r="AA776" t="n">
        <v>210.8</v>
      </c>
    </row>
    <row r="778" spans="1:27">
      <c r="B778" t="s">
        <v>68</v>
      </c>
      <c r="C778" t="s">
        <v>19</v>
      </c>
      <c r="D778" t="n">
        <v>0</v>
      </c>
      <c r="E778" t="n">
        <v>10</v>
      </c>
      <c r="F778" t="n">
        <v>1</v>
      </c>
      <c r="G778" t="n">
        <v>0</v>
      </c>
      <c r="H778" t="n">
        <v>22480.82</v>
      </c>
      <c r="I778" t="n">
        <v>-831.7106145031338</v>
      </c>
      <c r="J778" t="n">
        <v>37.2</v>
      </c>
      <c r="K778" t="n">
        <v>46.0055</v>
      </c>
      <c r="L778" t="n">
        <v>298.15</v>
      </c>
      <c r="M778" t="n">
        <v>1.013</v>
      </c>
      <c r="N778" t="n">
        <v>55565</v>
      </c>
      <c r="O778" t="n">
        <v>55600</v>
      </c>
      <c r="P778" t="n">
        <v>37.2</v>
      </c>
      <c r="Q778" t="n">
        <v>33200</v>
      </c>
      <c r="R778" t="n">
        <v>240.1</v>
      </c>
      <c r="Y778" t="n">
        <v>0</v>
      </c>
      <c r="Z778" t="n">
        <v>33200</v>
      </c>
      <c r="AA778" t="n">
        <v>240.1</v>
      </c>
    </row>
    <row r="780" spans="1:27">
      <c r="B780" t="s">
        <v>68</v>
      </c>
      <c r="C780" t="s">
        <v>20</v>
      </c>
      <c r="D780" t="n">
        <v>0</v>
      </c>
      <c r="E780" t="n">
        <v>10</v>
      </c>
      <c r="F780" t="n">
        <v>1</v>
      </c>
      <c r="G780" t="n">
        <v>0</v>
      </c>
      <c r="H780" t="n">
        <v>-148719.265</v>
      </c>
      <c r="I780" t="n">
        <v>-1009.119114503134</v>
      </c>
      <c r="J780" t="n">
        <v>43.1</v>
      </c>
      <c r="K780" t="n">
        <v>34.0147</v>
      </c>
      <c r="L780" t="n">
        <v>298.15</v>
      </c>
      <c r="M780" t="n">
        <v>1.013</v>
      </c>
      <c r="N780" t="n">
        <v>133587</v>
      </c>
      <c r="O780" t="n">
        <v>1</v>
      </c>
      <c r="P780" t="n">
        <v>43.1</v>
      </c>
      <c r="Q780" t="n">
        <v>-136300</v>
      </c>
      <c r="R780" t="n">
        <v>232.7</v>
      </c>
      <c r="Y780" t="n">
        <v>0</v>
      </c>
      <c r="Z780" t="n">
        <v>-136300</v>
      </c>
      <c r="AA780" t="n">
        <v>232.7</v>
      </c>
    </row>
    <row r="782" spans="1:27">
      <c r="B782" t="s">
        <v>68</v>
      </c>
      <c r="C782" t="s">
        <v>21</v>
      </c>
      <c r="D782" t="n">
        <v>0</v>
      </c>
      <c r="E782" t="n">
        <v>10</v>
      </c>
      <c r="F782" t="n">
        <v>1</v>
      </c>
      <c r="G782" t="n">
        <v>0</v>
      </c>
      <c r="H782" t="n">
        <v>12262.64430000001</v>
      </c>
      <c r="I782" t="n">
        <v>2321.741793678381</v>
      </c>
      <c r="J782" t="n">
        <v>-4444.98214</v>
      </c>
      <c r="K782" t="n">
        <v>34.08</v>
      </c>
      <c r="L782" t="n">
        <v>298.15</v>
      </c>
      <c r="M782" t="n">
        <v>1.013</v>
      </c>
      <c r="N782" t="n">
        <v>799890</v>
      </c>
      <c r="O782" t="n">
        <v>812000</v>
      </c>
      <c r="P782" t="n">
        <v>33.06</v>
      </c>
      <c r="Q782" t="n">
        <v>-20501</v>
      </c>
      <c r="R782" t="n">
        <v>205.757</v>
      </c>
      <c r="S782" t="n">
        <v>-32.887</v>
      </c>
      <c r="T782" t="n">
        <v>1.142</v>
      </c>
      <c r="U782" t="n">
        <v>34.911</v>
      </c>
      <c r="V782" t="n">
        <v>10.686</v>
      </c>
      <c r="W782" t="n">
        <v>-0.448</v>
      </c>
      <c r="X782" t="n">
        <v>0</v>
      </c>
      <c r="Y782" t="n">
        <v>0</v>
      </c>
      <c r="Z782" t="n">
        <v>-20501</v>
      </c>
      <c r="AA782" t="n">
        <v>205.757</v>
      </c>
    </row>
    <row r="784" spans="1:27">
      <c r="B784" t="s">
        <v>68</v>
      </c>
      <c r="C784" t="s">
        <v>22</v>
      </c>
      <c r="D784" t="n">
        <v>0</v>
      </c>
      <c r="E784" t="n">
        <v>10</v>
      </c>
      <c r="F784" t="n">
        <v>1</v>
      </c>
      <c r="G784" t="n">
        <v>0</v>
      </c>
      <c r="H784" t="n">
        <v>5030.143050000007</v>
      </c>
      <c r="I784" t="n">
        <v>3301.826773752497</v>
      </c>
      <c r="J784" t="n">
        <v>-6452.49239</v>
      </c>
      <c r="K784" t="n">
        <v>17.0305</v>
      </c>
      <c r="L784" t="n">
        <v>298.15</v>
      </c>
      <c r="M784" t="n">
        <v>1.013</v>
      </c>
      <c r="N784" t="n">
        <v>336684</v>
      </c>
      <c r="O784" t="n">
        <v>337900</v>
      </c>
      <c r="P784" t="n">
        <v>35.58</v>
      </c>
      <c r="Q784" t="n">
        <v>-46111</v>
      </c>
      <c r="R784" t="n">
        <v>192.452</v>
      </c>
      <c r="S784" t="n">
        <v>-60.244</v>
      </c>
      <c r="T784" t="n">
        <v>-29.402</v>
      </c>
      <c r="U784" t="n">
        <v>37.321</v>
      </c>
      <c r="V784" t="n">
        <v>18.661</v>
      </c>
      <c r="W784" t="n">
        <v>-0.649</v>
      </c>
      <c r="X784" t="n">
        <v>0</v>
      </c>
      <c r="Y784" t="n">
        <v>0</v>
      </c>
      <c r="Z784" t="n">
        <v>-46111</v>
      </c>
      <c r="AA784" t="n">
        <v>192.452</v>
      </c>
    </row>
    <row r="786" spans="1:27">
      <c r="B786" t="s">
        <v>68</v>
      </c>
      <c r="C786" t="s">
        <v>23</v>
      </c>
      <c r="D786" t="n">
        <v>0</v>
      </c>
      <c r="E786" t="n">
        <v>10</v>
      </c>
      <c r="F786" t="n">
        <v>1</v>
      </c>
      <c r="G786" t="n">
        <v>0</v>
      </c>
      <c r="H786" t="n">
        <v>242889.515</v>
      </c>
      <c r="I786" t="n">
        <v>-469.8411145031339</v>
      </c>
      <c r="J786" t="n">
        <v>21.9</v>
      </c>
      <c r="K786" t="n">
        <v>15.9994</v>
      </c>
      <c r="L786" t="n">
        <v>298.15</v>
      </c>
      <c r="M786" t="n">
        <v>1.013</v>
      </c>
      <c r="N786" t="n">
        <v>231968</v>
      </c>
      <c r="O786" t="n">
        <v>233700</v>
      </c>
      <c r="P786" t="n">
        <v>21.9</v>
      </c>
      <c r="Q786" t="n">
        <v>249200</v>
      </c>
      <c r="R786" t="n">
        <v>161.1</v>
      </c>
      <c r="Y786" t="n">
        <v>0</v>
      </c>
      <c r="Z786" t="n">
        <v>249200</v>
      </c>
      <c r="AA786" t="n">
        <v>161.1</v>
      </c>
    </row>
    <row r="788" spans="1:27">
      <c r="B788" t="s">
        <v>68</v>
      </c>
      <c r="C788" t="s">
        <v>24</v>
      </c>
      <c r="D788" t="n">
        <v>0</v>
      </c>
      <c r="E788" t="n">
        <v>10</v>
      </c>
      <c r="F788" t="n">
        <v>1</v>
      </c>
      <c r="G788" t="n">
        <v>0</v>
      </c>
      <c r="H788" t="n">
        <v>212006.48</v>
      </c>
      <c r="I788" t="n">
        <v>-484.5446145031339</v>
      </c>
      <c r="J788" t="n">
        <v>20.8</v>
      </c>
      <c r="K788" t="n">
        <v>1.00797</v>
      </c>
      <c r="L788" t="n">
        <v>298.15</v>
      </c>
      <c r="M788" t="n">
        <v>1.013</v>
      </c>
      <c r="N788" t="n">
        <v>320822</v>
      </c>
      <c r="O788" t="n">
        <v>331300</v>
      </c>
      <c r="P788" t="n">
        <v>20.8</v>
      </c>
      <c r="Q788" t="n">
        <v>218000</v>
      </c>
      <c r="R788" t="n">
        <v>114.7</v>
      </c>
      <c r="Y788" t="n">
        <v>0</v>
      </c>
      <c r="Z788" t="n">
        <v>218000</v>
      </c>
      <c r="AA788" t="n">
        <v>114.7</v>
      </c>
    </row>
    <row r="790" spans="1:27">
      <c r="B790" t="s">
        <v>68</v>
      </c>
      <c r="C790" t="s">
        <v>25</v>
      </c>
      <c r="D790" t="n">
        <v>0</v>
      </c>
      <c r="E790" t="n">
        <v>10</v>
      </c>
      <c r="F790" t="n">
        <v>1</v>
      </c>
      <c r="G790" t="n">
        <v>0</v>
      </c>
      <c r="H790" t="n">
        <v>466706.48</v>
      </c>
      <c r="I790" t="n">
        <v>-445.9446145031339</v>
      </c>
      <c r="J790" t="n">
        <v>20.8</v>
      </c>
      <c r="K790" t="n">
        <v>7.0035</v>
      </c>
      <c r="L790" t="n">
        <v>298.15</v>
      </c>
      <c r="M790" t="n">
        <v>1.013</v>
      </c>
      <c r="N790" t="n">
        <v>453821</v>
      </c>
      <c r="O790" t="n">
        <v>1</v>
      </c>
      <c r="P790" t="n">
        <v>20.8</v>
      </c>
      <c r="Q790" t="n">
        <v>472700</v>
      </c>
      <c r="R790" t="n">
        <v>153.3</v>
      </c>
      <c r="Y790" t="n">
        <v>0</v>
      </c>
      <c r="Z790" t="n">
        <v>472700</v>
      </c>
      <c r="AA790" t="n">
        <v>153.3</v>
      </c>
    </row>
    <row r="792" spans="1:27">
      <c r="B792" t="s">
        <v>68</v>
      </c>
      <c r="C792" t="s">
        <v>26</v>
      </c>
      <c r="D792" t="n">
        <v>0</v>
      </c>
      <c r="E792" t="n">
        <v>10</v>
      </c>
      <c r="F792" t="n">
        <v>1</v>
      </c>
      <c r="G792" t="n">
        <v>0</v>
      </c>
      <c r="H792" t="n">
        <v>-95318.79378800001</v>
      </c>
      <c r="I792" t="n">
        <v>-584.9093172884359</v>
      </c>
      <c r="J792" t="n">
        <v>1432.7076286</v>
      </c>
      <c r="K792" t="n">
        <v>16.04303</v>
      </c>
      <c r="L792" t="n">
        <v>298.15</v>
      </c>
      <c r="M792" t="n">
        <v>1.013</v>
      </c>
      <c r="N792" t="n">
        <v>824348</v>
      </c>
      <c r="O792" t="n">
        <v>831650</v>
      </c>
      <c r="P792" t="n">
        <v>31.19</v>
      </c>
      <c r="Q792" t="n">
        <v>-74872</v>
      </c>
      <c r="R792" t="n">
        <v>186.254</v>
      </c>
      <c r="S792" t="n">
        <v>-81.242</v>
      </c>
      <c r="T792" t="n">
        <v>96.73099999999999</v>
      </c>
      <c r="U792" t="n">
        <v>11.933</v>
      </c>
      <c r="V792" t="n">
        <v>77.64700000000001</v>
      </c>
      <c r="W792" t="n">
        <v>0.142</v>
      </c>
      <c r="X792" t="n">
        <v>-18.414</v>
      </c>
      <c r="Y792" t="n">
        <v>0</v>
      </c>
      <c r="Z792" t="n">
        <v>-74872</v>
      </c>
      <c r="AA792" t="n">
        <v>186.254</v>
      </c>
    </row>
    <row r="794" spans="1:27">
      <c r="B794" t="s">
        <v>68</v>
      </c>
      <c r="C794" t="s">
        <v>27</v>
      </c>
      <c r="D794" t="n">
        <v>0</v>
      </c>
      <c r="E794" t="n">
        <v>10</v>
      </c>
      <c r="F794" t="n">
        <v>1</v>
      </c>
      <c r="G794" t="n">
        <v>0</v>
      </c>
      <c r="H794" t="n">
        <v>214721.4</v>
      </c>
      <c r="I794" t="n">
        <v>-1066.852614503134</v>
      </c>
      <c r="J794" t="n">
        <v>44</v>
      </c>
      <c r="K794" t="n">
        <v>26.0382</v>
      </c>
      <c r="L794" t="n">
        <v>298.15</v>
      </c>
      <c r="M794" t="n">
        <v>1.013</v>
      </c>
      <c r="N794" t="n">
        <v>1</v>
      </c>
      <c r="O794" t="n">
        <v>1265800</v>
      </c>
      <c r="P794" t="n">
        <v>44</v>
      </c>
      <c r="Q794" t="n">
        <v>227400</v>
      </c>
      <c r="R794" t="n">
        <v>200.9</v>
      </c>
      <c r="Y794" t="n">
        <v>0</v>
      </c>
      <c r="Z794" t="n">
        <v>227400</v>
      </c>
      <c r="AA794" t="n">
        <v>200.9</v>
      </c>
    </row>
    <row r="796" spans="1:27">
      <c r="B796" t="s">
        <v>68</v>
      </c>
      <c r="C796" t="s">
        <v>28</v>
      </c>
      <c r="D796" t="n">
        <v>0</v>
      </c>
      <c r="E796" t="n">
        <v>10</v>
      </c>
      <c r="F796" t="n">
        <v>1</v>
      </c>
      <c r="G796" t="n">
        <v>0</v>
      </c>
      <c r="H796" t="n">
        <v>40038.36500000001</v>
      </c>
      <c r="I796" t="n">
        <v>-1016.756114503134</v>
      </c>
      <c r="J796" t="n">
        <v>42.9</v>
      </c>
      <c r="K796" t="n">
        <v>28.0542</v>
      </c>
      <c r="L796" t="n">
        <v>298.15</v>
      </c>
      <c r="M796" t="n">
        <v>1.013</v>
      </c>
      <c r="N796" t="n">
        <v>1</v>
      </c>
      <c r="O796" t="n">
        <v>1361100</v>
      </c>
      <c r="P796" t="n">
        <v>42.9</v>
      </c>
      <c r="Q796" t="n">
        <v>52400</v>
      </c>
      <c r="R796" t="n">
        <v>219.3</v>
      </c>
      <c r="Y796" t="n">
        <v>0</v>
      </c>
      <c r="Z796" t="n">
        <v>52400</v>
      </c>
      <c r="AA796" t="n">
        <v>219.3</v>
      </c>
    </row>
    <row r="798" spans="1:27">
      <c r="B798" t="s">
        <v>68</v>
      </c>
      <c r="C798" t="s">
        <v>29</v>
      </c>
      <c r="D798" t="n">
        <v>0</v>
      </c>
      <c r="E798" t="n">
        <v>10</v>
      </c>
      <c r="F798" t="n">
        <v>1</v>
      </c>
      <c r="G798" t="n">
        <v>0</v>
      </c>
      <c r="H798" t="n">
        <v>-99127.875</v>
      </c>
      <c r="I798" t="n">
        <v>-1283.480114503134</v>
      </c>
      <c r="J798" t="n">
        <v>52.5</v>
      </c>
      <c r="K798" t="n">
        <v>30.0701</v>
      </c>
      <c r="L798" t="n">
        <v>298.15</v>
      </c>
      <c r="M798" t="n">
        <v>1.013</v>
      </c>
      <c r="N798" t="n">
        <v>1482033</v>
      </c>
      <c r="O798" t="n">
        <v>1495840</v>
      </c>
      <c r="P798" t="n">
        <v>52.5</v>
      </c>
      <c r="Q798" t="n">
        <v>-84000</v>
      </c>
      <c r="R798" t="n">
        <v>229.2</v>
      </c>
      <c r="Y798" t="n">
        <v>0</v>
      </c>
      <c r="Z798" t="n">
        <v>-84000</v>
      </c>
      <c r="AA798" t="n">
        <v>229.2</v>
      </c>
    </row>
    <row r="800" spans="1:27">
      <c r="B800" t="s">
        <v>68</v>
      </c>
      <c r="C800" t="s">
        <v>30</v>
      </c>
      <c r="D800" t="n">
        <v>0</v>
      </c>
      <c r="E800" t="n">
        <v>10</v>
      </c>
      <c r="F800" t="n">
        <v>1</v>
      </c>
      <c r="G800" t="n">
        <v>0</v>
      </c>
      <c r="H800" t="n">
        <v>37278.86</v>
      </c>
      <c r="I800" t="n">
        <v>-1364.506614503134</v>
      </c>
      <c r="J800" t="n">
        <v>55.6</v>
      </c>
      <c r="K800" t="n">
        <v>42.0813</v>
      </c>
      <c r="L800" t="n">
        <v>298.15</v>
      </c>
      <c r="M800" t="n">
        <v>1.013</v>
      </c>
      <c r="N800" t="n">
        <v>1</v>
      </c>
      <c r="O800" t="n">
        <v>2003900</v>
      </c>
      <c r="P800" t="n">
        <v>55.6</v>
      </c>
      <c r="Q800" t="n">
        <v>53300</v>
      </c>
      <c r="R800" t="n">
        <v>237.5</v>
      </c>
      <c r="Y800" t="n">
        <v>0</v>
      </c>
      <c r="Z800" t="n">
        <v>53300</v>
      </c>
      <c r="AA800" t="n">
        <v>237.5</v>
      </c>
    </row>
    <row r="802" spans="1:27">
      <c r="B802" t="s">
        <v>68</v>
      </c>
      <c r="C802" t="s">
        <v>31</v>
      </c>
      <c r="D802" t="n">
        <v>0</v>
      </c>
      <c r="E802" t="n">
        <v>10</v>
      </c>
      <c r="F802" t="n">
        <v>1</v>
      </c>
      <c r="G802" t="n">
        <v>0</v>
      </c>
      <c r="H802" t="n">
        <v>-125007.84</v>
      </c>
      <c r="I802" t="n">
        <v>-1850.376614503134</v>
      </c>
      <c r="J802" t="n">
        <v>73.59999999999999</v>
      </c>
      <c r="K802" t="n">
        <v>44.172</v>
      </c>
      <c r="L802" t="n">
        <v>298.15</v>
      </c>
      <c r="M802" t="n">
        <v>1.013</v>
      </c>
      <c r="N802" t="n">
        <v>1</v>
      </c>
      <c r="O802" t="n">
        <v>2154000</v>
      </c>
      <c r="P802" t="n">
        <v>73.59999999999999</v>
      </c>
      <c r="Q802" t="n">
        <v>-103800</v>
      </c>
      <c r="R802" t="n">
        <v>270.3</v>
      </c>
      <c r="Y802" t="n">
        <v>0</v>
      </c>
      <c r="Z802" t="n">
        <v>-103800</v>
      </c>
      <c r="AA802" t="n">
        <v>270.3</v>
      </c>
    </row>
    <row r="804" spans="1:27">
      <c r="B804" t="s">
        <v>68</v>
      </c>
      <c r="C804" t="s">
        <v>32</v>
      </c>
      <c r="D804" t="n">
        <v>0</v>
      </c>
      <c r="E804" t="n">
        <v>10</v>
      </c>
      <c r="F804" t="n">
        <v>1</v>
      </c>
      <c r="G804" t="n">
        <v>0</v>
      </c>
      <c r="H804" t="n">
        <v>-125988.15</v>
      </c>
      <c r="I804" t="n">
        <v>281.3923854968661</v>
      </c>
      <c r="J804" t="n">
        <v>1</v>
      </c>
      <c r="K804" t="n">
        <v>58.1243</v>
      </c>
      <c r="L804" t="n">
        <v>298.15</v>
      </c>
      <c r="M804" t="n">
        <v>1.013</v>
      </c>
      <c r="N804" t="n">
        <v>1</v>
      </c>
      <c r="O804" t="n">
        <v>2805800</v>
      </c>
      <c r="P804" t="n">
        <v>1</v>
      </c>
      <c r="Q804" t="n">
        <v>-125700</v>
      </c>
      <c r="R804" t="n">
        <v>310.1</v>
      </c>
      <c r="Y804" t="n">
        <v>0</v>
      </c>
      <c r="Z804" t="n">
        <v>-125700</v>
      </c>
      <c r="AA804" t="n">
        <v>310.1</v>
      </c>
    </row>
    <row r="806" spans="1:27">
      <c r="B806" t="s">
        <v>68</v>
      </c>
      <c r="C806" t="s">
        <v>33</v>
      </c>
      <c r="D806" t="n">
        <v>0</v>
      </c>
      <c r="E806" t="n">
        <v>10</v>
      </c>
      <c r="F806" t="n">
        <v>1</v>
      </c>
      <c r="G806" t="n">
        <v>0</v>
      </c>
      <c r="H806" t="n">
        <v>-147188.15</v>
      </c>
      <c r="I806" t="n">
        <v>-27.70761450313393</v>
      </c>
      <c r="J806" t="n">
        <v>1</v>
      </c>
      <c r="K806" t="n">
        <v>72.1514</v>
      </c>
      <c r="L806" t="n">
        <v>298.15</v>
      </c>
      <c r="M806" t="n">
        <v>1.013</v>
      </c>
      <c r="N806" t="n">
        <v>1</v>
      </c>
      <c r="O806" t="n">
        <v>3463300</v>
      </c>
      <c r="P806" t="n">
        <v>1</v>
      </c>
      <c r="Q806" t="n">
        <v>-146900</v>
      </c>
      <c r="R806" t="n">
        <v>1</v>
      </c>
      <c r="Y806" t="n">
        <v>0</v>
      </c>
      <c r="Z806" t="n">
        <v>-146900</v>
      </c>
      <c r="AA806" t="n">
        <v>1</v>
      </c>
    </row>
    <row r="808" spans="1:27">
      <c r="B808" t="s">
        <v>68</v>
      </c>
      <c r="C808" t="s">
        <v>34</v>
      </c>
      <c r="D808" t="n">
        <v>0</v>
      </c>
      <c r="E808" t="n">
        <v>10</v>
      </c>
      <c r="F808" t="n">
        <v>1</v>
      </c>
      <c r="G808" t="n">
        <v>0</v>
      </c>
      <c r="H808" t="n">
        <v>59156.44</v>
      </c>
      <c r="I808" t="n">
        <v>-2105.048614503134</v>
      </c>
      <c r="J808" t="n">
        <v>82.40000000000001</v>
      </c>
      <c r="K808" t="n">
        <v>78.1147</v>
      </c>
      <c r="L808" t="n">
        <v>298.15</v>
      </c>
      <c r="M808" t="n">
        <v>1.013</v>
      </c>
      <c r="N808" t="n">
        <v>1</v>
      </c>
      <c r="O808" t="n">
        <v>3303600</v>
      </c>
      <c r="P808" t="n">
        <v>82.40000000000001</v>
      </c>
      <c r="Q808" t="n">
        <v>82900</v>
      </c>
      <c r="R808" t="n">
        <v>269.2</v>
      </c>
      <c r="Y808" t="n">
        <v>0</v>
      </c>
      <c r="Z808" t="n">
        <v>82900</v>
      </c>
      <c r="AA808" t="n">
        <v>269.2</v>
      </c>
    </row>
    <row r="810" spans="1:27">
      <c r="B810" t="s">
        <v>68</v>
      </c>
      <c r="C810" t="s">
        <v>35</v>
      </c>
      <c r="D810" t="n">
        <v>0</v>
      </c>
      <c r="E810" t="n">
        <v>10</v>
      </c>
      <c r="F810" t="n">
        <v>1</v>
      </c>
      <c r="G810" t="n">
        <v>0</v>
      </c>
      <c r="H810" t="n">
        <v>-323462.99</v>
      </c>
      <c r="I810" t="n">
        <v>-6986.191614503134</v>
      </c>
      <c r="J810" t="n">
        <v>254.6</v>
      </c>
      <c r="K810" t="n">
        <v>114.23</v>
      </c>
      <c r="L810" t="n">
        <v>298.15</v>
      </c>
      <c r="M810" t="n">
        <v>1.013</v>
      </c>
      <c r="N810" t="n">
        <v>1</v>
      </c>
      <c r="O810" t="n">
        <v>5413100</v>
      </c>
      <c r="P810" t="n">
        <v>254.6</v>
      </c>
      <c r="Q810" t="n">
        <v>-250100</v>
      </c>
      <c r="R810" t="n">
        <v>350</v>
      </c>
      <c r="Y810" t="n">
        <v>0</v>
      </c>
      <c r="Z810" t="n">
        <v>-250100</v>
      </c>
      <c r="AA810" t="n">
        <v>350</v>
      </c>
    </row>
    <row r="812" spans="1:27">
      <c r="B812" t="s">
        <v>68</v>
      </c>
      <c r="C812" t="s">
        <v>36</v>
      </c>
      <c r="D812" t="n">
        <v>0</v>
      </c>
      <c r="E812" t="n">
        <v>10</v>
      </c>
      <c r="F812" t="n">
        <v>1</v>
      </c>
      <c r="G812" t="n">
        <v>0</v>
      </c>
      <c r="H812" t="n">
        <v>-213707.415</v>
      </c>
      <c r="I812" t="n">
        <v>-1030.734114503134</v>
      </c>
      <c r="J812" t="n">
        <v>44.1</v>
      </c>
      <c r="K812" t="n">
        <v>32.04</v>
      </c>
      <c r="L812" t="n">
        <v>298.15</v>
      </c>
      <c r="M812" t="n">
        <v>1.013</v>
      </c>
      <c r="N812" t="n">
        <v>715069</v>
      </c>
      <c r="O812" t="n">
        <v>722300</v>
      </c>
      <c r="P812" t="n">
        <v>44.1</v>
      </c>
      <c r="Q812" t="n">
        <v>-201000</v>
      </c>
      <c r="R812" t="n">
        <v>239.9</v>
      </c>
      <c r="Y812" t="n">
        <v>0</v>
      </c>
      <c r="Z812" t="n">
        <v>-201000</v>
      </c>
      <c r="AA812" t="n">
        <v>239.9</v>
      </c>
    </row>
    <row r="814" spans="1:27">
      <c r="B814" t="s">
        <v>68</v>
      </c>
      <c r="C814" t="s">
        <v>37</v>
      </c>
      <c r="D814" t="n">
        <v>0</v>
      </c>
      <c r="E814" t="n">
        <v>10</v>
      </c>
      <c r="F814" t="n">
        <v>1</v>
      </c>
      <c r="G814" t="n">
        <v>0</v>
      </c>
      <c r="H814" t="n">
        <v>-262568.965</v>
      </c>
      <c r="I814" t="n">
        <v>-2209.989114503134</v>
      </c>
      <c r="J814" t="n">
        <v>81.09999999999999</v>
      </c>
      <c r="K814" t="n">
        <v>32.04</v>
      </c>
      <c r="L814" t="n">
        <v>298.15</v>
      </c>
      <c r="M814" t="n">
        <v>1.013</v>
      </c>
      <c r="N814" t="n">
        <v>710747</v>
      </c>
      <c r="O814" t="n">
        <v>718000</v>
      </c>
      <c r="P814" t="n">
        <v>81.09999999999999</v>
      </c>
      <c r="Q814" t="n">
        <v>-239200</v>
      </c>
      <c r="R814" t="n">
        <v>126.8</v>
      </c>
      <c r="Y814" t="n">
        <v>0</v>
      </c>
      <c r="Z814" t="n">
        <v>-239200</v>
      </c>
      <c r="AA814" t="n">
        <v>126.8</v>
      </c>
    </row>
    <row r="816" spans="1:27">
      <c r="B816" t="s">
        <v>68</v>
      </c>
      <c r="C816" t="s">
        <v>38</v>
      </c>
      <c r="D816" t="n">
        <v>0</v>
      </c>
      <c r="E816" t="n">
        <v>10</v>
      </c>
      <c r="F816" t="n">
        <v>1</v>
      </c>
      <c r="G816" t="n">
        <v>0</v>
      </c>
      <c r="H816" t="n">
        <v>-253702.64</v>
      </c>
      <c r="I816" t="n">
        <v>-1608.556614503133</v>
      </c>
      <c r="J816" t="n">
        <v>65.59999999999999</v>
      </c>
      <c r="K816" t="n">
        <v>46.07</v>
      </c>
      <c r="L816" t="n">
        <v>298.15</v>
      </c>
      <c r="M816" t="n">
        <v>1.013</v>
      </c>
      <c r="N816" t="n">
        <v>1348328</v>
      </c>
      <c r="O816" t="n">
        <v>1363900</v>
      </c>
      <c r="P816" t="n">
        <v>65.59999999999999</v>
      </c>
      <c r="Q816" t="n">
        <v>-234800</v>
      </c>
      <c r="R816" t="n">
        <v>281.6</v>
      </c>
      <c r="Y816" t="n">
        <v>0</v>
      </c>
      <c r="Z816" t="n">
        <v>-234800</v>
      </c>
      <c r="AA816" t="n">
        <v>281.6</v>
      </c>
    </row>
    <row r="818" spans="1:27">
      <c r="B818" t="s">
        <v>68</v>
      </c>
      <c r="C818" t="s">
        <v>39</v>
      </c>
      <c r="D818" t="n">
        <v>0</v>
      </c>
      <c r="E818" t="n">
        <v>10</v>
      </c>
      <c r="F818" t="n">
        <v>1</v>
      </c>
      <c r="G818" t="n">
        <v>0</v>
      </c>
      <c r="H818" t="n">
        <v>-309959.245</v>
      </c>
      <c r="I818" t="n">
        <v>-3075.117114503134</v>
      </c>
      <c r="J818" t="n">
        <v>112.3</v>
      </c>
      <c r="K818" t="n">
        <v>46.07</v>
      </c>
      <c r="L818" t="n">
        <v>298.15</v>
      </c>
      <c r="M818" t="n">
        <v>1.013</v>
      </c>
      <c r="N818" t="n">
        <v>1342086</v>
      </c>
      <c r="O818" t="n">
        <v>1375700</v>
      </c>
      <c r="P818" t="n">
        <v>112.3</v>
      </c>
      <c r="Q818" t="n">
        <v>-277600</v>
      </c>
      <c r="R818" t="n">
        <v>160.7</v>
      </c>
      <c r="Y818" t="n">
        <v>0</v>
      </c>
      <c r="Z818" t="n">
        <v>-277600</v>
      </c>
      <c r="AA818" t="n">
        <v>160.7</v>
      </c>
    </row>
    <row r="822" spans="1:27">
      <c r="B822" t="s">
        <v>0</v>
      </c>
      <c r="C822" t="s">
        <v>98</v>
      </c>
      <c r="D822" t="s">
        <v>42</v>
      </c>
      <c r="E822" t="s">
        <v>40</v>
      </c>
      <c r="F822" t="s">
        <v>41</v>
      </c>
      <c r="G822" t="s">
        <v>99</v>
      </c>
      <c r="H822" t="s">
        <v>43</v>
      </c>
      <c r="I822" t="s">
        <v>44</v>
      </c>
      <c r="J822" t="s">
        <v>100</v>
      </c>
      <c r="K822" t="s">
        <v>4</v>
      </c>
      <c r="L822" t="s">
        <v>101</v>
      </c>
      <c r="M822" t="s">
        <v>102</v>
      </c>
      <c r="N822" t="s">
        <v>103</v>
      </c>
      <c r="O822" t="s">
        <v>104</v>
      </c>
      <c r="P822" t="s">
        <v>105</v>
      </c>
      <c r="Q822" t="s">
        <v>96</v>
      </c>
      <c r="R822" t="s">
        <v>97</v>
      </c>
      <c r="S822" t="s">
        <v>106</v>
      </c>
      <c r="T822" t="s">
        <v>107</v>
      </c>
      <c r="U822" t="s">
        <v>108</v>
      </c>
      <c r="V822" t="s">
        <v>109</v>
      </c>
      <c r="W822" t="s">
        <v>110</v>
      </c>
      <c r="X822" t="s">
        <v>111</v>
      </c>
      <c r="Y822" t="s">
        <v>112</v>
      </c>
      <c r="Z822" t="s">
        <v>113</v>
      </c>
      <c r="AA822" t="s">
        <v>114</v>
      </c>
    </row>
    <row r="824" spans="1:27">
      <c r="B824" t="s">
        <v>69</v>
      </c>
      <c r="C824" t="s">
        <v>8</v>
      </c>
      <c r="D824" t="n">
        <v>150</v>
      </c>
      <c r="E824" t="n">
        <v>10</v>
      </c>
      <c r="F824" t="n">
        <v>1</v>
      </c>
      <c r="G824" t="n">
        <v>0.1</v>
      </c>
      <c r="H824" t="n">
        <v>-24826.18472166667</v>
      </c>
      <c r="I824" t="n">
        <v>-792.4591860349811</v>
      </c>
      <c r="J824" t="n">
        <v>1824.3339785</v>
      </c>
      <c r="K824" t="n">
        <v>28.0314</v>
      </c>
      <c r="L824" t="n">
        <v>298.15</v>
      </c>
      <c r="M824" t="n">
        <v>1.013</v>
      </c>
      <c r="N824" t="n">
        <v>639</v>
      </c>
      <c r="O824" t="n">
        <v>720</v>
      </c>
      <c r="P824" t="n">
        <v>28.7</v>
      </c>
      <c r="Q824" t="n">
        <v>0</v>
      </c>
      <c r="R824" t="n">
        <v>191.608</v>
      </c>
      <c r="S824" t="n">
        <v>-7.069</v>
      </c>
      <c r="T824" t="n">
        <v>51.539</v>
      </c>
      <c r="U824" t="n">
        <v>24.229</v>
      </c>
      <c r="V824" t="n">
        <v>10.521</v>
      </c>
      <c r="W824" t="n">
        <v>0.18</v>
      </c>
      <c r="X824" t="n">
        <v>-2.315</v>
      </c>
      <c r="Y824" t="n">
        <v>0.1</v>
      </c>
      <c r="Z824" t="n">
        <v>0</v>
      </c>
      <c r="AA824" t="n">
        <v>191.608</v>
      </c>
    </row>
    <row r="826" spans="1:27">
      <c r="B826" t="s">
        <v>69</v>
      </c>
      <c r="C826" t="s">
        <v>9</v>
      </c>
      <c r="D826" t="n">
        <v>1350</v>
      </c>
      <c r="E826" t="n">
        <v>10</v>
      </c>
      <c r="F826" t="n">
        <v>1</v>
      </c>
      <c r="G826" t="n">
        <v>0.9</v>
      </c>
      <c r="H826" t="n">
        <v>9102.863510999998</v>
      </c>
      <c r="I826" t="n">
        <v>1023.417670448015</v>
      </c>
      <c r="J826" t="n">
        <v>-1810.7813317</v>
      </c>
      <c r="K826" t="n">
        <v>31.9988</v>
      </c>
      <c r="L826" t="n">
        <v>298.15</v>
      </c>
      <c r="M826" t="n">
        <v>1.013</v>
      </c>
      <c r="N826" t="n">
        <v>3951</v>
      </c>
      <c r="O826" t="n">
        <v>3970</v>
      </c>
      <c r="P826" t="n">
        <v>28.71</v>
      </c>
      <c r="Q826" t="n">
        <v>0</v>
      </c>
      <c r="R826" t="n">
        <v>205.145</v>
      </c>
      <c r="S826" t="n">
        <v>-9.589</v>
      </c>
      <c r="T826" t="n">
        <v>36.116</v>
      </c>
      <c r="U826" t="n">
        <v>29.154</v>
      </c>
      <c r="V826" t="n">
        <v>6.477</v>
      </c>
      <c r="W826" t="n">
        <v>-0.184</v>
      </c>
      <c r="X826" t="n">
        <v>-1.017</v>
      </c>
      <c r="Y826" t="n">
        <v>0.9</v>
      </c>
      <c r="Z826" t="n">
        <v>0</v>
      </c>
      <c r="AA826" t="n">
        <v>205.145</v>
      </c>
    </row>
    <row r="828" spans="1:27">
      <c r="B828" t="s">
        <v>69</v>
      </c>
      <c r="C828" t="s">
        <v>10</v>
      </c>
      <c r="D828" t="n">
        <v>0</v>
      </c>
      <c r="E828" t="n">
        <v>10</v>
      </c>
      <c r="F828" t="n">
        <v>1</v>
      </c>
      <c r="G828" t="n">
        <v>0</v>
      </c>
      <c r="H828" t="n">
        <v>-266474.5016000001</v>
      </c>
      <c r="I828" t="n">
        <v>7375.799636131466</v>
      </c>
      <c r="J828" t="n">
        <v>-14638.82832</v>
      </c>
      <c r="K828" t="n">
        <v>44.0095</v>
      </c>
      <c r="L828" t="n">
        <v>298.15</v>
      </c>
      <c r="M828" t="n">
        <v>1.013</v>
      </c>
      <c r="N828" t="n">
        <v>14176</v>
      </c>
      <c r="O828" t="n">
        <v>19870</v>
      </c>
      <c r="P828" t="n">
        <v>35.9</v>
      </c>
      <c r="Q828" t="n">
        <v>-393521</v>
      </c>
      <c r="R828" t="n">
        <v>213.794</v>
      </c>
      <c r="S828" t="n">
        <v>-413.886</v>
      </c>
      <c r="T828" t="n">
        <v>-87.078</v>
      </c>
      <c r="U828" t="n">
        <v>51.128</v>
      </c>
      <c r="V828" t="n">
        <v>4.368</v>
      </c>
      <c r="W828" t="n">
        <v>-1.469</v>
      </c>
      <c r="X828" t="n">
        <v>0</v>
      </c>
      <c r="Y828" t="n">
        <v>0</v>
      </c>
      <c r="Z828" t="n">
        <v>-393521</v>
      </c>
      <c r="AA828" t="n">
        <v>213.794</v>
      </c>
    </row>
    <row r="830" spans="1:27">
      <c r="B830" t="s">
        <v>69</v>
      </c>
      <c r="C830" t="s">
        <v>11</v>
      </c>
      <c r="D830" t="n">
        <v>0</v>
      </c>
      <c r="E830" t="n">
        <v>10</v>
      </c>
      <c r="F830" t="n">
        <v>1</v>
      </c>
      <c r="G830" t="n">
        <v>0</v>
      </c>
      <c r="H830" t="n">
        <v>-211226.84795</v>
      </c>
      <c r="I830" t="n">
        <v>2182.589460653629</v>
      </c>
      <c r="J830" t="n">
        <v>-4195.54559</v>
      </c>
      <c r="K830" t="n">
        <v>18.01534</v>
      </c>
      <c r="L830" t="n">
        <v>298.15</v>
      </c>
      <c r="M830" t="n">
        <v>1.013</v>
      </c>
      <c r="N830" t="n">
        <v>8636</v>
      </c>
      <c r="O830" t="n">
        <v>9500</v>
      </c>
      <c r="P830" t="n">
        <v>31.96</v>
      </c>
      <c r="Q830" t="n">
        <v>-241855</v>
      </c>
      <c r="R830" t="n">
        <v>188.828</v>
      </c>
      <c r="S830" t="n">
        <v>-253.871</v>
      </c>
      <c r="T830" t="n">
        <v>-11.75</v>
      </c>
      <c r="U830" t="n">
        <v>34.376</v>
      </c>
      <c r="V830" t="n">
        <v>7.841</v>
      </c>
      <c r="W830" t="n">
        <v>-0.423</v>
      </c>
      <c r="X830" t="n">
        <v>0</v>
      </c>
      <c r="Y830" t="n">
        <v>0</v>
      </c>
      <c r="Z830" t="n">
        <v>-241855</v>
      </c>
      <c r="AA830" t="n">
        <v>188.828</v>
      </c>
    </row>
    <row r="832" spans="1:27">
      <c r="B832" t="s">
        <v>69</v>
      </c>
      <c r="C832" t="s">
        <v>12</v>
      </c>
      <c r="D832" t="n">
        <v>0</v>
      </c>
      <c r="E832" t="n">
        <v>10</v>
      </c>
      <c r="F832" t="n">
        <v>1</v>
      </c>
      <c r="G832" t="n">
        <v>0</v>
      </c>
      <c r="H832" t="n">
        <v>-493022.9901</v>
      </c>
      <c r="I832" t="n">
        <v>-10184.07851493524</v>
      </c>
      <c r="J832" t="n">
        <v>20351.44698</v>
      </c>
      <c r="K832" t="n">
        <v>18.01534</v>
      </c>
      <c r="L832" t="n">
        <v>298.15</v>
      </c>
      <c r="M832" t="n">
        <v>1.013</v>
      </c>
      <c r="N832" t="n">
        <v>45</v>
      </c>
      <c r="O832" t="n">
        <v>900</v>
      </c>
      <c r="P832" t="n">
        <v>75.78</v>
      </c>
      <c r="Q832" t="n">
        <v>-285828</v>
      </c>
      <c r="R832" t="n">
        <v>69.95</v>
      </c>
      <c r="S832" t="n">
        <v>-289.932</v>
      </c>
      <c r="T832" t="n">
        <v>-67.14700000000001</v>
      </c>
      <c r="U832" t="n">
        <v>20.355</v>
      </c>
      <c r="V832" t="n">
        <v>109.198</v>
      </c>
      <c r="W832" t="n">
        <v>2.033</v>
      </c>
      <c r="X832" t="n">
        <v>0</v>
      </c>
      <c r="Y832" t="n">
        <v>0</v>
      </c>
      <c r="Z832" t="n">
        <v>-285828</v>
      </c>
      <c r="AA832" t="n">
        <v>69.95</v>
      </c>
    </row>
    <row r="834" spans="1:27">
      <c r="B834" t="s">
        <v>69</v>
      </c>
      <c r="C834" t="s">
        <v>13</v>
      </c>
      <c r="D834" t="n">
        <v>0</v>
      </c>
      <c r="E834" t="n">
        <v>10</v>
      </c>
      <c r="F834" t="n">
        <v>1</v>
      </c>
      <c r="G834" t="n">
        <v>0</v>
      </c>
      <c r="H834" t="n">
        <v>12502.031205</v>
      </c>
      <c r="I834" t="n">
        <v>724.2068980220024</v>
      </c>
      <c r="J834" t="n">
        <v>-1459.5033385</v>
      </c>
      <c r="K834" t="n">
        <v>12.01115</v>
      </c>
      <c r="L834" t="n">
        <v>298.15</v>
      </c>
      <c r="M834" t="n">
        <v>1.013</v>
      </c>
      <c r="N834" t="n">
        <v>404589</v>
      </c>
      <c r="O834" t="n">
        <v>410260</v>
      </c>
      <c r="P834" t="n">
        <v>4.89</v>
      </c>
      <c r="Q834" t="n">
        <v>0</v>
      </c>
      <c r="R834" t="n">
        <v>5.74</v>
      </c>
      <c r="S834" t="n">
        <v>-2.101</v>
      </c>
      <c r="T834" t="n">
        <v>-6.54</v>
      </c>
      <c r="U834" t="n">
        <v>0.109</v>
      </c>
      <c r="V834" t="n">
        <v>38.94</v>
      </c>
      <c r="W834" t="n">
        <v>-0.146</v>
      </c>
      <c r="X834" t="n">
        <v>-17.385</v>
      </c>
      <c r="Y834" t="n">
        <v>0</v>
      </c>
      <c r="Z834" t="n">
        <v>0</v>
      </c>
      <c r="AA834" t="n">
        <v>5.74</v>
      </c>
    </row>
    <row r="836" spans="1:27">
      <c r="B836" t="s">
        <v>69</v>
      </c>
      <c r="C836" t="s">
        <v>14</v>
      </c>
      <c r="D836" t="n">
        <v>0</v>
      </c>
      <c r="E836" t="n">
        <v>10</v>
      </c>
      <c r="F836" t="n">
        <v>1</v>
      </c>
      <c r="G836" t="n">
        <v>0</v>
      </c>
      <c r="H836" t="n">
        <v>-18054.0007</v>
      </c>
      <c r="I836" t="n">
        <v>-485.924662033268</v>
      </c>
      <c r="J836" t="n">
        <v>1076.91786</v>
      </c>
      <c r="K836" t="n">
        <v>2.01594</v>
      </c>
      <c r="L836" t="n">
        <v>298.15</v>
      </c>
      <c r="M836" t="n">
        <v>1.013</v>
      </c>
      <c r="N836" t="n">
        <v>235249</v>
      </c>
      <c r="O836" t="n">
        <v>236100</v>
      </c>
      <c r="P836" t="n">
        <v>29.13</v>
      </c>
      <c r="Q836" t="n">
        <v>0</v>
      </c>
      <c r="R836" t="n">
        <v>130.675</v>
      </c>
      <c r="S836" t="n">
        <v>-7.823</v>
      </c>
      <c r="T836" t="n">
        <v>-22.966</v>
      </c>
      <c r="U836" t="n">
        <v>26.882</v>
      </c>
      <c r="V836" t="n">
        <v>3.586</v>
      </c>
      <c r="W836" t="n">
        <v>0.105</v>
      </c>
      <c r="X836" t="n">
        <v>0</v>
      </c>
      <c r="Y836" t="n">
        <v>0</v>
      </c>
      <c r="Z836" t="n">
        <v>0</v>
      </c>
      <c r="AA836" t="n">
        <v>130.675</v>
      </c>
    </row>
    <row r="838" spans="1:27">
      <c r="B838" t="s">
        <v>69</v>
      </c>
      <c r="C838" t="s">
        <v>15</v>
      </c>
      <c r="D838" t="n">
        <v>0</v>
      </c>
      <c r="E838" t="n">
        <v>10</v>
      </c>
      <c r="F838" t="n">
        <v>1</v>
      </c>
      <c r="G838" t="n">
        <v>0</v>
      </c>
      <c r="H838" t="n">
        <v>-12192.84625</v>
      </c>
      <c r="I838" t="n">
        <v>-379.5991180522869</v>
      </c>
      <c r="J838" t="n">
        <v>725.0357499999999</v>
      </c>
      <c r="K838" t="n">
        <v>32.064</v>
      </c>
      <c r="L838" t="n">
        <v>298.15</v>
      </c>
      <c r="M838" t="n">
        <v>1.013</v>
      </c>
      <c r="N838" t="n">
        <v>598158</v>
      </c>
      <c r="O838" t="n">
        <v>609600</v>
      </c>
      <c r="P838" t="n">
        <v>22.77</v>
      </c>
      <c r="Q838" t="n">
        <v>0</v>
      </c>
      <c r="R838" t="n">
        <v>32.061</v>
      </c>
      <c r="S838" t="n">
        <v>-5.242</v>
      </c>
      <c r="T838" t="n">
        <v>-59.014</v>
      </c>
      <c r="U838" t="n">
        <v>14.795</v>
      </c>
      <c r="V838" t="n">
        <v>24.075</v>
      </c>
      <c r="W838" t="n">
        <v>0.07099999999999999</v>
      </c>
      <c r="X838" t="n">
        <v>0</v>
      </c>
      <c r="Y838" t="n">
        <v>0</v>
      </c>
      <c r="Z838" t="n">
        <v>0</v>
      </c>
      <c r="AA838" t="n">
        <v>32.061</v>
      </c>
    </row>
    <row r="840" spans="1:27">
      <c r="B840" t="s">
        <v>69</v>
      </c>
      <c r="C840" t="s">
        <v>16</v>
      </c>
      <c r="D840" t="n">
        <v>0</v>
      </c>
      <c r="E840" t="n">
        <v>10</v>
      </c>
      <c r="F840" t="n">
        <v>1</v>
      </c>
      <c r="G840" t="n">
        <v>0</v>
      </c>
      <c r="H840" t="n">
        <v>-92499.25805</v>
      </c>
      <c r="I840" t="n">
        <v>1490.361415146148</v>
      </c>
      <c r="J840" t="n">
        <v>-2769.01361</v>
      </c>
      <c r="K840" t="n">
        <v>28.0105</v>
      </c>
      <c r="L840" t="n">
        <v>298.15</v>
      </c>
      <c r="M840" t="n">
        <v>1.013</v>
      </c>
      <c r="N840" t="n">
        <v>269412</v>
      </c>
      <c r="O840" t="n">
        <v>275100</v>
      </c>
      <c r="P840" t="n">
        <v>28.54</v>
      </c>
      <c r="Q840" t="n">
        <v>-110530</v>
      </c>
      <c r="R840" t="n">
        <v>197.648</v>
      </c>
      <c r="S840" t="n">
        <v>-120.809</v>
      </c>
      <c r="T840" t="n">
        <v>18.937</v>
      </c>
      <c r="U840" t="n">
        <v>30.962</v>
      </c>
      <c r="V840" t="n">
        <v>2.439</v>
      </c>
      <c r="W840" t="n">
        <v>-0.28</v>
      </c>
      <c r="X840" t="n">
        <v>0</v>
      </c>
      <c r="Y840" t="n">
        <v>0</v>
      </c>
      <c r="Z840" t="n">
        <v>-110530</v>
      </c>
      <c r="AA840" t="n">
        <v>197.648</v>
      </c>
    </row>
    <row r="842" spans="1:27">
      <c r="B842" t="s">
        <v>69</v>
      </c>
      <c r="C842" t="s">
        <v>17</v>
      </c>
      <c r="D842" t="n">
        <v>0</v>
      </c>
      <c r="E842" t="n">
        <v>10</v>
      </c>
      <c r="F842" t="n">
        <v>1</v>
      </c>
      <c r="G842" t="n">
        <v>0</v>
      </c>
      <c r="H842" t="n">
        <v>-210322.4017</v>
      </c>
      <c r="I842" t="n">
        <v>5301.411934700617</v>
      </c>
      <c r="J842" t="n">
        <v>-10410.01634</v>
      </c>
      <c r="K842" t="n">
        <v>64.0628</v>
      </c>
      <c r="L842" t="n">
        <v>298.15</v>
      </c>
      <c r="M842" t="n">
        <v>1.013</v>
      </c>
      <c r="N842" t="n">
        <v>301939</v>
      </c>
      <c r="O842" t="n">
        <v>313400</v>
      </c>
      <c r="P842" t="n">
        <v>39.59</v>
      </c>
      <c r="Q842" t="n">
        <v>-296813</v>
      </c>
      <c r="R842" t="n">
        <v>248.095</v>
      </c>
      <c r="S842" t="n">
        <v>-315.422</v>
      </c>
      <c r="T842" t="n">
        <v>-43.725</v>
      </c>
      <c r="U842" t="n">
        <v>49.936</v>
      </c>
      <c r="V842" t="n">
        <v>4.766</v>
      </c>
      <c r="W842" t="n">
        <v>-1.046</v>
      </c>
      <c r="X842" t="n">
        <v>0</v>
      </c>
      <c r="Y842" t="n">
        <v>0</v>
      </c>
      <c r="Z842" t="n">
        <v>-296813</v>
      </c>
      <c r="AA842" t="n">
        <v>248.095</v>
      </c>
    </row>
    <row r="844" spans="1:27">
      <c r="B844" t="s">
        <v>69</v>
      </c>
      <c r="C844" t="s">
        <v>18</v>
      </c>
      <c r="D844" t="n">
        <v>0</v>
      </c>
      <c r="E844" t="n">
        <v>10</v>
      </c>
      <c r="F844" t="n">
        <v>1</v>
      </c>
      <c r="G844" t="n">
        <v>0</v>
      </c>
      <c r="H844" t="n">
        <v>82684.315</v>
      </c>
      <c r="I844" t="n">
        <v>-650.6611145031338</v>
      </c>
      <c r="J844" t="n">
        <v>29.9</v>
      </c>
      <c r="K844" t="n">
        <v>30.0061</v>
      </c>
      <c r="L844" t="n">
        <v>298.15</v>
      </c>
      <c r="M844" t="n">
        <v>1.013</v>
      </c>
      <c r="N844" t="n">
        <v>88851</v>
      </c>
      <c r="O844" t="n">
        <v>88900</v>
      </c>
      <c r="P844" t="n">
        <v>29.9</v>
      </c>
      <c r="Q844" t="n">
        <v>91300</v>
      </c>
      <c r="R844" t="n">
        <v>210.8</v>
      </c>
      <c r="Y844" t="n">
        <v>0</v>
      </c>
      <c r="Z844" t="n">
        <v>91300</v>
      </c>
      <c r="AA844" t="n">
        <v>210.8</v>
      </c>
    </row>
    <row r="846" spans="1:27">
      <c r="B846" t="s">
        <v>69</v>
      </c>
      <c r="C846" t="s">
        <v>19</v>
      </c>
      <c r="D846" t="n">
        <v>0</v>
      </c>
      <c r="E846" t="n">
        <v>10</v>
      </c>
      <c r="F846" t="n">
        <v>1</v>
      </c>
      <c r="G846" t="n">
        <v>0</v>
      </c>
      <c r="H846" t="n">
        <v>22480.82</v>
      </c>
      <c r="I846" t="n">
        <v>-831.7106145031338</v>
      </c>
      <c r="J846" t="n">
        <v>37.2</v>
      </c>
      <c r="K846" t="n">
        <v>46.0055</v>
      </c>
      <c r="L846" t="n">
        <v>298.15</v>
      </c>
      <c r="M846" t="n">
        <v>1.013</v>
      </c>
      <c r="N846" t="n">
        <v>55565</v>
      </c>
      <c r="O846" t="n">
        <v>55600</v>
      </c>
      <c r="P846" t="n">
        <v>37.2</v>
      </c>
      <c r="Q846" t="n">
        <v>33200</v>
      </c>
      <c r="R846" t="n">
        <v>240.1</v>
      </c>
      <c r="Y846" t="n">
        <v>0</v>
      </c>
      <c r="Z846" t="n">
        <v>33200</v>
      </c>
      <c r="AA846" t="n">
        <v>240.1</v>
      </c>
    </row>
    <row r="848" spans="1:27">
      <c r="B848" t="s">
        <v>69</v>
      </c>
      <c r="C848" t="s">
        <v>20</v>
      </c>
      <c r="D848" t="n">
        <v>0</v>
      </c>
      <c r="E848" t="n">
        <v>10</v>
      </c>
      <c r="F848" t="n">
        <v>1</v>
      </c>
      <c r="G848" t="n">
        <v>0</v>
      </c>
      <c r="H848" t="n">
        <v>-148719.265</v>
      </c>
      <c r="I848" t="n">
        <v>-1009.119114503134</v>
      </c>
      <c r="J848" t="n">
        <v>43.1</v>
      </c>
      <c r="K848" t="n">
        <v>34.0147</v>
      </c>
      <c r="L848" t="n">
        <v>298.15</v>
      </c>
      <c r="M848" t="n">
        <v>1.013</v>
      </c>
      <c r="N848" t="n">
        <v>133587</v>
      </c>
      <c r="O848" t="n">
        <v>1</v>
      </c>
      <c r="P848" t="n">
        <v>43.1</v>
      </c>
      <c r="Q848" t="n">
        <v>-136300</v>
      </c>
      <c r="R848" t="n">
        <v>232.7</v>
      </c>
      <c r="Y848" t="n">
        <v>0</v>
      </c>
      <c r="Z848" t="n">
        <v>-136300</v>
      </c>
      <c r="AA848" t="n">
        <v>232.7</v>
      </c>
    </row>
    <row r="850" spans="1:27">
      <c r="B850" t="s">
        <v>69</v>
      </c>
      <c r="C850" t="s">
        <v>21</v>
      </c>
      <c r="D850" t="n">
        <v>0</v>
      </c>
      <c r="E850" t="n">
        <v>10</v>
      </c>
      <c r="F850" t="n">
        <v>1</v>
      </c>
      <c r="G850" t="n">
        <v>0</v>
      </c>
      <c r="H850" t="n">
        <v>12262.64430000001</v>
      </c>
      <c r="I850" t="n">
        <v>2321.741793678381</v>
      </c>
      <c r="J850" t="n">
        <v>-4444.98214</v>
      </c>
      <c r="K850" t="n">
        <v>34.08</v>
      </c>
      <c r="L850" t="n">
        <v>298.15</v>
      </c>
      <c r="M850" t="n">
        <v>1.013</v>
      </c>
      <c r="N850" t="n">
        <v>799890</v>
      </c>
      <c r="O850" t="n">
        <v>812000</v>
      </c>
      <c r="P850" t="n">
        <v>33.06</v>
      </c>
      <c r="Q850" t="n">
        <v>-20501</v>
      </c>
      <c r="R850" t="n">
        <v>205.757</v>
      </c>
      <c r="S850" t="n">
        <v>-32.887</v>
      </c>
      <c r="T850" t="n">
        <v>1.142</v>
      </c>
      <c r="U850" t="n">
        <v>34.911</v>
      </c>
      <c r="V850" t="n">
        <v>10.686</v>
      </c>
      <c r="W850" t="n">
        <v>-0.448</v>
      </c>
      <c r="X850" t="n">
        <v>0</v>
      </c>
      <c r="Y850" t="n">
        <v>0</v>
      </c>
      <c r="Z850" t="n">
        <v>-20501</v>
      </c>
      <c r="AA850" t="n">
        <v>205.757</v>
      </c>
    </row>
    <row r="852" spans="1:27">
      <c r="B852" t="s">
        <v>69</v>
      </c>
      <c r="C852" t="s">
        <v>22</v>
      </c>
      <c r="D852" t="n">
        <v>0</v>
      </c>
      <c r="E852" t="n">
        <v>10</v>
      </c>
      <c r="F852" t="n">
        <v>1</v>
      </c>
      <c r="G852" t="n">
        <v>0</v>
      </c>
      <c r="H852" t="n">
        <v>5030.143050000007</v>
      </c>
      <c r="I852" t="n">
        <v>3301.826773752497</v>
      </c>
      <c r="J852" t="n">
        <v>-6452.49239</v>
      </c>
      <c r="K852" t="n">
        <v>17.0305</v>
      </c>
      <c r="L852" t="n">
        <v>298.15</v>
      </c>
      <c r="M852" t="n">
        <v>1.013</v>
      </c>
      <c r="N852" t="n">
        <v>336684</v>
      </c>
      <c r="O852" t="n">
        <v>337900</v>
      </c>
      <c r="P852" t="n">
        <v>35.58</v>
      </c>
      <c r="Q852" t="n">
        <v>-46111</v>
      </c>
      <c r="R852" t="n">
        <v>192.452</v>
      </c>
      <c r="S852" t="n">
        <v>-60.244</v>
      </c>
      <c r="T852" t="n">
        <v>-29.402</v>
      </c>
      <c r="U852" t="n">
        <v>37.321</v>
      </c>
      <c r="V852" t="n">
        <v>18.661</v>
      </c>
      <c r="W852" t="n">
        <v>-0.649</v>
      </c>
      <c r="X852" t="n">
        <v>0</v>
      </c>
      <c r="Y852" t="n">
        <v>0</v>
      </c>
      <c r="Z852" t="n">
        <v>-46111</v>
      </c>
      <c r="AA852" t="n">
        <v>192.452</v>
      </c>
    </row>
    <row r="854" spans="1:27">
      <c r="B854" t="s">
        <v>69</v>
      </c>
      <c r="C854" t="s">
        <v>23</v>
      </c>
      <c r="D854" t="n">
        <v>0</v>
      </c>
      <c r="E854" t="n">
        <v>10</v>
      </c>
      <c r="F854" t="n">
        <v>1</v>
      </c>
      <c r="G854" t="n">
        <v>0</v>
      </c>
      <c r="H854" t="n">
        <v>242889.515</v>
      </c>
      <c r="I854" t="n">
        <v>-469.8411145031339</v>
      </c>
      <c r="J854" t="n">
        <v>21.9</v>
      </c>
      <c r="K854" t="n">
        <v>15.9994</v>
      </c>
      <c r="L854" t="n">
        <v>298.15</v>
      </c>
      <c r="M854" t="n">
        <v>1.013</v>
      </c>
      <c r="N854" t="n">
        <v>231968</v>
      </c>
      <c r="O854" t="n">
        <v>233700</v>
      </c>
      <c r="P854" t="n">
        <v>21.9</v>
      </c>
      <c r="Q854" t="n">
        <v>249200</v>
      </c>
      <c r="R854" t="n">
        <v>161.1</v>
      </c>
      <c r="Y854" t="n">
        <v>0</v>
      </c>
      <c r="Z854" t="n">
        <v>249200</v>
      </c>
      <c r="AA854" t="n">
        <v>161.1</v>
      </c>
    </row>
    <row r="856" spans="1:27">
      <c r="B856" t="s">
        <v>69</v>
      </c>
      <c r="C856" t="s">
        <v>24</v>
      </c>
      <c r="D856" t="n">
        <v>0</v>
      </c>
      <c r="E856" t="n">
        <v>10</v>
      </c>
      <c r="F856" t="n">
        <v>1</v>
      </c>
      <c r="G856" t="n">
        <v>0</v>
      </c>
      <c r="H856" t="n">
        <v>212006.48</v>
      </c>
      <c r="I856" t="n">
        <v>-484.5446145031339</v>
      </c>
      <c r="J856" t="n">
        <v>20.8</v>
      </c>
      <c r="K856" t="n">
        <v>1.00797</v>
      </c>
      <c r="L856" t="n">
        <v>298.15</v>
      </c>
      <c r="M856" t="n">
        <v>1.013</v>
      </c>
      <c r="N856" t="n">
        <v>320822</v>
      </c>
      <c r="O856" t="n">
        <v>331300</v>
      </c>
      <c r="P856" t="n">
        <v>20.8</v>
      </c>
      <c r="Q856" t="n">
        <v>218000</v>
      </c>
      <c r="R856" t="n">
        <v>114.7</v>
      </c>
      <c r="Y856" t="n">
        <v>0</v>
      </c>
      <c r="Z856" t="n">
        <v>218000</v>
      </c>
      <c r="AA856" t="n">
        <v>114.7</v>
      </c>
    </row>
    <row r="858" spans="1:27">
      <c r="B858" t="s">
        <v>69</v>
      </c>
      <c r="C858" t="s">
        <v>25</v>
      </c>
      <c r="D858" t="n">
        <v>0</v>
      </c>
      <c r="E858" t="n">
        <v>10</v>
      </c>
      <c r="F858" t="n">
        <v>1</v>
      </c>
      <c r="G858" t="n">
        <v>0</v>
      </c>
      <c r="H858" t="n">
        <v>466706.48</v>
      </c>
      <c r="I858" t="n">
        <v>-445.9446145031339</v>
      </c>
      <c r="J858" t="n">
        <v>20.8</v>
      </c>
      <c r="K858" t="n">
        <v>7.0035</v>
      </c>
      <c r="L858" t="n">
        <v>298.15</v>
      </c>
      <c r="M858" t="n">
        <v>1.013</v>
      </c>
      <c r="N858" t="n">
        <v>453821</v>
      </c>
      <c r="O858" t="n">
        <v>1</v>
      </c>
      <c r="P858" t="n">
        <v>20.8</v>
      </c>
      <c r="Q858" t="n">
        <v>472700</v>
      </c>
      <c r="R858" t="n">
        <v>153.3</v>
      </c>
      <c r="Y858" t="n">
        <v>0</v>
      </c>
      <c r="Z858" t="n">
        <v>472700</v>
      </c>
      <c r="AA858" t="n">
        <v>153.3</v>
      </c>
    </row>
    <row r="860" spans="1:27">
      <c r="B860" t="s">
        <v>69</v>
      </c>
      <c r="C860" t="s">
        <v>26</v>
      </c>
      <c r="D860" t="n">
        <v>0</v>
      </c>
      <c r="E860" t="n">
        <v>10</v>
      </c>
      <c r="F860" t="n">
        <v>1</v>
      </c>
      <c r="G860" t="n">
        <v>0</v>
      </c>
      <c r="H860" t="n">
        <v>-95318.79378800001</v>
      </c>
      <c r="I860" t="n">
        <v>-584.9093172884359</v>
      </c>
      <c r="J860" t="n">
        <v>1432.7076286</v>
      </c>
      <c r="K860" t="n">
        <v>16.04303</v>
      </c>
      <c r="L860" t="n">
        <v>298.15</v>
      </c>
      <c r="M860" t="n">
        <v>1.013</v>
      </c>
      <c r="N860" t="n">
        <v>824348</v>
      </c>
      <c r="O860" t="n">
        <v>831650</v>
      </c>
      <c r="P860" t="n">
        <v>31.19</v>
      </c>
      <c r="Q860" t="n">
        <v>-74872</v>
      </c>
      <c r="R860" t="n">
        <v>186.254</v>
      </c>
      <c r="S860" t="n">
        <v>-81.242</v>
      </c>
      <c r="T860" t="n">
        <v>96.73099999999999</v>
      </c>
      <c r="U860" t="n">
        <v>11.933</v>
      </c>
      <c r="V860" t="n">
        <v>77.64700000000001</v>
      </c>
      <c r="W860" t="n">
        <v>0.142</v>
      </c>
      <c r="X860" t="n">
        <v>-18.414</v>
      </c>
      <c r="Y860" t="n">
        <v>0</v>
      </c>
      <c r="Z860" t="n">
        <v>-74872</v>
      </c>
      <c r="AA860" t="n">
        <v>186.254</v>
      </c>
    </row>
    <row r="862" spans="1:27">
      <c r="B862" t="s">
        <v>69</v>
      </c>
      <c r="C862" t="s">
        <v>27</v>
      </c>
      <c r="D862" t="n">
        <v>0</v>
      </c>
      <c r="E862" t="n">
        <v>10</v>
      </c>
      <c r="F862" t="n">
        <v>1</v>
      </c>
      <c r="G862" t="n">
        <v>0</v>
      </c>
      <c r="H862" t="n">
        <v>214721.4</v>
      </c>
      <c r="I862" t="n">
        <v>-1066.852614503134</v>
      </c>
      <c r="J862" t="n">
        <v>44</v>
      </c>
      <c r="K862" t="n">
        <v>26.0382</v>
      </c>
      <c r="L862" t="n">
        <v>298.15</v>
      </c>
      <c r="M862" t="n">
        <v>1.013</v>
      </c>
      <c r="N862" t="n">
        <v>1</v>
      </c>
      <c r="O862" t="n">
        <v>1265800</v>
      </c>
      <c r="P862" t="n">
        <v>44</v>
      </c>
      <c r="Q862" t="n">
        <v>227400</v>
      </c>
      <c r="R862" t="n">
        <v>200.9</v>
      </c>
      <c r="Y862" t="n">
        <v>0</v>
      </c>
      <c r="Z862" t="n">
        <v>227400</v>
      </c>
      <c r="AA862" t="n">
        <v>200.9</v>
      </c>
    </row>
    <row r="864" spans="1:27">
      <c r="B864" t="s">
        <v>69</v>
      </c>
      <c r="C864" t="s">
        <v>28</v>
      </c>
      <c r="D864" t="n">
        <v>0</v>
      </c>
      <c r="E864" t="n">
        <v>10</v>
      </c>
      <c r="F864" t="n">
        <v>1</v>
      </c>
      <c r="G864" t="n">
        <v>0</v>
      </c>
      <c r="H864" t="n">
        <v>40038.36500000001</v>
      </c>
      <c r="I864" t="n">
        <v>-1016.756114503134</v>
      </c>
      <c r="J864" t="n">
        <v>42.9</v>
      </c>
      <c r="K864" t="n">
        <v>28.0542</v>
      </c>
      <c r="L864" t="n">
        <v>298.15</v>
      </c>
      <c r="M864" t="n">
        <v>1.013</v>
      </c>
      <c r="N864" t="n">
        <v>1</v>
      </c>
      <c r="O864" t="n">
        <v>1361100</v>
      </c>
      <c r="P864" t="n">
        <v>42.9</v>
      </c>
      <c r="Q864" t="n">
        <v>52400</v>
      </c>
      <c r="R864" t="n">
        <v>219.3</v>
      </c>
      <c r="Y864" t="n">
        <v>0</v>
      </c>
      <c r="Z864" t="n">
        <v>52400</v>
      </c>
      <c r="AA864" t="n">
        <v>219.3</v>
      </c>
    </row>
    <row r="866" spans="1:27">
      <c r="B866" t="s">
        <v>69</v>
      </c>
      <c r="C866" t="s">
        <v>29</v>
      </c>
      <c r="D866" t="n">
        <v>0</v>
      </c>
      <c r="E866" t="n">
        <v>10</v>
      </c>
      <c r="F866" t="n">
        <v>1</v>
      </c>
      <c r="G866" t="n">
        <v>0</v>
      </c>
      <c r="H866" t="n">
        <v>-99127.875</v>
      </c>
      <c r="I866" t="n">
        <v>-1283.480114503134</v>
      </c>
      <c r="J866" t="n">
        <v>52.5</v>
      </c>
      <c r="K866" t="n">
        <v>30.0701</v>
      </c>
      <c r="L866" t="n">
        <v>298.15</v>
      </c>
      <c r="M866" t="n">
        <v>1.013</v>
      </c>
      <c r="N866" t="n">
        <v>1482033</v>
      </c>
      <c r="O866" t="n">
        <v>1495840</v>
      </c>
      <c r="P866" t="n">
        <v>52.5</v>
      </c>
      <c r="Q866" t="n">
        <v>-84000</v>
      </c>
      <c r="R866" t="n">
        <v>229.2</v>
      </c>
      <c r="Y866" t="n">
        <v>0</v>
      </c>
      <c r="Z866" t="n">
        <v>-84000</v>
      </c>
      <c r="AA866" t="n">
        <v>229.2</v>
      </c>
    </row>
    <row r="868" spans="1:27">
      <c r="B868" t="s">
        <v>69</v>
      </c>
      <c r="C868" t="s">
        <v>30</v>
      </c>
      <c r="D868" t="n">
        <v>0</v>
      </c>
      <c r="E868" t="n">
        <v>10</v>
      </c>
      <c r="F868" t="n">
        <v>1</v>
      </c>
      <c r="G868" t="n">
        <v>0</v>
      </c>
      <c r="H868" t="n">
        <v>37278.86</v>
      </c>
      <c r="I868" t="n">
        <v>-1364.506614503134</v>
      </c>
      <c r="J868" t="n">
        <v>55.6</v>
      </c>
      <c r="K868" t="n">
        <v>42.0813</v>
      </c>
      <c r="L868" t="n">
        <v>298.15</v>
      </c>
      <c r="M868" t="n">
        <v>1.013</v>
      </c>
      <c r="N868" t="n">
        <v>1</v>
      </c>
      <c r="O868" t="n">
        <v>2003900</v>
      </c>
      <c r="P868" t="n">
        <v>55.6</v>
      </c>
      <c r="Q868" t="n">
        <v>53300</v>
      </c>
      <c r="R868" t="n">
        <v>237.5</v>
      </c>
      <c r="Y868" t="n">
        <v>0</v>
      </c>
      <c r="Z868" t="n">
        <v>53300</v>
      </c>
      <c r="AA868" t="n">
        <v>237.5</v>
      </c>
    </row>
    <row r="870" spans="1:27">
      <c r="B870" t="s">
        <v>69</v>
      </c>
      <c r="C870" t="s">
        <v>31</v>
      </c>
      <c r="D870" t="n">
        <v>0</v>
      </c>
      <c r="E870" t="n">
        <v>10</v>
      </c>
      <c r="F870" t="n">
        <v>1</v>
      </c>
      <c r="G870" t="n">
        <v>0</v>
      </c>
      <c r="H870" t="n">
        <v>-125007.84</v>
      </c>
      <c r="I870" t="n">
        <v>-1850.376614503134</v>
      </c>
      <c r="J870" t="n">
        <v>73.59999999999999</v>
      </c>
      <c r="K870" t="n">
        <v>44.172</v>
      </c>
      <c r="L870" t="n">
        <v>298.15</v>
      </c>
      <c r="M870" t="n">
        <v>1.013</v>
      </c>
      <c r="N870" t="n">
        <v>1</v>
      </c>
      <c r="O870" t="n">
        <v>2154000</v>
      </c>
      <c r="P870" t="n">
        <v>73.59999999999999</v>
      </c>
      <c r="Q870" t="n">
        <v>-103800</v>
      </c>
      <c r="R870" t="n">
        <v>270.3</v>
      </c>
      <c r="Y870" t="n">
        <v>0</v>
      </c>
      <c r="Z870" t="n">
        <v>-103800</v>
      </c>
      <c r="AA870" t="n">
        <v>270.3</v>
      </c>
    </row>
    <row r="872" spans="1:27">
      <c r="B872" t="s">
        <v>69</v>
      </c>
      <c r="C872" t="s">
        <v>32</v>
      </c>
      <c r="D872" t="n">
        <v>0</v>
      </c>
      <c r="E872" t="n">
        <v>10</v>
      </c>
      <c r="F872" t="n">
        <v>1</v>
      </c>
      <c r="G872" t="n">
        <v>0</v>
      </c>
      <c r="H872" t="n">
        <v>-125988.15</v>
      </c>
      <c r="I872" t="n">
        <v>281.3923854968661</v>
      </c>
      <c r="J872" t="n">
        <v>1</v>
      </c>
      <c r="K872" t="n">
        <v>58.1243</v>
      </c>
      <c r="L872" t="n">
        <v>298.15</v>
      </c>
      <c r="M872" t="n">
        <v>1.013</v>
      </c>
      <c r="N872" t="n">
        <v>1</v>
      </c>
      <c r="O872" t="n">
        <v>2805800</v>
      </c>
      <c r="P872" t="n">
        <v>1</v>
      </c>
      <c r="Q872" t="n">
        <v>-125700</v>
      </c>
      <c r="R872" t="n">
        <v>310.1</v>
      </c>
      <c r="Y872" t="n">
        <v>0</v>
      </c>
      <c r="Z872" t="n">
        <v>-125700</v>
      </c>
      <c r="AA872" t="n">
        <v>310.1</v>
      </c>
    </row>
    <row r="874" spans="1:27">
      <c r="B874" t="s">
        <v>69</v>
      </c>
      <c r="C874" t="s">
        <v>33</v>
      </c>
      <c r="D874" t="n">
        <v>0</v>
      </c>
      <c r="E874" t="n">
        <v>10</v>
      </c>
      <c r="F874" t="n">
        <v>1</v>
      </c>
      <c r="G874" t="n">
        <v>0</v>
      </c>
      <c r="H874" t="n">
        <v>-147188.15</v>
      </c>
      <c r="I874" t="n">
        <v>-27.70761450313393</v>
      </c>
      <c r="J874" t="n">
        <v>1</v>
      </c>
      <c r="K874" t="n">
        <v>72.1514</v>
      </c>
      <c r="L874" t="n">
        <v>298.15</v>
      </c>
      <c r="M874" t="n">
        <v>1.013</v>
      </c>
      <c r="N874" t="n">
        <v>1</v>
      </c>
      <c r="O874" t="n">
        <v>3463300</v>
      </c>
      <c r="P874" t="n">
        <v>1</v>
      </c>
      <c r="Q874" t="n">
        <v>-146900</v>
      </c>
      <c r="R874" t="n">
        <v>1</v>
      </c>
      <c r="Y874" t="n">
        <v>0</v>
      </c>
      <c r="Z874" t="n">
        <v>-146900</v>
      </c>
      <c r="AA874" t="n">
        <v>1</v>
      </c>
    </row>
    <row r="876" spans="1:27">
      <c r="B876" t="s">
        <v>69</v>
      </c>
      <c r="C876" t="s">
        <v>34</v>
      </c>
      <c r="D876" t="n">
        <v>0</v>
      </c>
      <c r="E876" t="n">
        <v>10</v>
      </c>
      <c r="F876" t="n">
        <v>1</v>
      </c>
      <c r="G876" t="n">
        <v>0</v>
      </c>
      <c r="H876" t="n">
        <v>59156.44</v>
      </c>
      <c r="I876" t="n">
        <v>-2105.048614503134</v>
      </c>
      <c r="J876" t="n">
        <v>82.40000000000001</v>
      </c>
      <c r="K876" t="n">
        <v>78.1147</v>
      </c>
      <c r="L876" t="n">
        <v>298.15</v>
      </c>
      <c r="M876" t="n">
        <v>1.013</v>
      </c>
      <c r="N876" t="n">
        <v>1</v>
      </c>
      <c r="O876" t="n">
        <v>3303600</v>
      </c>
      <c r="P876" t="n">
        <v>82.40000000000001</v>
      </c>
      <c r="Q876" t="n">
        <v>82900</v>
      </c>
      <c r="R876" t="n">
        <v>269.2</v>
      </c>
      <c r="Y876" t="n">
        <v>0</v>
      </c>
      <c r="Z876" t="n">
        <v>82900</v>
      </c>
      <c r="AA876" t="n">
        <v>269.2</v>
      </c>
    </row>
    <row r="878" spans="1:27">
      <c r="B878" t="s">
        <v>69</v>
      </c>
      <c r="C878" t="s">
        <v>35</v>
      </c>
      <c r="D878" t="n">
        <v>0</v>
      </c>
      <c r="E878" t="n">
        <v>10</v>
      </c>
      <c r="F878" t="n">
        <v>1</v>
      </c>
      <c r="G878" t="n">
        <v>0</v>
      </c>
      <c r="H878" t="n">
        <v>-323462.99</v>
      </c>
      <c r="I878" t="n">
        <v>-6986.191614503134</v>
      </c>
      <c r="J878" t="n">
        <v>254.6</v>
      </c>
      <c r="K878" t="n">
        <v>114.23</v>
      </c>
      <c r="L878" t="n">
        <v>298.15</v>
      </c>
      <c r="M878" t="n">
        <v>1.013</v>
      </c>
      <c r="N878" t="n">
        <v>1</v>
      </c>
      <c r="O878" t="n">
        <v>5413100</v>
      </c>
      <c r="P878" t="n">
        <v>254.6</v>
      </c>
      <c r="Q878" t="n">
        <v>-250100</v>
      </c>
      <c r="R878" t="n">
        <v>350</v>
      </c>
      <c r="Y878" t="n">
        <v>0</v>
      </c>
      <c r="Z878" t="n">
        <v>-250100</v>
      </c>
      <c r="AA878" t="n">
        <v>350</v>
      </c>
    </row>
    <row r="880" spans="1:27">
      <c r="B880" t="s">
        <v>69</v>
      </c>
      <c r="C880" t="s">
        <v>36</v>
      </c>
      <c r="D880" t="n">
        <v>0</v>
      </c>
      <c r="E880" t="n">
        <v>10</v>
      </c>
      <c r="F880" t="n">
        <v>1</v>
      </c>
      <c r="G880" t="n">
        <v>0</v>
      </c>
      <c r="H880" t="n">
        <v>-213707.415</v>
      </c>
      <c r="I880" t="n">
        <v>-1030.734114503134</v>
      </c>
      <c r="J880" t="n">
        <v>44.1</v>
      </c>
      <c r="K880" t="n">
        <v>32.04</v>
      </c>
      <c r="L880" t="n">
        <v>298.15</v>
      </c>
      <c r="M880" t="n">
        <v>1.013</v>
      </c>
      <c r="N880" t="n">
        <v>715069</v>
      </c>
      <c r="O880" t="n">
        <v>722300</v>
      </c>
      <c r="P880" t="n">
        <v>44.1</v>
      </c>
      <c r="Q880" t="n">
        <v>-201000</v>
      </c>
      <c r="R880" t="n">
        <v>239.9</v>
      </c>
      <c r="Y880" t="n">
        <v>0</v>
      </c>
      <c r="Z880" t="n">
        <v>-201000</v>
      </c>
      <c r="AA880" t="n">
        <v>239.9</v>
      </c>
    </row>
    <row r="882" spans="1:27">
      <c r="B882" t="s">
        <v>69</v>
      </c>
      <c r="C882" t="s">
        <v>37</v>
      </c>
      <c r="D882" t="n">
        <v>0</v>
      </c>
      <c r="E882" t="n">
        <v>10</v>
      </c>
      <c r="F882" t="n">
        <v>1</v>
      </c>
      <c r="G882" t="n">
        <v>0</v>
      </c>
      <c r="H882" t="n">
        <v>-262568.965</v>
      </c>
      <c r="I882" t="n">
        <v>-2209.989114503134</v>
      </c>
      <c r="J882" t="n">
        <v>81.09999999999999</v>
      </c>
      <c r="K882" t="n">
        <v>32.04</v>
      </c>
      <c r="L882" t="n">
        <v>298.15</v>
      </c>
      <c r="M882" t="n">
        <v>1.013</v>
      </c>
      <c r="N882" t="n">
        <v>710747</v>
      </c>
      <c r="O882" t="n">
        <v>718000</v>
      </c>
      <c r="P882" t="n">
        <v>81.09999999999999</v>
      </c>
      <c r="Q882" t="n">
        <v>-239200</v>
      </c>
      <c r="R882" t="n">
        <v>126.8</v>
      </c>
      <c r="Y882" t="n">
        <v>0</v>
      </c>
      <c r="Z882" t="n">
        <v>-239200</v>
      </c>
      <c r="AA882" t="n">
        <v>126.8</v>
      </c>
    </row>
    <row r="884" spans="1:27">
      <c r="B884" t="s">
        <v>69</v>
      </c>
      <c r="C884" t="s">
        <v>38</v>
      </c>
      <c r="D884" t="n">
        <v>0</v>
      </c>
      <c r="E884" t="n">
        <v>10</v>
      </c>
      <c r="F884" t="n">
        <v>1</v>
      </c>
      <c r="G884" t="n">
        <v>0</v>
      </c>
      <c r="H884" t="n">
        <v>-253702.64</v>
      </c>
      <c r="I884" t="n">
        <v>-1608.556614503133</v>
      </c>
      <c r="J884" t="n">
        <v>65.59999999999999</v>
      </c>
      <c r="K884" t="n">
        <v>46.07</v>
      </c>
      <c r="L884" t="n">
        <v>298.15</v>
      </c>
      <c r="M884" t="n">
        <v>1.013</v>
      </c>
      <c r="N884" t="n">
        <v>1348328</v>
      </c>
      <c r="O884" t="n">
        <v>1363900</v>
      </c>
      <c r="P884" t="n">
        <v>65.59999999999999</v>
      </c>
      <c r="Q884" t="n">
        <v>-234800</v>
      </c>
      <c r="R884" t="n">
        <v>281.6</v>
      </c>
      <c r="Y884" t="n">
        <v>0</v>
      </c>
      <c r="Z884" t="n">
        <v>-234800</v>
      </c>
      <c r="AA884" t="n">
        <v>281.6</v>
      </c>
    </row>
    <row r="886" spans="1:27">
      <c r="B886" t="s">
        <v>69</v>
      </c>
      <c r="C886" t="s">
        <v>39</v>
      </c>
      <c r="D886" t="n">
        <v>0</v>
      </c>
      <c r="E886" t="n">
        <v>10</v>
      </c>
      <c r="F886" t="n">
        <v>1</v>
      </c>
      <c r="G886" t="n">
        <v>0</v>
      </c>
      <c r="H886" t="n">
        <v>-309959.245</v>
      </c>
      <c r="I886" t="n">
        <v>-3075.117114503134</v>
      </c>
      <c r="J886" t="n">
        <v>112.3</v>
      </c>
      <c r="K886" t="n">
        <v>46.07</v>
      </c>
      <c r="L886" t="n">
        <v>298.15</v>
      </c>
      <c r="M886" t="n">
        <v>1.013</v>
      </c>
      <c r="N886" t="n">
        <v>1342086</v>
      </c>
      <c r="O886" t="n">
        <v>1375700</v>
      </c>
      <c r="P886" t="n">
        <v>112.3</v>
      </c>
      <c r="Q886" t="n">
        <v>-277600</v>
      </c>
      <c r="R886" t="n">
        <v>160.7</v>
      </c>
      <c r="Y886" t="n">
        <v>0</v>
      </c>
      <c r="Z886" t="n">
        <v>-277600</v>
      </c>
      <c r="AA886" t="n">
        <v>160.7</v>
      </c>
    </row>
    <row r="890" spans="1:27">
      <c r="B890" t="s">
        <v>0</v>
      </c>
      <c r="C890" t="s">
        <v>98</v>
      </c>
      <c r="D890" t="s">
        <v>42</v>
      </c>
      <c r="E890" t="s">
        <v>40</v>
      </c>
      <c r="F890" t="s">
        <v>41</v>
      </c>
      <c r="G890" t="s">
        <v>99</v>
      </c>
      <c r="H890" t="s">
        <v>43</v>
      </c>
      <c r="I890" t="s">
        <v>44</v>
      </c>
      <c r="J890" t="s">
        <v>100</v>
      </c>
      <c r="K890" t="s">
        <v>4</v>
      </c>
      <c r="L890" t="s">
        <v>101</v>
      </c>
      <c r="M890" t="s">
        <v>102</v>
      </c>
      <c r="N890" t="s">
        <v>103</v>
      </c>
      <c r="O890" t="s">
        <v>104</v>
      </c>
      <c r="P890" t="s">
        <v>105</v>
      </c>
      <c r="Q890" t="s">
        <v>96</v>
      </c>
      <c r="R890" t="s">
        <v>97</v>
      </c>
      <c r="S890" t="s">
        <v>106</v>
      </c>
      <c r="T890" t="s">
        <v>107</v>
      </c>
      <c r="U890" t="s">
        <v>108</v>
      </c>
      <c r="V890" t="s">
        <v>109</v>
      </c>
      <c r="W890" t="s">
        <v>110</v>
      </c>
      <c r="X890" t="s">
        <v>111</v>
      </c>
      <c r="Y890" t="s">
        <v>112</v>
      </c>
      <c r="Z890" t="s">
        <v>113</v>
      </c>
      <c r="AA890" t="s">
        <v>114</v>
      </c>
    </row>
    <row r="892" spans="1:27">
      <c r="B892" t="s">
        <v>70</v>
      </c>
      <c r="C892" t="s">
        <v>8</v>
      </c>
      <c r="D892" t="n">
        <v>150</v>
      </c>
      <c r="E892" t="n">
        <v>10</v>
      </c>
      <c r="F892" t="n">
        <v>1</v>
      </c>
      <c r="G892" t="n">
        <v>0.1</v>
      </c>
      <c r="H892" t="n">
        <v>-24826.18472166667</v>
      </c>
      <c r="I892" t="n">
        <v>-792.4591860349811</v>
      </c>
      <c r="J892" t="n">
        <v>1824.3339785</v>
      </c>
      <c r="K892" t="n">
        <v>28.0314</v>
      </c>
      <c r="L892" t="n">
        <v>298.15</v>
      </c>
      <c r="M892" t="n">
        <v>1.013</v>
      </c>
      <c r="N892" t="n">
        <v>639</v>
      </c>
      <c r="O892" t="n">
        <v>720</v>
      </c>
      <c r="P892" t="n">
        <v>28.7</v>
      </c>
      <c r="Q892" t="n">
        <v>0</v>
      </c>
      <c r="R892" t="n">
        <v>191.608</v>
      </c>
      <c r="S892" t="n">
        <v>-7.069</v>
      </c>
      <c r="T892" t="n">
        <v>51.539</v>
      </c>
      <c r="U892" t="n">
        <v>24.229</v>
      </c>
      <c r="V892" t="n">
        <v>10.521</v>
      </c>
      <c r="W892" t="n">
        <v>0.18</v>
      </c>
      <c r="X892" t="n">
        <v>-2.315</v>
      </c>
      <c r="Y892" t="n">
        <v>0.1</v>
      </c>
      <c r="Z892" t="n">
        <v>0</v>
      </c>
      <c r="AA892" t="n">
        <v>191.608</v>
      </c>
    </row>
    <row r="894" spans="1:27">
      <c r="B894" t="s">
        <v>70</v>
      </c>
      <c r="C894" t="s">
        <v>9</v>
      </c>
      <c r="D894" t="n">
        <v>1350</v>
      </c>
      <c r="E894" t="n">
        <v>10</v>
      </c>
      <c r="F894" t="n">
        <v>1</v>
      </c>
      <c r="G894" t="n">
        <v>0.9</v>
      </c>
      <c r="H894" t="n">
        <v>9102.863510999998</v>
      </c>
      <c r="I894" t="n">
        <v>1023.417670448015</v>
      </c>
      <c r="J894" t="n">
        <v>-1810.7813317</v>
      </c>
      <c r="K894" t="n">
        <v>31.9988</v>
      </c>
      <c r="L894" t="n">
        <v>298.15</v>
      </c>
      <c r="M894" t="n">
        <v>1.013</v>
      </c>
      <c r="N894" t="n">
        <v>3951</v>
      </c>
      <c r="O894" t="n">
        <v>3970</v>
      </c>
      <c r="P894" t="n">
        <v>28.71</v>
      </c>
      <c r="Q894" t="n">
        <v>0</v>
      </c>
      <c r="R894" t="n">
        <v>205.145</v>
      </c>
      <c r="S894" t="n">
        <v>-9.589</v>
      </c>
      <c r="T894" t="n">
        <v>36.116</v>
      </c>
      <c r="U894" t="n">
        <v>29.154</v>
      </c>
      <c r="V894" t="n">
        <v>6.477</v>
      </c>
      <c r="W894" t="n">
        <v>-0.184</v>
      </c>
      <c r="X894" t="n">
        <v>-1.017</v>
      </c>
      <c r="Y894" t="n">
        <v>0.9</v>
      </c>
      <c r="Z894" t="n">
        <v>0</v>
      </c>
      <c r="AA894" t="n">
        <v>205.145</v>
      </c>
    </row>
    <row r="896" spans="1:27">
      <c r="B896" t="s">
        <v>70</v>
      </c>
      <c r="C896" t="s">
        <v>10</v>
      </c>
      <c r="D896" t="n">
        <v>0</v>
      </c>
      <c r="E896" t="n">
        <v>10</v>
      </c>
      <c r="F896" t="n">
        <v>1</v>
      </c>
      <c r="G896" t="n">
        <v>0</v>
      </c>
      <c r="H896" t="n">
        <v>-266474.5016000001</v>
      </c>
      <c r="I896" t="n">
        <v>7375.799636131466</v>
      </c>
      <c r="J896" t="n">
        <v>-14638.82832</v>
      </c>
      <c r="K896" t="n">
        <v>44.0095</v>
      </c>
      <c r="L896" t="n">
        <v>298.15</v>
      </c>
      <c r="M896" t="n">
        <v>1.013</v>
      </c>
      <c r="N896" t="n">
        <v>14176</v>
      </c>
      <c r="O896" t="n">
        <v>19870</v>
      </c>
      <c r="P896" t="n">
        <v>35.9</v>
      </c>
      <c r="Q896" t="n">
        <v>-393521</v>
      </c>
      <c r="R896" t="n">
        <v>213.794</v>
      </c>
      <c r="S896" t="n">
        <v>-413.886</v>
      </c>
      <c r="T896" t="n">
        <v>-87.078</v>
      </c>
      <c r="U896" t="n">
        <v>51.128</v>
      </c>
      <c r="V896" t="n">
        <v>4.368</v>
      </c>
      <c r="W896" t="n">
        <v>-1.469</v>
      </c>
      <c r="X896" t="n">
        <v>0</v>
      </c>
      <c r="Y896" t="n">
        <v>0</v>
      </c>
      <c r="Z896" t="n">
        <v>-393521</v>
      </c>
      <c r="AA896" t="n">
        <v>213.794</v>
      </c>
    </row>
    <row r="898" spans="1:27">
      <c r="B898" t="s">
        <v>70</v>
      </c>
      <c r="C898" t="s">
        <v>11</v>
      </c>
      <c r="D898" t="n">
        <v>0</v>
      </c>
      <c r="E898" t="n">
        <v>10</v>
      </c>
      <c r="F898" t="n">
        <v>1</v>
      </c>
      <c r="G898" t="n">
        <v>0</v>
      </c>
      <c r="H898" t="n">
        <v>-211226.84795</v>
      </c>
      <c r="I898" t="n">
        <v>2182.589460653629</v>
      </c>
      <c r="J898" t="n">
        <v>-4195.54559</v>
      </c>
      <c r="K898" t="n">
        <v>18.01534</v>
      </c>
      <c r="L898" t="n">
        <v>298.15</v>
      </c>
      <c r="M898" t="n">
        <v>1.013</v>
      </c>
      <c r="N898" t="n">
        <v>8636</v>
      </c>
      <c r="O898" t="n">
        <v>9500</v>
      </c>
      <c r="P898" t="n">
        <v>31.96</v>
      </c>
      <c r="Q898" t="n">
        <v>-241855</v>
      </c>
      <c r="R898" t="n">
        <v>188.828</v>
      </c>
      <c r="S898" t="n">
        <v>-253.871</v>
      </c>
      <c r="T898" t="n">
        <v>-11.75</v>
      </c>
      <c r="U898" t="n">
        <v>34.376</v>
      </c>
      <c r="V898" t="n">
        <v>7.841</v>
      </c>
      <c r="W898" t="n">
        <v>-0.423</v>
      </c>
      <c r="X898" t="n">
        <v>0</v>
      </c>
      <c r="Y898" t="n">
        <v>0</v>
      </c>
      <c r="Z898" t="n">
        <v>-241855</v>
      </c>
      <c r="AA898" t="n">
        <v>188.828</v>
      </c>
    </row>
    <row r="900" spans="1:27">
      <c r="B900" t="s">
        <v>70</v>
      </c>
      <c r="C900" t="s">
        <v>12</v>
      </c>
      <c r="D900" t="n">
        <v>0</v>
      </c>
      <c r="E900" t="n">
        <v>10</v>
      </c>
      <c r="F900" t="n">
        <v>1</v>
      </c>
      <c r="G900" t="n">
        <v>0</v>
      </c>
      <c r="H900" t="n">
        <v>-493022.9901</v>
      </c>
      <c r="I900" t="n">
        <v>-10184.07851493524</v>
      </c>
      <c r="J900" t="n">
        <v>20351.44698</v>
      </c>
      <c r="K900" t="n">
        <v>18.01534</v>
      </c>
      <c r="L900" t="n">
        <v>298.15</v>
      </c>
      <c r="M900" t="n">
        <v>1.013</v>
      </c>
      <c r="N900" t="n">
        <v>45</v>
      </c>
      <c r="O900" t="n">
        <v>900</v>
      </c>
      <c r="P900" t="n">
        <v>75.78</v>
      </c>
      <c r="Q900" t="n">
        <v>-285828</v>
      </c>
      <c r="R900" t="n">
        <v>69.95</v>
      </c>
      <c r="S900" t="n">
        <v>-289.932</v>
      </c>
      <c r="T900" t="n">
        <v>-67.14700000000001</v>
      </c>
      <c r="U900" t="n">
        <v>20.355</v>
      </c>
      <c r="V900" t="n">
        <v>109.198</v>
      </c>
      <c r="W900" t="n">
        <v>2.033</v>
      </c>
      <c r="X900" t="n">
        <v>0</v>
      </c>
      <c r="Y900" t="n">
        <v>0</v>
      </c>
      <c r="Z900" t="n">
        <v>-285828</v>
      </c>
      <c r="AA900" t="n">
        <v>69.95</v>
      </c>
    </row>
    <row r="902" spans="1:27">
      <c r="B902" t="s">
        <v>70</v>
      </c>
      <c r="C902" t="s">
        <v>13</v>
      </c>
      <c r="D902" t="n">
        <v>0</v>
      </c>
      <c r="E902" t="n">
        <v>10</v>
      </c>
      <c r="F902" t="n">
        <v>1</v>
      </c>
      <c r="G902" t="n">
        <v>0</v>
      </c>
      <c r="H902" t="n">
        <v>12502.031205</v>
      </c>
      <c r="I902" t="n">
        <v>724.2068980220024</v>
      </c>
      <c r="J902" t="n">
        <v>-1459.5033385</v>
      </c>
      <c r="K902" t="n">
        <v>12.01115</v>
      </c>
      <c r="L902" t="n">
        <v>298.15</v>
      </c>
      <c r="M902" t="n">
        <v>1.013</v>
      </c>
      <c r="N902" t="n">
        <v>404589</v>
      </c>
      <c r="O902" t="n">
        <v>410260</v>
      </c>
      <c r="P902" t="n">
        <v>4.89</v>
      </c>
      <c r="Q902" t="n">
        <v>0</v>
      </c>
      <c r="R902" t="n">
        <v>5.74</v>
      </c>
      <c r="S902" t="n">
        <v>-2.101</v>
      </c>
      <c r="T902" t="n">
        <v>-6.54</v>
      </c>
      <c r="U902" t="n">
        <v>0.109</v>
      </c>
      <c r="V902" t="n">
        <v>38.94</v>
      </c>
      <c r="W902" t="n">
        <v>-0.146</v>
      </c>
      <c r="X902" t="n">
        <v>-17.385</v>
      </c>
      <c r="Y902" t="n">
        <v>0</v>
      </c>
      <c r="Z902" t="n">
        <v>0</v>
      </c>
      <c r="AA902" t="n">
        <v>5.74</v>
      </c>
    </row>
    <row r="904" spans="1:27">
      <c r="B904" t="s">
        <v>70</v>
      </c>
      <c r="C904" t="s">
        <v>14</v>
      </c>
      <c r="D904" t="n">
        <v>0</v>
      </c>
      <c r="E904" t="n">
        <v>10</v>
      </c>
      <c r="F904" t="n">
        <v>1</v>
      </c>
      <c r="G904" t="n">
        <v>0</v>
      </c>
      <c r="H904" t="n">
        <v>-18054.0007</v>
      </c>
      <c r="I904" t="n">
        <v>-485.924662033268</v>
      </c>
      <c r="J904" t="n">
        <v>1076.91786</v>
      </c>
      <c r="K904" t="n">
        <v>2.01594</v>
      </c>
      <c r="L904" t="n">
        <v>298.15</v>
      </c>
      <c r="M904" t="n">
        <v>1.013</v>
      </c>
      <c r="N904" t="n">
        <v>235249</v>
      </c>
      <c r="O904" t="n">
        <v>236100</v>
      </c>
      <c r="P904" t="n">
        <v>29.13</v>
      </c>
      <c r="Q904" t="n">
        <v>0</v>
      </c>
      <c r="R904" t="n">
        <v>130.675</v>
      </c>
      <c r="S904" t="n">
        <v>-7.823</v>
      </c>
      <c r="T904" t="n">
        <v>-22.966</v>
      </c>
      <c r="U904" t="n">
        <v>26.882</v>
      </c>
      <c r="V904" t="n">
        <v>3.586</v>
      </c>
      <c r="W904" t="n">
        <v>0.105</v>
      </c>
      <c r="X904" t="n">
        <v>0</v>
      </c>
      <c r="Y904" t="n">
        <v>0</v>
      </c>
      <c r="Z904" t="n">
        <v>0</v>
      </c>
      <c r="AA904" t="n">
        <v>130.675</v>
      </c>
    </row>
    <row r="906" spans="1:27">
      <c r="B906" t="s">
        <v>70</v>
      </c>
      <c r="C906" t="s">
        <v>15</v>
      </c>
      <c r="D906" t="n">
        <v>0</v>
      </c>
      <c r="E906" t="n">
        <v>10</v>
      </c>
      <c r="F906" t="n">
        <v>1</v>
      </c>
      <c r="G906" t="n">
        <v>0</v>
      </c>
      <c r="H906" t="n">
        <v>-12192.84625</v>
      </c>
      <c r="I906" t="n">
        <v>-379.5991180522869</v>
      </c>
      <c r="J906" t="n">
        <v>725.0357499999999</v>
      </c>
      <c r="K906" t="n">
        <v>32.064</v>
      </c>
      <c r="L906" t="n">
        <v>298.15</v>
      </c>
      <c r="M906" t="n">
        <v>1.013</v>
      </c>
      <c r="N906" t="n">
        <v>598158</v>
      </c>
      <c r="O906" t="n">
        <v>609600</v>
      </c>
      <c r="P906" t="n">
        <v>22.77</v>
      </c>
      <c r="Q906" t="n">
        <v>0</v>
      </c>
      <c r="R906" t="n">
        <v>32.061</v>
      </c>
      <c r="S906" t="n">
        <v>-5.242</v>
      </c>
      <c r="T906" t="n">
        <v>-59.014</v>
      </c>
      <c r="U906" t="n">
        <v>14.795</v>
      </c>
      <c r="V906" t="n">
        <v>24.075</v>
      </c>
      <c r="W906" t="n">
        <v>0.07099999999999999</v>
      </c>
      <c r="X906" t="n">
        <v>0</v>
      </c>
      <c r="Y906" t="n">
        <v>0</v>
      </c>
      <c r="Z906" t="n">
        <v>0</v>
      </c>
      <c r="AA906" t="n">
        <v>32.061</v>
      </c>
    </row>
    <row r="908" spans="1:27">
      <c r="B908" t="s">
        <v>70</v>
      </c>
      <c r="C908" t="s">
        <v>16</v>
      </c>
      <c r="D908" t="n">
        <v>0</v>
      </c>
      <c r="E908" t="n">
        <v>10</v>
      </c>
      <c r="F908" t="n">
        <v>1</v>
      </c>
      <c r="G908" t="n">
        <v>0</v>
      </c>
      <c r="H908" t="n">
        <v>-92499.25805</v>
      </c>
      <c r="I908" t="n">
        <v>1490.361415146148</v>
      </c>
      <c r="J908" t="n">
        <v>-2769.01361</v>
      </c>
      <c r="K908" t="n">
        <v>28.0105</v>
      </c>
      <c r="L908" t="n">
        <v>298.15</v>
      </c>
      <c r="M908" t="n">
        <v>1.013</v>
      </c>
      <c r="N908" t="n">
        <v>269412</v>
      </c>
      <c r="O908" t="n">
        <v>275100</v>
      </c>
      <c r="P908" t="n">
        <v>28.54</v>
      </c>
      <c r="Q908" t="n">
        <v>-110530</v>
      </c>
      <c r="R908" t="n">
        <v>197.648</v>
      </c>
      <c r="S908" t="n">
        <v>-120.809</v>
      </c>
      <c r="T908" t="n">
        <v>18.937</v>
      </c>
      <c r="U908" t="n">
        <v>30.962</v>
      </c>
      <c r="V908" t="n">
        <v>2.439</v>
      </c>
      <c r="W908" t="n">
        <v>-0.28</v>
      </c>
      <c r="X908" t="n">
        <v>0</v>
      </c>
      <c r="Y908" t="n">
        <v>0</v>
      </c>
      <c r="Z908" t="n">
        <v>-110530</v>
      </c>
      <c r="AA908" t="n">
        <v>197.648</v>
      </c>
    </row>
    <row r="910" spans="1:27">
      <c r="B910" t="s">
        <v>70</v>
      </c>
      <c r="C910" t="s">
        <v>17</v>
      </c>
      <c r="D910" t="n">
        <v>0</v>
      </c>
      <c r="E910" t="n">
        <v>10</v>
      </c>
      <c r="F910" t="n">
        <v>1</v>
      </c>
      <c r="G910" t="n">
        <v>0</v>
      </c>
      <c r="H910" t="n">
        <v>-210322.4017</v>
      </c>
      <c r="I910" t="n">
        <v>5301.411934700617</v>
      </c>
      <c r="J910" t="n">
        <v>-10410.01634</v>
      </c>
      <c r="K910" t="n">
        <v>64.0628</v>
      </c>
      <c r="L910" t="n">
        <v>298.15</v>
      </c>
      <c r="M910" t="n">
        <v>1.013</v>
      </c>
      <c r="N910" t="n">
        <v>301939</v>
      </c>
      <c r="O910" t="n">
        <v>313400</v>
      </c>
      <c r="P910" t="n">
        <v>39.59</v>
      </c>
      <c r="Q910" t="n">
        <v>-296813</v>
      </c>
      <c r="R910" t="n">
        <v>248.095</v>
      </c>
      <c r="S910" t="n">
        <v>-315.422</v>
      </c>
      <c r="T910" t="n">
        <v>-43.725</v>
      </c>
      <c r="U910" t="n">
        <v>49.936</v>
      </c>
      <c r="V910" t="n">
        <v>4.766</v>
      </c>
      <c r="W910" t="n">
        <v>-1.046</v>
      </c>
      <c r="X910" t="n">
        <v>0</v>
      </c>
      <c r="Y910" t="n">
        <v>0</v>
      </c>
      <c r="Z910" t="n">
        <v>-296813</v>
      </c>
      <c r="AA910" t="n">
        <v>248.095</v>
      </c>
    </row>
    <row r="912" spans="1:27">
      <c r="B912" t="s">
        <v>70</v>
      </c>
      <c r="C912" t="s">
        <v>18</v>
      </c>
      <c r="D912" t="n">
        <v>0</v>
      </c>
      <c r="E912" t="n">
        <v>10</v>
      </c>
      <c r="F912" t="n">
        <v>1</v>
      </c>
      <c r="G912" t="n">
        <v>0</v>
      </c>
      <c r="H912" t="n">
        <v>82684.315</v>
      </c>
      <c r="I912" t="n">
        <v>-650.6611145031338</v>
      </c>
      <c r="J912" t="n">
        <v>29.9</v>
      </c>
      <c r="K912" t="n">
        <v>30.0061</v>
      </c>
      <c r="L912" t="n">
        <v>298.15</v>
      </c>
      <c r="M912" t="n">
        <v>1.013</v>
      </c>
      <c r="N912" t="n">
        <v>88851</v>
      </c>
      <c r="O912" t="n">
        <v>88900</v>
      </c>
      <c r="P912" t="n">
        <v>29.9</v>
      </c>
      <c r="Q912" t="n">
        <v>91300</v>
      </c>
      <c r="R912" t="n">
        <v>210.8</v>
      </c>
      <c r="Y912" t="n">
        <v>0</v>
      </c>
      <c r="Z912" t="n">
        <v>91300</v>
      </c>
      <c r="AA912" t="n">
        <v>210.8</v>
      </c>
    </row>
    <row r="914" spans="1:27">
      <c r="B914" t="s">
        <v>70</v>
      </c>
      <c r="C914" t="s">
        <v>19</v>
      </c>
      <c r="D914" t="n">
        <v>0</v>
      </c>
      <c r="E914" t="n">
        <v>10</v>
      </c>
      <c r="F914" t="n">
        <v>1</v>
      </c>
      <c r="G914" t="n">
        <v>0</v>
      </c>
      <c r="H914" t="n">
        <v>22480.82</v>
      </c>
      <c r="I914" t="n">
        <v>-831.7106145031338</v>
      </c>
      <c r="J914" t="n">
        <v>37.2</v>
      </c>
      <c r="K914" t="n">
        <v>46.0055</v>
      </c>
      <c r="L914" t="n">
        <v>298.15</v>
      </c>
      <c r="M914" t="n">
        <v>1.013</v>
      </c>
      <c r="N914" t="n">
        <v>55565</v>
      </c>
      <c r="O914" t="n">
        <v>55600</v>
      </c>
      <c r="P914" t="n">
        <v>37.2</v>
      </c>
      <c r="Q914" t="n">
        <v>33200</v>
      </c>
      <c r="R914" t="n">
        <v>240.1</v>
      </c>
      <c r="Y914" t="n">
        <v>0</v>
      </c>
      <c r="Z914" t="n">
        <v>33200</v>
      </c>
      <c r="AA914" t="n">
        <v>240.1</v>
      </c>
    </row>
    <row r="916" spans="1:27">
      <c r="B916" t="s">
        <v>70</v>
      </c>
      <c r="C916" t="s">
        <v>20</v>
      </c>
      <c r="D916" t="n">
        <v>0</v>
      </c>
      <c r="E916" t="n">
        <v>10</v>
      </c>
      <c r="F916" t="n">
        <v>1</v>
      </c>
      <c r="G916" t="n">
        <v>0</v>
      </c>
      <c r="H916" t="n">
        <v>-148719.265</v>
      </c>
      <c r="I916" t="n">
        <v>-1009.119114503134</v>
      </c>
      <c r="J916" t="n">
        <v>43.1</v>
      </c>
      <c r="K916" t="n">
        <v>34.0147</v>
      </c>
      <c r="L916" t="n">
        <v>298.15</v>
      </c>
      <c r="M916" t="n">
        <v>1.013</v>
      </c>
      <c r="N916" t="n">
        <v>133587</v>
      </c>
      <c r="O916" t="n">
        <v>1</v>
      </c>
      <c r="P916" t="n">
        <v>43.1</v>
      </c>
      <c r="Q916" t="n">
        <v>-136300</v>
      </c>
      <c r="R916" t="n">
        <v>232.7</v>
      </c>
      <c r="Y916" t="n">
        <v>0</v>
      </c>
      <c r="Z916" t="n">
        <v>-136300</v>
      </c>
      <c r="AA916" t="n">
        <v>232.7</v>
      </c>
    </row>
    <row r="918" spans="1:27">
      <c r="B918" t="s">
        <v>70</v>
      </c>
      <c r="C918" t="s">
        <v>21</v>
      </c>
      <c r="D918" t="n">
        <v>0</v>
      </c>
      <c r="E918" t="n">
        <v>10</v>
      </c>
      <c r="F918" t="n">
        <v>1</v>
      </c>
      <c r="G918" t="n">
        <v>0</v>
      </c>
      <c r="H918" t="n">
        <v>12262.64430000001</v>
      </c>
      <c r="I918" t="n">
        <v>2321.741793678381</v>
      </c>
      <c r="J918" t="n">
        <v>-4444.98214</v>
      </c>
      <c r="K918" t="n">
        <v>34.08</v>
      </c>
      <c r="L918" t="n">
        <v>298.15</v>
      </c>
      <c r="M918" t="n">
        <v>1.013</v>
      </c>
      <c r="N918" t="n">
        <v>799890</v>
      </c>
      <c r="O918" t="n">
        <v>812000</v>
      </c>
      <c r="P918" t="n">
        <v>33.06</v>
      </c>
      <c r="Q918" t="n">
        <v>-20501</v>
      </c>
      <c r="R918" t="n">
        <v>205.757</v>
      </c>
      <c r="S918" t="n">
        <v>-32.887</v>
      </c>
      <c r="T918" t="n">
        <v>1.142</v>
      </c>
      <c r="U918" t="n">
        <v>34.911</v>
      </c>
      <c r="V918" t="n">
        <v>10.686</v>
      </c>
      <c r="W918" t="n">
        <v>-0.448</v>
      </c>
      <c r="X918" t="n">
        <v>0</v>
      </c>
      <c r="Y918" t="n">
        <v>0</v>
      </c>
      <c r="Z918" t="n">
        <v>-20501</v>
      </c>
      <c r="AA918" t="n">
        <v>205.757</v>
      </c>
    </row>
    <row r="920" spans="1:27">
      <c r="B920" t="s">
        <v>70</v>
      </c>
      <c r="C920" t="s">
        <v>22</v>
      </c>
      <c r="D920" t="n">
        <v>0</v>
      </c>
      <c r="E920" t="n">
        <v>10</v>
      </c>
      <c r="F920" t="n">
        <v>1</v>
      </c>
      <c r="G920" t="n">
        <v>0</v>
      </c>
      <c r="H920" t="n">
        <v>5030.143050000007</v>
      </c>
      <c r="I920" t="n">
        <v>3301.826773752497</v>
      </c>
      <c r="J920" t="n">
        <v>-6452.49239</v>
      </c>
      <c r="K920" t="n">
        <v>17.0305</v>
      </c>
      <c r="L920" t="n">
        <v>298.15</v>
      </c>
      <c r="M920" t="n">
        <v>1.013</v>
      </c>
      <c r="N920" t="n">
        <v>336684</v>
      </c>
      <c r="O920" t="n">
        <v>337900</v>
      </c>
      <c r="P920" t="n">
        <v>35.58</v>
      </c>
      <c r="Q920" t="n">
        <v>-46111</v>
      </c>
      <c r="R920" t="n">
        <v>192.452</v>
      </c>
      <c r="S920" t="n">
        <v>-60.244</v>
      </c>
      <c r="T920" t="n">
        <v>-29.402</v>
      </c>
      <c r="U920" t="n">
        <v>37.321</v>
      </c>
      <c r="V920" t="n">
        <v>18.661</v>
      </c>
      <c r="W920" t="n">
        <v>-0.649</v>
      </c>
      <c r="X920" t="n">
        <v>0</v>
      </c>
      <c r="Y920" t="n">
        <v>0</v>
      </c>
      <c r="Z920" t="n">
        <v>-46111</v>
      </c>
      <c r="AA920" t="n">
        <v>192.452</v>
      </c>
    </row>
    <row r="922" spans="1:27">
      <c r="B922" t="s">
        <v>70</v>
      </c>
      <c r="C922" t="s">
        <v>23</v>
      </c>
      <c r="D922" t="n">
        <v>0</v>
      </c>
      <c r="E922" t="n">
        <v>10</v>
      </c>
      <c r="F922" t="n">
        <v>1</v>
      </c>
      <c r="G922" t="n">
        <v>0</v>
      </c>
      <c r="H922" t="n">
        <v>242889.515</v>
      </c>
      <c r="I922" t="n">
        <v>-469.8411145031339</v>
      </c>
      <c r="J922" t="n">
        <v>21.9</v>
      </c>
      <c r="K922" t="n">
        <v>15.9994</v>
      </c>
      <c r="L922" t="n">
        <v>298.15</v>
      </c>
      <c r="M922" t="n">
        <v>1.013</v>
      </c>
      <c r="N922" t="n">
        <v>231968</v>
      </c>
      <c r="O922" t="n">
        <v>233700</v>
      </c>
      <c r="P922" t="n">
        <v>21.9</v>
      </c>
      <c r="Q922" t="n">
        <v>249200</v>
      </c>
      <c r="R922" t="n">
        <v>161.1</v>
      </c>
      <c r="Y922" t="n">
        <v>0</v>
      </c>
      <c r="Z922" t="n">
        <v>249200</v>
      </c>
      <c r="AA922" t="n">
        <v>161.1</v>
      </c>
    </row>
    <row r="924" spans="1:27">
      <c r="B924" t="s">
        <v>70</v>
      </c>
      <c r="C924" t="s">
        <v>24</v>
      </c>
      <c r="D924" t="n">
        <v>0</v>
      </c>
      <c r="E924" t="n">
        <v>10</v>
      </c>
      <c r="F924" t="n">
        <v>1</v>
      </c>
      <c r="G924" t="n">
        <v>0</v>
      </c>
      <c r="H924" t="n">
        <v>212006.48</v>
      </c>
      <c r="I924" t="n">
        <v>-484.5446145031339</v>
      </c>
      <c r="J924" t="n">
        <v>20.8</v>
      </c>
      <c r="K924" t="n">
        <v>1.00797</v>
      </c>
      <c r="L924" t="n">
        <v>298.15</v>
      </c>
      <c r="M924" t="n">
        <v>1.013</v>
      </c>
      <c r="N924" t="n">
        <v>320822</v>
      </c>
      <c r="O924" t="n">
        <v>331300</v>
      </c>
      <c r="P924" t="n">
        <v>20.8</v>
      </c>
      <c r="Q924" t="n">
        <v>218000</v>
      </c>
      <c r="R924" t="n">
        <v>114.7</v>
      </c>
      <c r="Y924" t="n">
        <v>0</v>
      </c>
      <c r="Z924" t="n">
        <v>218000</v>
      </c>
      <c r="AA924" t="n">
        <v>114.7</v>
      </c>
    </row>
    <row r="926" spans="1:27">
      <c r="B926" t="s">
        <v>70</v>
      </c>
      <c r="C926" t="s">
        <v>25</v>
      </c>
      <c r="D926" t="n">
        <v>0</v>
      </c>
      <c r="E926" t="n">
        <v>10</v>
      </c>
      <c r="F926" t="n">
        <v>1</v>
      </c>
      <c r="G926" t="n">
        <v>0</v>
      </c>
      <c r="H926" t="n">
        <v>466706.48</v>
      </c>
      <c r="I926" t="n">
        <v>-445.9446145031339</v>
      </c>
      <c r="J926" t="n">
        <v>20.8</v>
      </c>
      <c r="K926" t="n">
        <v>7.0035</v>
      </c>
      <c r="L926" t="n">
        <v>298.15</v>
      </c>
      <c r="M926" t="n">
        <v>1.013</v>
      </c>
      <c r="N926" t="n">
        <v>453821</v>
      </c>
      <c r="O926" t="n">
        <v>1</v>
      </c>
      <c r="P926" t="n">
        <v>20.8</v>
      </c>
      <c r="Q926" t="n">
        <v>472700</v>
      </c>
      <c r="R926" t="n">
        <v>153.3</v>
      </c>
      <c r="Y926" t="n">
        <v>0</v>
      </c>
      <c r="Z926" t="n">
        <v>472700</v>
      </c>
      <c r="AA926" t="n">
        <v>153.3</v>
      </c>
    </row>
    <row r="928" spans="1:27">
      <c r="B928" t="s">
        <v>70</v>
      </c>
      <c r="C928" t="s">
        <v>26</v>
      </c>
      <c r="D928" t="n">
        <v>0</v>
      </c>
      <c r="E928" t="n">
        <v>10</v>
      </c>
      <c r="F928" t="n">
        <v>1</v>
      </c>
      <c r="G928" t="n">
        <v>0</v>
      </c>
      <c r="H928" t="n">
        <v>-95318.79378800001</v>
      </c>
      <c r="I928" t="n">
        <v>-584.9093172884359</v>
      </c>
      <c r="J928" t="n">
        <v>1432.7076286</v>
      </c>
      <c r="K928" t="n">
        <v>16.04303</v>
      </c>
      <c r="L928" t="n">
        <v>298.15</v>
      </c>
      <c r="M928" t="n">
        <v>1.013</v>
      </c>
      <c r="N928" t="n">
        <v>824348</v>
      </c>
      <c r="O928" t="n">
        <v>831650</v>
      </c>
      <c r="P928" t="n">
        <v>31.19</v>
      </c>
      <c r="Q928" t="n">
        <v>-74872</v>
      </c>
      <c r="R928" t="n">
        <v>186.254</v>
      </c>
      <c r="S928" t="n">
        <v>-81.242</v>
      </c>
      <c r="T928" t="n">
        <v>96.73099999999999</v>
      </c>
      <c r="U928" t="n">
        <v>11.933</v>
      </c>
      <c r="V928" t="n">
        <v>77.64700000000001</v>
      </c>
      <c r="W928" t="n">
        <v>0.142</v>
      </c>
      <c r="X928" t="n">
        <v>-18.414</v>
      </c>
      <c r="Y928" t="n">
        <v>0</v>
      </c>
      <c r="Z928" t="n">
        <v>-74872</v>
      </c>
      <c r="AA928" t="n">
        <v>186.254</v>
      </c>
    </row>
    <row r="930" spans="1:27">
      <c r="B930" t="s">
        <v>70</v>
      </c>
      <c r="C930" t="s">
        <v>27</v>
      </c>
      <c r="D930" t="n">
        <v>0</v>
      </c>
      <c r="E930" t="n">
        <v>10</v>
      </c>
      <c r="F930" t="n">
        <v>1</v>
      </c>
      <c r="G930" t="n">
        <v>0</v>
      </c>
      <c r="H930" t="n">
        <v>214721.4</v>
      </c>
      <c r="I930" t="n">
        <v>-1066.852614503134</v>
      </c>
      <c r="J930" t="n">
        <v>44</v>
      </c>
      <c r="K930" t="n">
        <v>26.0382</v>
      </c>
      <c r="L930" t="n">
        <v>298.15</v>
      </c>
      <c r="M930" t="n">
        <v>1.013</v>
      </c>
      <c r="N930" t="n">
        <v>1</v>
      </c>
      <c r="O930" t="n">
        <v>1265800</v>
      </c>
      <c r="P930" t="n">
        <v>44</v>
      </c>
      <c r="Q930" t="n">
        <v>227400</v>
      </c>
      <c r="R930" t="n">
        <v>200.9</v>
      </c>
      <c r="Y930" t="n">
        <v>0</v>
      </c>
      <c r="Z930" t="n">
        <v>227400</v>
      </c>
      <c r="AA930" t="n">
        <v>200.9</v>
      </c>
    </row>
    <row r="932" spans="1:27">
      <c r="B932" t="s">
        <v>70</v>
      </c>
      <c r="C932" t="s">
        <v>28</v>
      </c>
      <c r="D932" t="n">
        <v>0</v>
      </c>
      <c r="E932" t="n">
        <v>10</v>
      </c>
      <c r="F932" t="n">
        <v>1</v>
      </c>
      <c r="G932" t="n">
        <v>0</v>
      </c>
      <c r="H932" t="n">
        <v>40038.36500000001</v>
      </c>
      <c r="I932" t="n">
        <v>-1016.756114503134</v>
      </c>
      <c r="J932" t="n">
        <v>42.9</v>
      </c>
      <c r="K932" t="n">
        <v>28.0542</v>
      </c>
      <c r="L932" t="n">
        <v>298.15</v>
      </c>
      <c r="M932" t="n">
        <v>1.013</v>
      </c>
      <c r="N932" t="n">
        <v>1</v>
      </c>
      <c r="O932" t="n">
        <v>1361100</v>
      </c>
      <c r="P932" t="n">
        <v>42.9</v>
      </c>
      <c r="Q932" t="n">
        <v>52400</v>
      </c>
      <c r="R932" t="n">
        <v>219.3</v>
      </c>
      <c r="Y932" t="n">
        <v>0</v>
      </c>
      <c r="Z932" t="n">
        <v>52400</v>
      </c>
      <c r="AA932" t="n">
        <v>219.3</v>
      </c>
    </row>
    <row r="934" spans="1:27">
      <c r="B934" t="s">
        <v>70</v>
      </c>
      <c r="C934" t="s">
        <v>29</v>
      </c>
      <c r="D934" t="n">
        <v>0</v>
      </c>
      <c r="E934" t="n">
        <v>10</v>
      </c>
      <c r="F934" t="n">
        <v>1</v>
      </c>
      <c r="G934" t="n">
        <v>0</v>
      </c>
      <c r="H934" t="n">
        <v>-99127.875</v>
      </c>
      <c r="I934" t="n">
        <v>-1283.480114503134</v>
      </c>
      <c r="J934" t="n">
        <v>52.5</v>
      </c>
      <c r="K934" t="n">
        <v>30.0701</v>
      </c>
      <c r="L934" t="n">
        <v>298.15</v>
      </c>
      <c r="M934" t="n">
        <v>1.013</v>
      </c>
      <c r="N934" t="n">
        <v>1482033</v>
      </c>
      <c r="O934" t="n">
        <v>1495840</v>
      </c>
      <c r="P934" t="n">
        <v>52.5</v>
      </c>
      <c r="Q934" t="n">
        <v>-84000</v>
      </c>
      <c r="R934" t="n">
        <v>229.2</v>
      </c>
      <c r="Y934" t="n">
        <v>0</v>
      </c>
      <c r="Z934" t="n">
        <v>-84000</v>
      </c>
      <c r="AA934" t="n">
        <v>229.2</v>
      </c>
    </row>
    <row r="936" spans="1:27">
      <c r="B936" t="s">
        <v>70</v>
      </c>
      <c r="C936" t="s">
        <v>30</v>
      </c>
      <c r="D936" t="n">
        <v>0</v>
      </c>
      <c r="E936" t="n">
        <v>10</v>
      </c>
      <c r="F936" t="n">
        <v>1</v>
      </c>
      <c r="G936" t="n">
        <v>0</v>
      </c>
      <c r="H936" t="n">
        <v>37278.86</v>
      </c>
      <c r="I936" t="n">
        <v>-1364.506614503134</v>
      </c>
      <c r="J936" t="n">
        <v>55.6</v>
      </c>
      <c r="K936" t="n">
        <v>42.0813</v>
      </c>
      <c r="L936" t="n">
        <v>298.15</v>
      </c>
      <c r="M936" t="n">
        <v>1.013</v>
      </c>
      <c r="N936" t="n">
        <v>1</v>
      </c>
      <c r="O936" t="n">
        <v>2003900</v>
      </c>
      <c r="P936" t="n">
        <v>55.6</v>
      </c>
      <c r="Q936" t="n">
        <v>53300</v>
      </c>
      <c r="R936" t="n">
        <v>237.5</v>
      </c>
      <c r="Y936" t="n">
        <v>0</v>
      </c>
      <c r="Z936" t="n">
        <v>53300</v>
      </c>
      <c r="AA936" t="n">
        <v>237.5</v>
      </c>
    </row>
    <row r="938" spans="1:27">
      <c r="B938" t="s">
        <v>70</v>
      </c>
      <c r="C938" t="s">
        <v>31</v>
      </c>
      <c r="D938" t="n">
        <v>0</v>
      </c>
      <c r="E938" t="n">
        <v>10</v>
      </c>
      <c r="F938" t="n">
        <v>1</v>
      </c>
      <c r="G938" t="n">
        <v>0</v>
      </c>
      <c r="H938" t="n">
        <v>-125007.84</v>
      </c>
      <c r="I938" t="n">
        <v>-1850.376614503134</v>
      </c>
      <c r="J938" t="n">
        <v>73.59999999999999</v>
      </c>
      <c r="K938" t="n">
        <v>44.172</v>
      </c>
      <c r="L938" t="n">
        <v>298.15</v>
      </c>
      <c r="M938" t="n">
        <v>1.013</v>
      </c>
      <c r="N938" t="n">
        <v>1</v>
      </c>
      <c r="O938" t="n">
        <v>2154000</v>
      </c>
      <c r="P938" t="n">
        <v>73.59999999999999</v>
      </c>
      <c r="Q938" t="n">
        <v>-103800</v>
      </c>
      <c r="R938" t="n">
        <v>270.3</v>
      </c>
      <c r="Y938" t="n">
        <v>0</v>
      </c>
      <c r="Z938" t="n">
        <v>-103800</v>
      </c>
      <c r="AA938" t="n">
        <v>270.3</v>
      </c>
    </row>
    <row r="940" spans="1:27">
      <c r="B940" t="s">
        <v>70</v>
      </c>
      <c r="C940" t="s">
        <v>32</v>
      </c>
      <c r="D940" t="n">
        <v>0</v>
      </c>
      <c r="E940" t="n">
        <v>10</v>
      </c>
      <c r="F940" t="n">
        <v>1</v>
      </c>
      <c r="G940" t="n">
        <v>0</v>
      </c>
      <c r="H940" t="n">
        <v>-125988.15</v>
      </c>
      <c r="I940" t="n">
        <v>281.3923854968661</v>
      </c>
      <c r="J940" t="n">
        <v>1</v>
      </c>
      <c r="K940" t="n">
        <v>58.1243</v>
      </c>
      <c r="L940" t="n">
        <v>298.15</v>
      </c>
      <c r="M940" t="n">
        <v>1.013</v>
      </c>
      <c r="N940" t="n">
        <v>1</v>
      </c>
      <c r="O940" t="n">
        <v>2805800</v>
      </c>
      <c r="P940" t="n">
        <v>1</v>
      </c>
      <c r="Q940" t="n">
        <v>-125700</v>
      </c>
      <c r="R940" t="n">
        <v>310.1</v>
      </c>
      <c r="Y940" t="n">
        <v>0</v>
      </c>
      <c r="Z940" t="n">
        <v>-125700</v>
      </c>
      <c r="AA940" t="n">
        <v>310.1</v>
      </c>
    </row>
    <row r="942" spans="1:27">
      <c r="B942" t="s">
        <v>70</v>
      </c>
      <c r="C942" t="s">
        <v>33</v>
      </c>
      <c r="D942" t="n">
        <v>0</v>
      </c>
      <c r="E942" t="n">
        <v>10</v>
      </c>
      <c r="F942" t="n">
        <v>1</v>
      </c>
      <c r="G942" t="n">
        <v>0</v>
      </c>
      <c r="H942" t="n">
        <v>-147188.15</v>
      </c>
      <c r="I942" t="n">
        <v>-27.70761450313393</v>
      </c>
      <c r="J942" t="n">
        <v>1</v>
      </c>
      <c r="K942" t="n">
        <v>72.1514</v>
      </c>
      <c r="L942" t="n">
        <v>298.15</v>
      </c>
      <c r="M942" t="n">
        <v>1.013</v>
      </c>
      <c r="N942" t="n">
        <v>1</v>
      </c>
      <c r="O942" t="n">
        <v>3463300</v>
      </c>
      <c r="P942" t="n">
        <v>1</v>
      </c>
      <c r="Q942" t="n">
        <v>-146900</v>
      </c>
      <c r="R942" t="n">
        <v>1</v>
      </c>
      <c r="Y942" t="n">
        <v>0</v>
      </c>
      <c r="Z942" t="n">
        <v>-146900</v>
      </c>
      <c r="AA942" t="n">
        <v>1</v>
      </c>
    </row>
    <row r="944" spans="1:27">
      <c r="B944" t="s">
        <v>70</v>
      </c>
      <c r="C944" t="s">
        <v>34</v>
      </c>
      <c r="D944" t="n">
        <v>0</v>
      </c>
      <c r="E944" t="n">
        <v>10</v>
      </c>
      <c r="F944" t="n">
        <v>1</v>
      </c>
      <c r="G944" t="n">
        <v>0</v>
      </c>
      <c r="H944" t="n">
        <v>59156.44</v>
      </c>
      <c r="I944" t="n">
        <v>-2105.048614503134</v>
      </c>
      <c r="J944" t="n">
        <v>82.40000000000001</v>
      </c>
      <c r="K944" t="n">
        <v>78.1147</v>
      </c>
      <c r="L944" t="n">
        <v>298.15</v>
      </c>
      <c r="M944" t="n">
        <v>1.013</v>
      </c>
      <c r="N944" t="n">
        <v>1</v>
      </c>
      <c r="O944" t="n">
        <v>3303600</v>
      </c>
      <c r="P944" t="n">
        <v>82.40000000000001</v>
      </c>
      <c r="Q944" t="n">
        <v>82900</v>
      </c>
      <c r="R944" t="n">
        <v>269.2</v>
      </c>
      <c r="Y944" t="n">
        <v>0</v>
      </c>
      <c r="Z944" t="n">
        <v>82900</v>
      </c>
      <c r="AA944" t="n">
        <v>269.2</v>
      </c>
    </row>
    <row r="946" spans="1:27">
      <c r="B946" t="s">
        <v>70</v>
      </c>
      <c r="C946" t="s">
        <v>35</v>
      </c>
      <c r="D946" t="n">
        <v>0</v>
      </c>
      <c r="E946" t="n">
        <v>10</v>
      </c>
      <c r="F946" t="n">
        <v>1</v>
      </c>
      <c r="G946" t="n">
        <v>0</v>
      </c>
      <c r="H946" t="n">
        <v>-323462.99</v>
      </c>
      <c r="I946" t="n">
        <v>-6986.191614503134</v>
      </c>
      <c r="J946" t="n">
        <v>254.6</v>
      </c>
      <c r="K946" t="n">
        <v>114.23</v>
      </c>
      <c r="L946" t="n">
        <v>298.15</v>
      </c>
      <c r="M946" t="n">
        <v>1.013</v>
      </c>
      <c r="N946" t="n">
        <v>1</v>
      </c>
      <c r="O946" t="n">
        <v>5413100</v>
      </c>
      <c r="P946" t="n">
        <v>254.6</v>
      </c>
      <c r="Q946" t="n">
        <v>-250100</v>
      </c>
      <c r="R946" t="n">
        <v>350</v>
      </c>
      <c r="Y946" t="n">
        <v>0</v>
      </c>
      <c r="Z946" t="n">
        <v>-250100</v>
      </c>
      <c r="AA946" t="n">
        <v>350</v>
      </c>
    </row>
    <row r="948" spans="1:27">
      <c r="B948" t="s">
        <v>70</v>
      </c>
      <c r="C948" t="s">
        <v>36</v>
      </c>
      <c r="D948" t="n">
        <v>0</v>
      </c>
      <c r="E948" t="n">
        <v>10</v>
      </c>
      <c r="F948" t="n">
        <v>1</v>
      </c>
      <c r="G948" t="n">
        <v>0</v>
      </c>
      <c r="H948" t="n">
        <v>-213707.415</v>
      </c>
      <c r="I948" t="n">
        <v>-1030.734114503134</v>
      </c>
      <c r="J948" t="n">
        <v>44.1</v>
      </c>
      <c r="K948" t="n">
        <v>32.04</v>
      </c>
      <c r="L948" t="n">
        <v>298.15</v>
      </c>
      <c r="M948" t="n">
        <v>1.013</v>
      </c>
      <c r="N948" t="n">
        <v>715069</v>
      </c>
      <c r="O948" t="n">
        <v>722300</v>
      </c>
      <c r="P948" t="n">
        <v>44.1</v>
      </c>
      <c r="Q948" t="n">
        <v>-201000</v>
      </c>
      <c r="R948" t="n">
        <v>239.9</v>
      </c>
      <c r="Y948" t="n">
        <v>0</v>
      </c>
      <c r="Z948" t="n">
        <v>-201000</v>
      </c>
      <c r="AA948" t="n">
        <v>239.9</v>
      </c>
    </row>
    <row r="950" spans="1:27">
      <c r="B950" t="s">
        <v>70</v>
      </c>
      <c r="C950" t="s">
        <v>37</v>
      </c>
      <c r="D950" t="n">
        <v>0</v>
      </c>
      <c r="E950" t="n">
        <v>10</v>
      </c>
      <c r="F950" t="n">
        <v>1</v>
      </c>
      <c r="G950" t="n">
        <v>0</v>
      </c>
      <c r="H950" t="n">
        <v>-262568.965</v>
      </c>
      <c r="I950" t="n">
        <v>-2209.989114503134</v>
      </c>
      <c r="J950" t="n">
        <v>81.09999999999999</v>
      </c>
      <c r="K950" t="n">
        <v>32.04</v>
      </c>
      <c r="L950" t="n">
        <v>298.15</v>
      </c>
      <c r="M950" t="n">
        <v>1.013</v>
      </c>
      <c r="N950" t="n">
        <v>710747</v>
      </c>
      <c r="O950" t="n">
        <v>718000</v>
      </c>
      <c r="P950" t="n">
        <v>81.09999999999999</v>
      </c>
      <c r="Q950" t="n">
        <v>-239200</v>
      </c>
      <c r="R950" t="n">
        <v>126.8</v>
      </c>
      <c r="Y950" t="n">
        <v>0</v>
      </c>
      <c r="Z950" t="n">
        <v>-239200</v>
      </c>
      <c r="AA950" t="n">
        <v>126.8</v>
      </c>
    </row>
    <row r="952" spans="1:27">
      <c r="B952" t="s">
        <v>70</v>
      </c>
      <c r="C952" t="s">
        <v>38</v>
      </c>
      <c r="D952" t="n">
        <v>0</v>
      </c>
      <c r="E952" t="n">
        <v>10</v>
      </c>
      <c r="F952" t="n">
        <v>1</v>
      </c>
      <c r="G952" t="n">
        <v>0</v>
      </c>
      <c r="H952" t="n">
        <v>-253702.64</v>
      </c>
      <c r="I952" t="n">
        <v>-1608.556614503133</v>
      </c>
      <c r="J952" t="n">
        <v>65.59999999999999</v>
      </c>
      <c r="K952" t="n">
        <v>46.07</v>
      </c>
      <c r="L952" t="n">
        <v>298.15</v>
      </c>
      <c r="M952" t="n">
        <v>1.013</v>
      </c>
      <c r="N952" t="n">
        <v>1348328</v>
      </c>
      <c r="O952" t="n">
        <v>1363900</v>
      </c>
      <c r="P952" t="n">
        <v>65.59999999999999</v>
      </c>
      <c r="Q952" t="n">
        <v>-234800</v>
      </c>
      <c r="R952" t="n">
        <v>281.6</v>
      </c>
      <c r="Y952" t="n">
        <v>0</v>
      </c>
      <c r="Z952" t="n">
        <v>-234800</v>
      </c>
      <c r="AA952" t="n">
        <v>281.6</v>
      </c>
    </row>
    <row r="954" spans="1:27">
      <c r="B954" t="s">
        <v>70</v>
      </c>
      <c r="C954" t="s">
        <v>39</v>
      </c>
      <c r="D954" t="n">
        <v>0</v>
      </c>
      <c r="E954" t="n">
        <v>10</v>
      </c>
      <c r="F954" t="n">
        <v>1</v>
      </c>
      <c r="G954" t="n">
        <v>0</v>
      </c>
      <c r="H954" t="n">
        <v>-309959.245</v>
      </c>
      <c r="I954" t="n">
        <v>-3075.117114503134</v>
      </c>
      <c r="J954" t="n">
        <v>112.3</v>
      </c>
      <c r="K954" t="n">
        <v>46.07</v>
      </c>
      <c r="L954" t="n">
        <v>298.15</v>
      </c>
      <c r="M954" t="n">
        <v>1.013</v>
      </c>
      <c r="N954" t="n">
        <v>1342086</v>
      </c>
      <c r="O954" t="n">
        <v>1375700</v>
      </c>
      <c r="P954" t="n">
        <v>112.3</v>
      </c>
      <c r="Q954" t="n">
        <v>-277600</v>
      </c>
      <c r="R954" t="n">
        <v>160.7</v>
      </c>
      <c r="Y954" t="n">
        <v>0</v>
      </c>
      <c r="Z954" t="n">
        <v>-277600</v>
      </c>
      <c r="AA954" t="n">
        <v>160.7</v>
      </c>
    </row>
    <row r="958" spans="1:27">
      <c r="B958" t="s">
        <v>0</v>
      </c>
      <c r="C958" t="s">
        <v>98</v>
      </c>
      <c r="D958" t="s">
        <v>42</v>
      </c>
      <c r="E958" t="s">
        <v>40</v>
      </c>
      <c r="F958" t="s">
        <v>41</v>
      </c>
      <c r="G958" t="s">
        <v>99</v>
      </c>
      <c r="H958" t="s">
        <v>43</v>
      </c>
      <c r="I958" t="s">
        <v>44</v>
      </c>
      <c r="J958" t="s">
        <v>100</v>
      </c>
      <c r="K958" t="s">
        <v>4</v>
      </c>
      <c r="L958" t="s">
        <v>101</v>
      </c>
      <c r="M958" t="s">
        <v>102</v>
      </c>
      <c r="N958" t="s">
        <v>103</v>
      </c>
      <c r="O958" t="s">
        <v>104</v>
      </c>
      <c r="P958" t="s">
        <v>105</v>
      </c>
      <c r="Q958" t="s">
        <v>96</v>
      </c>
      <c r="R958" t="s">
        <v>97</v>
      </c>
      <c r="S958" t="s">
        <v>106</v>
      </c>
      <c r="T958" t="s">
        <v>107</v>
      </c>
      <c r="U958" t="s">
        <v>108</v>
      </c>
      <c r="V958" t="s">
        <v>109</v>
      </c>
      <c r="W958" t="s">
        <v>110</v>
      </c>
      <c r="X958" t="s">
        <v>111</v>
      </c>
      <c r="Y958" t="s">
        <v>112</v>
      </c>
      <c r="Z958" t="s">
        <v>113</v>
      </c>
      <c r="AA958" t="s">
        <v>114</v>
      </c>
    </row>
    <row r="960" spans="1:27">
      <c r="B960" t="s">
        <v>71</v>
      </c>
      <c r="C960" t="s">
        <v>8</v>
      </c>
      <c r="D960" t="n">
        <v>150</v>
      </c>
      <c r="E960" t="n">
        <v>10</v>
      </c>
      <c r="F960" t="n">
        <v>1</v>
      </c>
      <c r="G960" t="n">
        <v>0.1</v>
      </c>
      <c r="H960" t="n">
        <v>-24826.18472166667</v>
      </c>
      <c r="I960" t="n">
        <v>-792.4591860349811</v>
      </c>
      <c r="J960" t="n">
        <v>1824.3339785</v>
      </c>
      <c r="K960" t="n">
        <v>28.0314</v>
      </c>
      <c r="L960" t="n">
        <v>298.15</v>
      </c>
      <c r="M960" t="n">
        <v>1.013</v>
      </c>
      <c r="N960" t="n">
        <v>639</v>
      </c>
      <c r="O960" t="n">
        <v>720</v>
      </c>
      <c r="P960" t="n">
        <v>28.7</v>
      </c>
      <c r="Q960" t="n">
        <v>0</v>
      </c>
      <c r="R960" t="n">
        <v>191.608</v>
      </c>
      <c r="S960" t="n">
        <v>-7.069</v>
      </c>
      <c r="T960" t="n">
        <v>51.539</v>
      </c>
      <c r="U960" t="n">
        <v>24.229</v>
      </c>
      <c r="V960" t="n">
        <v>10.521</v>
      </c>
      <c r="W960" t="n">
        <v>0.18</v>
      </c>
      <c r="X960" t="n">
        <v>-2.315</v>
      </c>
      <c r="Y960" t="n">
        <v>0.1</v>
      </c>
      <c r="Z960" t="n">
        <v>0</v>
      </c>
      <c r="AA960" t="n">
        <v>191.608</v>
      </c>
    </row>
    <row r="962" spans="1:27">
      <c r="B962" t="s">
        <v>71</v>
      </c>
      <c r="C962" t="s">
        <v>9</v>
      </c>
      <c r="D962" t="n">
        <v>1350</v>
      </c>
      <c r="E962" t="n">
        <v>10</v>
      </c>
      <c r="F962" t="n">
        <v>1</v>
      </c>
      <c r="G962" t="n">
        <v>0.9</v>
      </c>
      <c r="H962" t="n">
        <v>9102.863510999998</v>
      </c>
      <c r="I962" t="n">
        <v>1023.417670448015</v>
      </c>
      <c r="J962" t="n">
        <v>-1810.7813317</v>
      </c>
      <c r="K962" t="n">
        <v>31.9988</v>
      </c>
      <c r="L962" t="n">
        <v>298.15</v>
      </c>
      <c r="M962" t="n">
        <v>1.013</v>
      </c>
      <c r="N962" t="n">
        <v>3951</v>
      </c>
      <c r="O962" t="n">
        <v>3970</v>
      </c>
      <c r="P962" t="n">
        <v>28.71</v>
      </c>
      <c r="Q962" t="n">
        <v>0</v>
      </c>
      <c r="R962" t="n">
        <v>205.145</v>
      </c>
      <c r="S962" t="n">
        <v>-9.589</v>
      </c>
      <c r="T962" t="n">
        <v>36.116</v>
      </c>
      <c r="U962" t="n">
        <v>29.154</v>
      </c>
      <c r="V962" t="n">
        <v>6.477</v>
      </c>
      <c r="W962" t="n">
        <v>-0.184</v>
      </c>
      <c r="X962" t="n">
        <v>-1.017</v>
      </c>
      <c r="Y962" t="n">
        <v>0.9</v>
      </c>
      <c r="Z962" t="n">
        <v>0</v>
      </c>
      <c r="AA962" t="n">
        <v>205.145</v>
      </c>
    </row>
    <row r="964" spans="1:27">
      <c r="B964" t="s">
        <v>71</v>
      </c>
      <c r="C964" t="s">
        <v>10</v>
      </c>
      <c r="D964" t="n">
        <v>0</v>
      </c>
      <c r="E964" t="n">
        <v>10</v>
      </c>
      <c r="F964" t="n">
        <v>1</v>
      </c>
      <c r="G964" t="n">
        <v>0</v>
      </c>
      <c r="H964" t="n">
        <v>-266474.5016000001</v>
      </c>
      <c r="I964" t="n">
        <v>7375.799636131466</v>
      </c>
      <c r="J964" t="n">
        <v>-14638.82832</v>
      </c>
      <c r="K964" t="n">
        <v>44.0095</v>
      </c>
      <c r="L964" t="n">
        <v>298.15</v>
      </c>
      <c r="M964" t="n">
        <v>1.013</v>
      </c>
      <c r="N964" t="n">
        <v>14176</v>
      </c>
      <c r="O964" t="n">
        <v>19870</v>
      </c>
      <c r="P964" t="n">
        <v>35.9</v>
      </c>
      <c r="Q964" t="n">
        <v>-393521</v>
      </c>
      <c r="R964" t="n">
        <v>213.794</v>
      </c>
      <c r="S964" t="n">
        <v>-413.886</v>
      </c>
      <c r="T964" t="n">
        <v>-87.078</v>
      </c>
      <c r="U964" t="n">
        <v>51.128</v>
      </c>
      <c r="V964" t="n">
        <v>4.368</v>
      </c>
      <c r="W964" t="n">
        <v>-1.469</v>
      </c>
      <c r="X964" t="n">
        <v>0</v>
      </c>
      <c r="Y964" t="n">
        <v>0</v>
      </c>
      <c r="Z964" t="n">
        <v>-393521</v>
      </c>
      <c r="AA964" t="n">
        <v>213.794</v>
      </c>
    </row>
    <row r="966" spans="1:27">
      <c r="B966" t="s">
        <v>71</v>
      </c>
      <c r="C966" t="s">
        <v>11</v>
      </c>
      <c r="D966" t="n">
        <v>0</v>
      </c>
      <c r="E966" t="n">
        <v>10</v>
      </c>
      <c r="F966" t="n">
        <v>1</v>
      </c>
      <c r="G966" t="n">
        <v>0</v>
      </c>
      <c r="H966" t="n">
        <v>-211226.84795</v>
      </c>
      <c r="I966" t="n">
        <v>2182.589460653629</v>
      </c>
      <c r="J966" t="n">
        <v>-4195.54559</v>
      </c>
      <c r="K966" t="n">
        <v>18.01534</v>
      </c>
      <c r="L966" t="n">
        <v>298.15</v>
      </c>
      <c r="M966" t="n">
        <v>1.013</v>
      </c>
      <c r="N966" t="n">
        <v>8636</v>
      </c>
      <c r="O966" t="n">
        <v>9500</v>
      </c>
      <c r="P966" t="n">
        <v>31.96</v>
      </c>
      <c r="Q966" t="n">
        <v>-241855</v>
      </c>
      <c r="R966" t="n">
        <v>188.828</v>
      </c>
      <c r="S966" t="n">
        <v>-253.871</v>
      </c>
      <c r="T966" t="n">
        <v>-11.75</v>
      </c>
      <c r="U966" t="n">
        <v>34.376</v>
      </c>
      <c r="V966" t="n">
        <v>7.841</v>
      </c>
      <c r="W966" t="n">
        <v>-0.423</v>
      </c>
      <c r="X966" t="n">
        <v>0</v>
      </c>
      <c r="Y966" t="n">
        <v>0</v>
      </c>
      <c r="Z966" t="n">
        <v>-241855</v>
      </c>
      <c r="AA966" t="n">
        <v>188.828</v>
      </c>
    </row>
    <row r="968" spans="1:27">
      <c r="B968" t="s">
        <v>71</v>
      </c>
      <c r="C968" t="s">
        <v>12</v>
      </c>
      <c r="D968" t="n">
        <v>0</v>
      </c>
      <c r="E968" t="n">
        <v>10</v>
      </c>
      <c r="F968" t="n">
        <v>1</v>
      </c>
      <c r="G968" t="n">
        <v>0</v>
      </c>
      <c r="H968" t="n">
        <v>-493022.9901</v>
      </c>
      <c r="I968" t="n">
        <v>-10184.07851493524</v>
      </c>
      <c r="J968" t="n">
        <v>20351.44698</v>
      </c>
      <c r="K968" t="n">
        <v>18.01534</v>
      </c>
      <c r="L968" t="n">
        <v>298.15</v>
      </c>
      <c r="M968" t="n">
        <v>1.013</v>
      </c>
      <c r="N968" t="n">
        <v>45</v>
      </c>
      <c r="O968" t="n">
        <v>900</v>
      </c>
      <c r="P968" t="n">
        <v>75.78</v>
      </c>
      <c r="Q968" t="n">
        <v>-285828</v>
      </c>
      <c r="R968" t="n">
        <v>69.95</v>
      </c>
      <c r="S968" t="n">
        <v>-289.932</v>
      </c>
      <c r="T968" t="n">
        <v>-67.14700000000001</v>
      </c>
      <c r="U968" t="n">
        <v>20.355</v>
      </c>
      <c r="V968" t="n">
        <v>109.198</v>
      </c>
      <c r="W968" t="n">
        <v>2.033</v>
      </c>
      <c r="X968" t="n">
        <v>0</v>
      </c>
      <c r="Y968" t="n">
        <v>0</v>
      </c>
      <c r="Z968" t="n">
        <v>-285828</v>
      </c>
      <c r="AA968" t="n">
        <v>69.95</v>
      </c>
    </row>
    <row r="970" spans="1:27">
      <c r="B970" t="s">
        <v>71</v>
      </c>
      <c r="C970" t="s">
        <v>13</v>
      </c>
      <c r="D970" t="n">
        <v>0</v>
      </c>
      <c r="E970" t="n">
        <v>10</v>
      </c>
      <c r="F970" t="n">
        <v>1</v>
      </c>
      <c r="G970" t="n">
        <v>0</v>
      </c>
      <c r="H970" t="n">
        <v>12502.031205</v>
      </c>
      <c r="I970" t="n">
        <v>724.2068980220024</v>
      </c>
      <c r="J970" t="n">
        <v>-1459.5033385</v>
      </c>
      <c r="K970" t="n">
        <v>12.01115</v>
      </c>
      <c r="L970" t="n">
        <v>298.15</v>
      </c>
      <c r="M970" t="n">
        <v>1.013</v>
      </c>
      <c r="N970" t="n">
        <v>404589</v>
      </c>
      <c r="O970" t="n">
        <v>410260</v>
      </c>
      <c r="P970" t="n">
        <v>4.89</v>
      </c>
      <c r="Q970" t="n">
        <v>0</v>
      </c>
      <c r="R970" t="n">
        <v>5.74</v>
      </c>
      <c r="S970" t="n">
        <v>-2.101</v>
      </c>
      <c r="T970" t="n">
        <v>-6.54</v>
      </c>
      <c r="U970" t="n">
        <v>0.109</v>
      </c>
      <c r="V970" t="n">
        <v>38.94</v>
      </c>
      <c r="W970" t="n">
        <v>-0.146</v>
      </c>
      <c r="X970" t="n">
        <v>-17.385</v>
      </c>
      <c r="Y970" t="n">
        <v>0</v>
      </c>
      <c r="Z970" t="n">
        <v>0</v>
      </c>
      <c r="AA970" t="n">
        <v>5.74</v>
      </c>
    </row>
    <row r="972" spans="1:27">
      <c r="B972" t="s">
        <v>71</v>
      </c>
      <c r="C972" t="s">
        <v>14</v>
      </c>
      <c r="D972" t="n">
        <v>0</v>
      </c>
      <c r="E972" t="n">
        <v>10</v>
      </c>
      <c r="F972" t="n">
        <v>1</v>
      </c>
      <c r="G972" t="n">
        <v>0</v>
      </c>
      <c r="H972" t="n">
        <v>-18054.0007</v>
      </c>
      <c r="I972" t="n">
        <v>-485.924662033268</v>
      </c>
      <c r="J972" t="n">
        <v>1076.91786</v>
      </c>
      <c r="K972" t="n">
        <v>2.01594</v>
      </c>
      <c r="L972" t="n">
        <v>298.15</v>
      </c>
      <c r="M972" t="n">
        <v>1.013</v>
      </c>
      <c r="N972" t="n">
        <v>235249</v>
      </c>
      <c r="O972" t="n">
        <v>236100</v>
      </c>
      <c r="P972" t="n">
        <v>29.13</v>
      </c>
      <c r="Q972" t="n">
        <v>0</v>
      </c>
      <c r="R972" t="n">
        <v>130.675</v>
      </c>
      <c r="S972" t="n">
        <v>-7.823</v>
      </c>
      <c r="T972" t="n">
        <v>-22.966</v>
      </c>
      <c r="U972" t="n">
        <v>26.882</v>
      </c>
      <c r="V972" t="n">
        <v>3.586</v>
      </c>
      <c r="W972" t="n">
        <v>0.105</v>
      </c>
      <c r="X972" t="n">
        <v>0</v>
      </c>
      <c r="Y972" t="n">
        <v>0</v>
      </c>
      <c r="Z972" t="n">
        <v>0</v>
      </c>
      <c r="AA972" t="n">
        <v>130.675</v>
      </c>
    </row>
    <row r="974" spans="1:27">
      <c r="B974" t="s">
        <v>71</v>
      </c>
      <c r="C974" t="s">
        <v>15</v>
      </c>
      <c r="D974" t="n">
        <v>0</v>
      </c>
      <c r="E974" t="n">
        <v>10</v>
      </c>
      <c r="F974" t="n">
        <v>1</v>
      </c>
      <c r="G974" t="n">
        <v>0</v>
      </c>
      <c r="H974" t="n">
        <v>-12192.84625</v>
      </c>
      <c r="I974" t="n">
        <v>-379.5991180522869</v>
      </c>
      <c r="J974" t="n">
        <v>725.0357499999999</v>
      </c>
      <c r="K974" t="n">
        <v>32.064</v>
      </c>
      <c r="L974" t="n">
        <v>298.15</v>
      </c>
      <c r="M974" t="n">
        <v>1.013</v>
      </c>
      <c r="N974" t="n">
        <v>598158</v>
      </c>
      <c r="O974" t="n">
        <v>609600</v>
      </c>
      <c r="P974" t="n">
        <v>22.77</v>
      </c>
      <c r="Q974" t="n">
        <v>0</v>
      </c>
      <c r="R974" t="n">
        <v>32.061</v>
      </c>
      <c r="S974" t="n">
        <v>-5.242</v>
      </c>
      <c r="T974" t="n">
        <v>-59.014</v>
      </c>
      <c r="U974" t="n">
        <v>14.795</v>
      </c>
      <c r="V974" t="n">
        <v>24.075</v>
      </c>
      <c r="W974" t="n">
        <v>0.07099999999999999</v>
      </c>
      <c r="X974" t="n">
        <v>0</v>
      </c>
      <c r="Y974" t="n">
        <v>0</v>
      </c>
      <c r="Z974" t="n">
        <v>0</v>
      </c>
      <c r="AA974" t="n">
        <v>32.061</v>
      </c>
    </row>
    <row r="976" spans="1:27">
      <c r="B976" t="s">
        <v>71</v>
      </c>
      <c r="C976" t="s">
        <v>16</v>
      </c>
      <c r="D976" t="n">
        <v>0</v>
      </c>
      <c r="E976" t="n">
        <v>10</v>
      </c>
      <c r="F976" t="n">
        <v>1</v>
      </c>
      <c r="G976" t="n">
        <v>0</v>
      </c>
      <c r="H976" t="n">
        <v>-92499.25805</v>
      </c>
      <c r="I976" t="n">
        <v>1490.361415146148</v>
      </c>
      <c r="J976" t="n">
        <v>-2769.01361</v>
      </c>
      <c r="K976" t="n">
        <v>28.0105</v>
      </c>
      <c r="L976" t="n">
        <v>298.15</v>
      </c>
      <c r="M976" t="n">
        <v>1.013</v>
      </c>
      <c r="N976" t="n">
        <v>269412</v>
      </c>
      <c r="O976" t="n">
        <v>275100</v>
      </c>
      <c r="P976" t="n">
        <v>28.54</v>
      </c>
      <c r="Q976" t="n">
        <v>-110530</v>
      </c>
      <c r="R976" t="n">
        <v>197.648</v>
      </c>
      <c r="S976" t="n">
        <v>-120.809</v>
      </c>
      <c r="T976" t="n">
        <v>18.937</v>
      </c>
      <c r="U976" t="n">
        <v>30.962</v>
      </c>
      <c r="V976" t="n">
        <v>2.439</v>
      </c>
      <c r="W976" t="n">
        <v>-0.28</v>
      </c>
      <c r="X976" t="n">
        <v>0</v>
      </c>
      <c r="Y976" t="n">
        <v>0</v>
      </c>
      <c r="Z976" t="n">
        <v>-110530</v>
      </c>
      <c r="AA976" t="n">
        <v>197.648</v>
      </c>
    </row>
    <row r="978" spans="1:27">
      <c r="B978" t="s">
        <v>71</v>
      </c>
      <c r="C978" t="s">
        <v>17</v>
      </c>
      <c r="D978" t="n">
        <v>0</v>
      </c>
      <c r="E978" t="n">
        <v>10</v>
      </c>
      <c r="F978" t="n">
        <v>1</v>
      </c>
      <c r="G978" t="n">
        <v>0</v>
      </c>
      <c r="H978" t="n">
        <v>-210322.4017</v>
      </c>
      <c r="I978" t="n">
        <v>5301.411934700617</v>
      </c>
      <c r="J978" t="n">
        <v>-10410.01634</v>
      </c>
      <c r="K978" t="n">
        <v>64.0628</v>
      </c>
      <c r="L978" t="n">
        <v>298.15</v>
      </c>
      <c r="M978" t="n">
        <v>1.013</v>
      </c>
      <c r="N978" t="n">
        <v>301939</v>
      </c>
      <c r="O978" t="n">
        <v>313400</v>
      </c>
      <c r="P978" t="n">
        <v>39.59</v>
      </c>
      <c r="Q978" t="n">
        <v>-296813</v>
      </c>
      <c r="R978" t="n">
        <v>248.095</v>
      </c>
      <c r="S978" t="n">
        <v>-315.422</v>
      </c>
      <c r="T978" t="n">
        <v>-43.725</v>
      </c>
      <c r="U978" t="n">
        <v>49.936</v>
      </c>
      <c r="V978" t="n">
        <v>4.766</v>
      </c>
      <c r="W978" t="n">
        <v>-1.046</v>
      </c>
      <c r="X978" t="n">
        <v>0</v>
      </c>
      <c r="Y978" t="n">
        <v>0</v>
      </c>
      <c r="Z978" t="n">
        <v>-296813</v>
      </c>
      <c r="AA978" t="n">
        <v>248.095</v>
      </c>
    </row>
    <row r="980" spans="1:27">
      <c r="B980" t="s">
        <v>71</v>
      </c>
      <c r="C980" t="s">
        <v>18</v>
      </c>
      <c r="D980" t="n">
        <v>0</v>
      </c>
      <c r="E980" t="n">
        <v>10</v>
      </c>
      <c r="F980" t="n">
        <v>1</v>
      </c>
      <c r="G980" t="n">
        <v>0</v>
      </c>
      <c r="H980" t="n">
        <v>82684.315</v>
      </c>
      <c r="I980" t="n">
        <v>-650.6611145031338</v>
      </c>
      <c r="J980" t="n">
        <v>29.9</v>
      </c>
      <c r="K980" t="n">
        <v>30.0061</v>
      </c>
      <c r="L980" t="n">
        <v>298.15</v>
      </c>
      <c r="M980" t="n">
        <v>1.013</v>
      </c>
      <c r="N980" t="n">
        <v>88851</v>
      </c>
      <c r="O980" t="n">
        <v>88900</v>
      </c>
      <c r="P980" t="n">
        <v>29.9</v>
      </c>
      <c r="Q980" t="n">
        <v>91300</v>
      </c>
      <c r="R980" t="n">
        <v>210.8</v>
      </c>
      <c r="Y980" t="n">
        <v>0</v>
      </c>
      <c r="Z980" t="n">
        <v>91300</v>
      </c>
      <c r="AA980" t="n">
        <v>210.8</v>
      </c>
    </row>
    <row r="982" spans="1:27">
      <c r="B982" t="s">
        <v>71</v>
      </c>
      <c r="C982" t="s">
        <v>19</v>
      </c>
      <c r="D982" t="n">
        <v>0</v>
      </c>
      <c r="E982" t="n">
        <v>10</v>
      </c>
      <c r="F982" t="n">
        <v>1</v>
      </c>
      <c r="G982" t="n">
        <v>0</v>
      </c>
      <c r="H982" t="n">
        <v>22480.82</v>
      </c>
      <c r="I982" t="n">
        <v>-831.7106145031338</v>
      </c>
      <c r="J982" t="n">
        <v>37.2</v>
      </c>
      <c r="K982" t="n">
        <v>46.0055</v>
      </c>
      <c r="L982" t="n">
        <v>298.15</v>
      </c>
      <c r="M982" t="n">
        <v>1.013</v>
      </c>
      <c r="N982" t="n">
        <v>55565</v>
      </c>
      <c r="O982" t="n">
        <v>55600</v>
      </c>
      <c r="P982" t="n">
        <v>37.2</v>
      </c>
      <c r="Q982" t="n">
        <v>33200</v>
      </c>
      <c r="R982" t="n">
        <v>240.1</v>
      </c>
      <c r="Y982" t="n">
        <v>0</v>
      </c>
      <c r="Z982" t="n">
        <v>33200</v>
      </c>
      <c r="AA982" t="n">
        <v>240.1</v>
      </c>
    </row>
    <row r="984" spans="1:27">
      <c r="B984" t="s">
        <v>71</v>
      </c>
      <c r="C984" t="s">
        <v>20</v>
      </c>
      <c r="D984" t="n">
        <v>0</v>
      </c>
      <c r="E984" t="n">
        <v>10</v>
      </c>
      <c r="F984" t="n">
        <v>1</v>
      </c>
      <c r="G984" t="n">
        <v>0</v>
      </c>
      <c r="H984" t="n">
        <v>-148719.265</v>
      </c>
      <c r="I984" t="n">
        <v>-1009.119114503134</v>
      </c>
      <c r="J984" t="n">
        <v>43.1</v>
      </c>
      <c r="K984" t="n">
        <v>34.0147</v>
      </c>
      <c r="L984" t="n">
        <v>298.15</v>
      </c>
      <c r="M984" t="n">
        <v>1.013</v>
      </c>
      <c r="N984" t="n">
        <v>133587</v>
      </c>
      <c r="O984" t="n">
        <v>1</v>
      </c>
      <c r="P984" t="n">
        <v>43.1</v>
      </c>
      <c r="Q984" t="n">
        <v>-136300</v>
      </c>
      <c r="R984" t="n">
        <v>232.7</v>
      </c>
      <c r="Y984" t="n">
        <v>0</v>
      </c>
      <c r="Z984" t="n">
        <v>-136300</v>
      </c>
      <c r="AA984" t="n">
        <v>232.7</v>
      </c>
    </row>
    <row r="986" spans="1:27">
      <c r="B986" t="s">
        <v>71</v>
      </c>
      <c r="C986" t="s">
        <v>21</v>
      </c>
      <c r="D986" t="n">
        <v>0</v>
      </c>
      <c r="E986" t="n">
        <v>10</v>
      </c>
      <c r="F986" t="n">
        <v>1</v>
      </c>
      <c r="G986" t="n">
        <v>0</v>
      </c>
      <c r="H986" t="n">
        <v>12262.64430000001</v>
      </c>
      <c r="I986" t="n">
        <v>2321.741793678381</v>
      </c>
      <c r="J986" t="n">
        <v>-4444.98214</v>
      </c>
      <c r="K986" t="n">
        <v>34.08</v>
      </c>
      <c r="L986" t="n">
        <v>298.15</v>
      </c>
      <c r="M986" t="n">
        <v>1.013</v>
      </c>
      <c r="N986" t="n">
        <v>799890</v>
      </c>
      <c r="O986" t="n">
        <v>812000</v>
      </c>
      <c r="P986" t="n">
        <v>33.06</v>
      </c>
      <c r="Q986" t="n">
        <v>-20501</v>
      </c>
      <c r="R986" t="n">
        <v>205.757</v>
      </c>
      <c r="S986" t="n">
        <v>-32.887</v>
      </c>
      <c r="T986" t="n">
        <v>1.142</v>
      </c>
      <c r="U986" t="n">
        <v>34.911</v>
      </c>
      <c r="V986" t="n">
        <v>10.686</v>
      </c>
      <c r="W986" t="n">
        <v>-0.448</v>
      </c>
      <c r="X986" t="n">
        <v>0</v>
      </c>
      <c r="Y986" t="n">
        <v>0</v>
      </c>
      <c r="Z986" t="n">
        <v>-20501</v>
      </c>
      <c r="AA986" t="n">
        <v>205.757</v>
      </c>
    </row>
    <row r="988" spans="1:27">
      <c r="B988" t="s">
        <v>71</v>
      </c>
      <c r="C988" t="s">
        <v>22</v>
      </c>
      <c r="D988" t="n">
        <v>0</v>
      </c>
      <c r="E988" t="n">
        <v>10</v>
      </c>
      <c r="F988" t="n">
        <v>1</v>
      </c>
      <c r="G988" t="n">
        <v>0</v>
      </c>
      <c r="H988" t="n">
        <v>5030.143050000007</v>
      </c>
      <c r="I988" t="n">
        <v>3301.826773752497</v>
      </c>
      <c r="J988" t="n">
        <v>-6452.49239</v>
      </c>
      <c r="K988" t="n">
        <v>17.0305</v>
      </c>
      <c r="L988" t="n">
        <v>298.15</v>
      </c>
      <c r="M988" t="n">
        <v>1.013</v>
      </c>
      <c r="N988" t="n">
        <v>336684</v>
      </c>
      <c r="O988" t="n">
        <v>337900</v>
      </c>
      <c r="P988" t="n">
        <v>35.58</v>
      </c>
      <c r="Q988" t="n">
        <v>-46111</v>
      </c>
      <c r="R988" t="n">
        <v>192.452</v>
      </c>
      <c r="S988" t="n">
        <v>-60.244</v>
      </c>
      <c r="T988" t="n">
        <v>-29.402</v>
      </c>
      <c r="U988" t="n">
        <v>37.321</v>
      </c>
      <c r="V988" t="n">
        <v>18.661</v>
      </c>
      <c r="W988" t="n">
        <v>-0.649</v>
      </c>
      <c r="X988" t="n">
        <v>0</v>
      </c>
      <c r="Y988" t="n">
        <v>0</v>
      </c>
      <c r="Z988" t="n">
        <v>-46111</v>
      </c>
      <c r="AA988" t="n">
        <v>192.452</v>
      </c>
    </row>
    <row r="990" spans="1:27">
      <c r="B990" t="s">
        <v>71</v>
      </c>
      <c r="C990" t="s">
        <v>23</v>
      </c>
      <c r="D990" t="n">
        <v>0</v>
      </c>
      <c r="E990" t="n">
        <v>10</v>
      </c>
      <c r="F990" t="n">
        <v>1</v>
      </c>
      <c r="G990" t="n">
        <v>0</v>
      </c>
      <c r="H990" t="n">
        <v>242889.515</v>
      </c>
      <c r="I990" t="n">
        <v>-469.8411145031339</v>
      </c>
      <c r="J990" t="n">
        <v>21.9</v>
      </c>
      <c r="K990" t="n">
        <v>15.9994</v>
      </c>
      <c r="L990" t="n">
        <v>298.15</v>
      </c>
      <c r="M990" t="n">
        <v>1.013</v>
      </c>
      <c r="N990" t="n">
        <v>231968</v>
      </c>
      <c r="O990" t="n">
        <v>233700</v>
      </c>
      <c r="P990" t="n">
        <v>21.9</v>
      </c>
      <c r="Q990" t="n">
        <v>249200</v>
      </c>
      <c r="R990" t="n">
        <v>161.1</v>
      </c>
      <c r="Y990" t="n">
        <v>0</v>
      </c>
      <c r="Z990" t="n">
        <v>249200</v>
      </c>
      <c r="AA990" t="n">
        <v>161.1</v>
      </c>
    </row>
    <row r="992" spans="1:27">
      <c r="B992" t="s">
        <v>71</v>
      </c>
      <c r="C992" t="s">
        <v>24</v>
      </c>
      <c r="D992" t="n">
        <v>0</v>
      </c>
      <c r="E992" t="n">
        <v>10</v>
      </c>
      <c r="F992" t="n">
        <v>1</v>
      </c>
      <c r="G992" t="n">
        <v>0</v>
      </c>
      <c r="H992" t="n">
        <v>212006.48</v>
      </c>
      <c r="I992" t="n">
        <v>-484.5446145031339</v>
      </c>
      <c r="J992" t="n">
        <v>20.8</v>
      </c>
      <c r="K992" t="n">
        <v>1.00797</v>
      </c>
      <c r="L992" t="n">
        <v>298.15</v>
      </c>
      <c r="M992" t="n">
        <v>1.013</v>
      </c>
      <c r="N992" t="n">
        <v>320822</v>
      </c>
      <c r="O992" t="n">
        <v>331300</v>
      </c>
      <c r="P992" t="n">
        <v>20.8</v>
      </c>
      <c r="Q992" t="n">
        <v>218000</v>
      </c>
      <c r="R992" t="n">
        <v>114.7</v>
      </c>
      <c r="Y992" t="n">
        <v>0</v>
      </c>
      <c r="Z992" t="n">
        <v>218000</v>
      </c>
      <c r="AA992" t="n">
        <v>114.7</v>
      </c>
    </row>
    <row r="994" spans="1:27">
      <c r="B994" t="s">
        <v>71</v>
      </c>
      <c r="C994" t="s">
        <v>25</v>
      </c>
      <c r="D994" t="n">
        <v>0</v>
      </c>
      <c r="E994" t="n">
        <v>10</v>
      </c>
      <c r="F994" t="n">
        <v>1</v>
      </c>
      <c r="G994" t="n">
        <v>0</v>
      </c>
      <c r="H994" t="n">
        <v>466706.48</v>
      </c>
      <c r="I994" t="n">
        <v>-445.9446145031339</v>
      </c>
      <c r="J994" t="n">
        <v>20.8</v>
      </c>
      <c r="K994" t="n">
        <v>7.0035</v>
      </c>
      <c r="L994" t="n">
        <v>298.15</v>
      </c>
      <c r="M994" t="n">
        <v>1.013</v>
      </c>
      <c r="N994" t="n">
        <v>453821</v>
      </c>
      <c r="O994" t="n">
        <v>1</v>
      </c>
      <c r="P994" t="n">
        <v>20.8</v>
      </c>
      <c r="Q994" t="n">
        <v>472700</v>
      </c>
      <c r="R994" t="n">
        <v>153.3</v>
      </c>
      <c r="Y994" t="n">
        <v>0</v>
      </c>
      <c r="Z994" t="n">
        <v>472700</v>
      </c>
      <c r="AA994" t="n">
        <v>153.3</v>
      </c>
    </row>
    <row r="996" spans="1:27">
      <c r="B996" t="s">
        <v>71</v>
      </c>
      <c r="C996" t="s">
        <v>26</v>
      </c>
      <c r="D996" t="n">
        <v>0</v>
      </c>
      <c r="E996" t="n">
        <v>10</v>
      </c>
      <c r="F996" t="n">
        <v>1</v>
      </c>
      <c r="G996" t="n">
        <v>0</v>
      </c>
      <c r="H996" t="n">
        <v>-95318.79378800001</v>
      </c>
      <c r="I996" t="n">
        <v>-584.9093172884359</v>
      </c>
      <c r="J996" t="n">
        <v>1432.7076286</v>
      </c>
      <c r="K996" t="n">
        <v>16.04303</v>
      </c>
      <c r="L996" t="n">
        <v>298.15</v>
      </c>
      <c r="M996" t="n">
        <v>1.013</v>
      </c>
      <c r="N996" t="n">
        <v>824348</v>
      </c>
      <c r="O996" t="n">
        <v>831650</v>
      </c>
      <c r="P996" t="n">
        <v>31.19</v>
      </c>
      <c r="Q996" t="n">
        <v>-74872</v>
      </c>
      <c r="R996" t="n">
        <v>186.254</v>
      </c>
      <c r="S996" t="n">
        <v>-81.242</v>
      </c>
      <c r="T996" t="n">
        <v>96.73099999999999</v>
      </c>
      <c r="U996" t="n">
        <v>11.933</v>
      </c>
      <c r="V996" t="n">
        <v>77.64700000000001</v>
      </c>
      <c r="W996" t="n">
        <v>0.142</v>
      </c>
      <c r="X996" t="n">
        <v>-18.414</v>
      </c>
      <c r="Y996" t="n">
        <v>0</v>
      </c>
      <c r="Z996" t="n">
        <v>-74872</v>
      </c>
      <c r="AA996" t="n">
        <v>186.254</v>
      </c>
    </row>
    <row r="998" spans="1:27">
      <c r="B998" t="s">
        <v>71</v>
      </c>
      <c r="C998" t="s">
        <v>27</v>
      </c>
      <c r="D998" t="n">
        <v>0</v>
      </c>
      <c r="E998" t="n">
        <v>10</v>
      </c>
      <c r="F998" t="n">
        <v>1</v>
      </c>
      <c r="G998" t="n">
        <v>0</v>
      </c>
      <c r="H998" t="n">
        <v>214721.4</v>
      </c>
      <c r="I998" t="n">
        <v>-1066.852614503134</v>
      </c>
      <c r="J998" t="n">
        <v>44</v>
      </c>
      <c r="K998" t="n">
        <v>26.0382</v>
      </c>
      <c r="L998" t="n">
        <v>298.15</v>
      </c>
      <c r="M998" t="n">
        <v>1.013</v>
      </c>
      <c r="N998" t="n">
        <v>1</v>
      </c>
      <c r="O998" t="n">
        <v>1265800</v>
      </c>
      <c r="P998" t="n">
        <v>44</v>
      </c>
      <c r="Q998" t="n">
        <v>227400</v>
      </c>
      <c r="R998" t="n">
        <v>200.9</v>
      </c>
      <c r="Y998" t="n">
        <v>0</v>
      </c>
      <c r="Z998" t="n">
        <v>227400</v>
      </c>
      <c r="AA998" t="n">
        <v>200.9</v>
      </c>
    </row>
    <row r="1000" spans="1:27">
      <c r="B1000" t="s">
        <v>71</v>
      </c>
      <c r="C1000" t="s">
        <v>28</v>
      </c>
      <c r="D1000" t="n">
        <v>0</v>
      </c>
      <c r="E1000" t="n">
        <v>10</v>
      </c>
      <c r="F1000" t="n">
        <v>1</v>
      </c>
      <c r="G1000" t="n">
        <v>0</v>
      </c>
      <c r="H1000" t="n">
        <v>40038.36500000001</v>
      </c>
      <c r="I1000" t="n">
        <v>-1016.756114503134</v>
      </c>
      <c r="J1000" t="n">
        <v>42.9</v>
      </c>
      <c r="K1000" t="n">
        <v>28.0542</v>
      </c>
      <c r="L1000" t="n">
        <v>298.15</v>
      </c>
      <c r="M1000" t="n">
        <v>1.013</v>
      </c>
      <c r="N1000" t="n">
        <v>1</v>
      </c>
      <c r="O1000" t="n">
        <v>1361100</v>
      </c>
      <c r="P1000" t="n">
        <v>42.9</v>
      </c>
      <c r="Q1000" t="n">
        <v>52400</v>
      </c>
      <c r="R1000" t="n">
        <v>219.3</v>
      </c>
      <c r="Y1000" t="n">
        <v>0</v>
      </c>
      <c r="Z1000" t="n">
        <v>52400</v>
      </c>
      <c r="AA1000" t="n">
        <v>219.3</v>
      </c>
    </row>
    <row r="1002" spans="1:27">
      <c r="B1002" t="s">
        <v>71</v>
      </c>
      <c r="C1002" t="s">
        <v>29</v>
      </c>
      <c r="D1002" t="n">
        <v>0</v>
      </c>
      <c r="E1002" t="n">
        <v>10</v>
      </c>
      <c r="F1002" t="n">
        <v>1</v>
      </c>
      <c r="G1002" t="n">
        <v>0</v>
      </c>
      <c r="H1002" t="n">
        <v>-99127.875</v>
      </c>
      <c r="I1002" t="n">
        <v>-1283.480114503134</v>
      </c>
      <c r="J1002" t="n">
        <v>52.5</v>
      </c>
      <c r="K1002" t="n">
        <v>30.0701</v>
      </c>
      <c r="L1002" t="n">
        <v>298.15</v>
      </c>
      <c r="M1002" t="n">
        <v>1.013</v>
      </c>
      <c r="N1002" t="n">
        <v>1482033</v>
      </c>
      <c r="O1002" t="n">
        <v>1495840</v>
      </c>
      <c r="P1002" t="n">
        <v>52.5</v>
      </c>
      <c r="Q1002" t="n">
        <v>-84000</v>
      </c>
      <c r="R1002" t="n">
        <v>229.2</v>
      </c>
      <c r="Y1002" t="n">
        <v>0</v>
      </c>
      <c r="Z1002" t="n">
        <v>-84000</v>
      </c>
      <c r="AA1002" t="n">
        <v>229.2</v>
      </c>
    </row>
    <row r="1004" spans="1:27">
      <c r="B1004" t="s">
        <v>71</v>
      </c>
      <c r="C1004" t="s">
        <v>30</v>
      </c>
      <c r="D1004" t="n">
        <v>0</v>
      </c>
      <c r="E1004" t="n">
        <v>10</v>
      </c>
      <c r="F1004" t="n">
        <v>1</v>
      </c>
      <c r="G1004" t="n">
        <v>0</v>
      </c>
      <c r="H1004" t="n">
        <v>37278.86</v>
      </c>
      <c r="I1004" t="n">
        <v>-1364.506614503134</v>
      </c>
      <c r="J1004" t="n">
        <v>55.6</v>
      </c>
      <c r="K1004" t="n">
        <v>42.0813</v>
      </c>
      <c r="L1004" t="n">
        <v>298.15</v>
      </c>
      <c r="M1004" t="n">
        <v>1.013</v>
      </c>
      <c r="N1004" t="n">
        <v>1</v>
      </c>
      <c r="O1004" t="n">
        <v>2003900</v>
      </c>
      <c r="P1004" t="n">
        <v>55.6</v>
      </c>
      <c r="Q1004" t="n">
        <v>53300</v>
      </c>
      <c r="R1004" t="n">
        <v>237.5</v>
      </c>
      <c r="Y1004" t="n">
        <v>0</v>
      </c>
      <c r="Z1004" t="n">
        <v>53300</v>
      </c>
      <c r="AA1004" t="n">
        <v>237.5</v>
      </c>
    </row>
    <row r="1006" spans="1:27">
      <c r="B1006" t="s">
        <v>71</v>
      </c>
      <c r="C1006" t="s">
        <v>31</v>
      </c>
      <c r="D1006" t="n">
        <v>0</v>
      </c>
      <c r="E1006" t="n">
        <v>10</v>
      </c>
      <c r="F1006" t="n">
        <v>1</v>
      </c>
      <c r="G1006" t="n">
        <v>0</v>
      </c>
      <c r="H1006" t="n">
        <v>-125007.84</v>
      </c>
      <c r="I1006" t="n">
        <v>-1850.376614503134</v>
      </c>
      <c r="J1006" t="n">
        <v>73.59999999999999</v>
      </c>
      <c r="K1006" t="n">
        <v>44.172</v>
      </c>
      <c r="L1006" t="n">
        <v>298.15</v>
      </c>
      <c r="M1006" t="n">
        <v>1.013</v>
      </c>
      <c r="N1006" t="n">
        <v>1</v>
      </c>
      <c r="O1006" t="n">
        <v>2154000</v>
      </c>
      <c r="P1006" t="n">
        <v>73.59999999999999</v>
      </c>
      <c r="Q1006" t="n">
        <v>-103800</v>
      </c>
      <c r="R1006" t="n">
        <v>270.3</v>
      </c>
      <c r="Y1006" t="n">
        <v>0</v>
      </c>
      <c r="Z1006" t="n">
        <v>-103800</v>
      </c>
      <c r="AA1006" t="n">
        <v>270.3</v>
      </c>
    </row>
    <row r="1008" spans="1:27">
      <c r="B1008" t="s">
        <v>71</v>
      </c>
      <c r="C1008" t="s">
        <v>32</v>
      </c>
      <c r="D1008" t="n">
        <v>0</v>
      </c>
      <c r="E1008" t="n">
        <v>10</v>
      </c>
      <c r="F1008" t="n">
        <v>1</v>
      </c>
      <c r="G1008" t="n">
        <v>0</v>
      </c>
      <c r="H1008" t="n">
        <v>-125988.15</v>
      </c>
      <c r="I1008" t="n">
        <v>281.3923854968661</v>
      </c>
      <c r="J1008" t="n">
        <v>1</v>
      </c>
      <c r="K1008" t="n">
        <v>58.1243</v>
      </c>
      <c r="L1008" t="n">
        <v>298.15</v>
      </c>
      <c r="M1008" t="n">
        <v>1.013</v>
      </c>
      <c r="N1008" t="n">
        <v>1</v>
      </c>
      <c r="O1008" t="n">
        <v>2805800</v>
      </c>
      <c r="P1008" t="n">
        <v>1</v>
      </c>
      <c r="Q1008" t="n">
        <v>-125700</v>
      </c>
      <c r="R1008" t="n">
        <v>310.1</v>
      </c>
      <c r="Y1008" t="n">
        <v>0</v>
      </c>
      <c r="Z1008" t="n">
        <v>-125700</v>
      </c>
      <c r="AA1008" t="n">
        <v>310.1</v>
      </c>
    </row>
    <row r="1010" spans="1:27">
      <c r="B1010" t="s">
        <v>71</v>
      </c>
      <c r="C1010" t="s">
        <v>33</v>
      </c>
      <c r="D1010" t="n">
        <v>0</v>
      </c>
      <c r="E1010" t="n">
        <v>10</v>
      </c>
      <c r="F1010" t="n">
        <v>1</v>
      </c>
      <c r="G1010" t="n">
        <v>0</v>
      </c>
      <c r="H1010" t="n">
        <v>-147188.15</v>
      </c>
      <c r="I1010" t="n">
        <v>-27.70761450313393</v>
      </c>
      <c r="J1010" t="n">
        <v>1</v>
      </c>
      <c r="K1010" t="n">
        <v>72.1514</v>
      </c>
      <c r="L1010" t="n">
        <v>298.15</v>
      </c>
      <c r="M1010" t="n">
        <v>1.013</v>
      </c>
      <c r="N1010" t="n">
        <v>1</v>
      </c>
      <c r="O1010" t="n">
        <v>3463300</v>
      </c>
      <c r="P1010" t="n">
        <v>1</v>
      </c>
      <c r="Q1010" t="n">
        <v>-146900</v>
      </c>
      <c r="R1010" t="n">
        <v>1</v>
      </c>
      <c r="Y1010" t="n">
        <v>0</v>
      </c>
      <c r="Z1010" t="n">
        <v>-146900</v>
      </c>
      <c r="AA1010" t="n">
        <v>1</v>
      </c>
    </row>
    <row r="1012" spans="1:27">
      <c r="B1012" t="s">
        <v>71</v>
      </c>
      <c r="C1012" t="s">
        <v>34</v>
      </c>
      <c r="D1012" t="n">
        <v>0</v>
      </c>
      <c r="E1012" t="n">
        <v>10</v>
      </c>
      <c r="F1012" t="n">
        <v>1</v>
      </c>
      <c r="G1012" t="n">
        <v>0</v>
      </c>
      <c r="H1012" t="n">
        <v>59156.44</v>
      </c>
      <c r="I1012" t="n">
        <v>-2105.048614503134</v>
      </c>
      <c r="J1012" t="n">
        <v>82.40000000000001</v>
      </c>
      <c r="K1012" t="n">
        <v>78.1147</v>
      </c>
      <c r="L1012" t="n">
        <v>298.15</v>
      </c>
      <c r="M1012" t="n">
        <v>1.013</v>
      </c>
      <c r="N1012" t="n">
        <v>1</v>
      </c>
      <c r="O1012" t="n">
        <v>3303600</v>
      </c>
      <c r="P1012" t="n">
        <v>82.40000000000001</v>
      </c>
      <c r="Q1012" t="n">
        <v>82900</v>
      </c>
      <c r="R1012" t="n">
        <v>269.2</v>
      </c>
      <c r="Y1012" t="n">
        <v>0</v>
      </c>
      <c r="Z1012" t="n">
        <v>82900</v>
      </c>
      <c r="AA1012" t="n">
        <v>269.2</v>
      </c>
    </row>
    <row r="1014" spans="1:27">
      <c r="B1014" t="s">
        <v>71</v>
      </c>
      <c r="C1014" t="s">
        <v>35</v>
      </c>
      <c r="D1014" t="n">
        <v>0</v>
      </c>
      <c r="E1014" t="n">
        <v>10</v>
      </c>
      <c r="F1014" t="n">
        <v>1</v>
      </c>
      <c r="G1014" t="n">
        <v>0</v>
      </c>
      <c r="H1014" t="n">
        <v>-323462.99</v>
      </c>
      <c r="I1014" t="n">
        <v>-6986.191614503134</v>
      </c>
      <c r="J1014" t="n">
        <v>254.6</v>
      </c>
      <c r="K1014" t="n">
        <v>114.23</v>
      </c>
      <c r="L1014" t="n">
        <v>298.15</v>
      </c>
      <c r="M1014" t="n">
        <v>1.013</v>
      </c>
      <c r="N1014" t="n">
        <v>1</v>
      </c>
      <c r="O1014" t="n">
        <v>5413100</v>
      </c>
      <c r="P1014" t="n">
        <v>254.6</v>
      </c>
      <c r="Q1014" t="n">
        <v>-250100</v>
      </c>
      <c r="R1014" t="n">
        <v>350</v>
      </c>
      <c r="Y1014" t="n">
        <v>0</v>
      </c>
      <c r="Z1014" t="n">
        <v>-250100</v>
      </c>
      <c r="AA1014" t="n">
        <v>350</v>
      </c>
    </row>
    <row r="1016" spans="1:27">
      <c r="B1016" t="s">
        <v>71</v>
      </c>
      <c r="C1016" t="s">
        <v>36</v>
      </c>
      <c r="D1016" t="n">
        <v>0</v>
      </c>
      <c r="E1016" t="n">
        <v>10</v>
      </c>
      <c r="F1016" t="n">
        <v>1</v>
      </c>
      <c r="G1016" t="n">
        <v>0</v>
      </c>
      <c r="H1016" t="n">
        <v>-213707.415</v>
      </c>
      <c r="I1016" t="n">
        <v>-1030.734114503134</v>
      </c>
      <c r="J1016" t="n">
        <v>44.1</v>
      </c>
      <c r="K1016" t="n">
        <v>32.04</v>
      </c>
      <c r="L1016" t="n">
        <v>298.15</v>
      </c>
      <c r="M1016" t="n">
        <v>1.013</v>
      </c>
      <c r="N1016" t="n">
        <v>715069</v>
      </c>
      <c r="O1016" t="n">
        <v>722300</v>
      </c>
      <c r="P1016" t="n">
        <v>44.1</v>
      </c>
      <c r="Q1016" t="n">
        <v>-201000</v>
      </c>
      <c r="R1016" t="n">
        <v>239.9</v>
      </c>
      <c r="Y1016" t="n">
        <v>0</v>
      </c>
      <c r="Z1016" t="n">
        <v>-201000</v>
      </c>
      <c r="AA1016" t="n">
        <v>239.9</v>
      </c>
    </row>
    <row r="1018" spans="1:27">
      <c r="B1018" t="s">
        <v>71</v>
      </c>
      <c r="C1018" t="s">
        <v>37</v>
      </c>
      <c r="D1018" t="n">
        <v>0</v>
      </c>
      <c r="E1018" t="n">
        <v>10</v>
      </c>
      <c r="F1018" t="n">
        <v>1</v>
      </c>
      <c r="G1018" t="n">
        <v>0</v>
      </c>
      <c r="H1018" t="n">
        <v>-262568.965</v>
      </c>
      <c r="I1018" t="n">
        <v>-2209.989114503134</v>
      </c>
      <c r="J1018" t="n">
        <v>81.09999999999999</v>
      </c>
      <c r="K1018" t="n">
        <v>32.04</v>
      </c>
      <c r="L1018" t="n">
        <v>298.15</v>
      </c>
      <c r="M1018" t="n">
        <v>1.013</v>
      </c>
      <c r="N1018" t="n">
        <v>710747</v>
      </c>
      <c r="O1018" t="n">
        <v>718000</v>
      </c>
      <c r="P1018" t="n">
        <v>81.09999999999999</v>
      </c>
      <c r="Q1018" t="n">
        <v>-239200</v>
      </c>
      <c r="R1018" t="n">
        <v>126.8</v>
      </c>
      <c r="Y1018" t="n">
        <v>0</v>
      </c>
      <c r="Z1018" t="n">
        <v>-239200</v>
      </c>
      <c r="AA1018" t="n">
        <v>126.8</v>
      </c>
    </row>
    <row r="1020" spans="1:27">
      <c r="B1020" t="s">
        <v>71</v>
      </c>
      <c r="C1020" t="s">
        <v>38</v>
      </c>
      <c r="D1020" t="n">
        <v>0</v>
      </c>
      <c r="E1020" t="n">
        <v>10</v>
      </c>
      <c r="F1020" t="n">
        <v>1</v>
      </c>
      <c r="G1020" t="n">
        <v>0</v>
      </c>
      <c r="H1020" t="n">
        <v>-253702.64</v>
      </c>
      <c r="I1020" t="n">
        <v>-1608.556614503133</v>
      </c>
      <c r="J1020" t="n">
        <v>65.59999999999999</v>
      </c>
      <c r="K1020" t="n">
        <v>46.07</v>
      </c>
      <c r="L1020" t="n">
        <v>298.15</v>
      </c>
      <c r="M1020" t="n">
        <v>1.013</v>
      </c>
      <c r="N1020" t="n">
        <v>1348328</v>
      </c>
      <c r="O1020" t="n">
        <v>1363900</v>
      </c>
      <c r="P1020" t="n">
        <v>65.59999999999999</v>
      </c>
      <c r="Q1020" t="n">
        <v>-234800</v>
      </c>
      <c r="R1020" t="n">
        <v>281.6</v>
      </c>
      <c r="Y1020" t="n">
        <v>0</v>
      </c>
      <c r="Z1020" t="n">
        <v>-234800</v>
      </c>
      <c r="AA1020" t="n">
        <v>281.6</v>
      </c>
    </row>
    <row r="1022" spans="1:27">
      <c r="B1022" t="s">
        <v>71</v>
      </c>
      <c r="C1022" t="s">
        <v>39</v>
      </c>
      <c r="D1022" t="n">
        <v>0</v>
      </c>
      <c r="E1022" t="n">
        <v>10</v>
      </c>
      <c r="F1022" t="n">
        <v>1</v>
      </c>
      <c r="G1022" t="n">
        <v>0</v>
      </c>
      <c r="H1022" t="n">
        <v>-309959.245</v>
      </c>
      <c r="I1022" t="n">
        <v>-3075.117114503134</v>
      </c>
      <c r="J1022" t="n">
        <v>112.3</v>
      </c>
      <c r="K1022" t="n">
        <v>46.07</v>
      </c>
      <c r="L1022" t="n">
        <v>298.15</v>
      </c>
      <c r="M1022" t="n">
        <v>1.013</v>
      </c>
      <c r="N1022" t="n">
        <v>1342086</v>
      </c>
      <c r="O1022" t="n">
        <v>1375700</v>
      </c>
      <c r="P1022" t="n">
        <v>112.3</v>
      </c>
      <c r="Q1022" t="n">
        <v>-277600</v>
      </c>
      <c r="R1022" t="n">
        <v>160.7</v>
      </c>
      <c r="Y1022" t="n">
        <v>0</v>
      </c>
      <c r="Z1022" t="n">
        <v>-277600</v>
      </c>
      <c r="AA1022" t="n">
        <v>160.7</v>
      </c>
    </row>
    <row r="1026" spans="1:27">
      <c r="B1026" t="s">
        <v>0</v>
      </c>
      <c r="C1026" t="s">
        <v>98</v>
      </c>
      <c r="D1026" t="s">
        <v>42</v>
      </c>
      <c r="E1026" t="s">
        <v>40</v>
      </c>
      <c r="F1026" t="s">
        <v>41</v>
      </c>
      <c r="G1026" t="s">
        <v>99</v>
      </c>
      <c r="H1026" t="s">
        <v>43</v>
      </c>
      <c r="I1026" t="s">
        <v>44</v>
      </c>
      <c r="J1026" t="s">
        <v>100</v>
      </c>
      <c r="K1026" t="s">
        <v>4</v>
      </c>
      <c r="L1026" t="s">
        <v>101</v>
      </c>
      <c r="M1026" t="s">
        <v>102</v>
      </c>
      <c r="N1026" t="s">
        <v>103</v>
      </c>
      <c r="O1026" t="s">
        <v>104</v>
      </c>
      <c r="P1026" t="s">
        <v>105</v>
      </c>
      <c r="Q1026" t="s">
        <v>96</v>
      </c>
      <c r="R1026" t="s">
        <v>97</v>
      </c>
      <c r="S1026" t="s">
        <v>106</v>
      </c>
      <c r="T1026" t="s">
        <v>107</v>
      </c>
      <c r="U1026" t="s">
        <v>108</v>
      </c>
      <c r="V1026" t="s">
        <v>109</v>
      </c>
      <c r="W1026" t="s">
        <v>110</v>
      </c>
      <c r="X1026" t="s">
        <v>111</v>
      </c>
      <c r="Y1026" t="s">
        <v>112</v>
      </c>
      <c r="Z1026" t="s">
        <v>113</v>
      </c>
      <c r="AA1026" t="s">
        <v>114</v>
      </c>
    </row>
    <row r="1028" spans="1:27">
      <c r="B1028" t="s">
        <v>72</v>
      </c>
      <c r="C1028" t="s">
        <v>8</v>
      </c>
      <c r="D1028" t="n">
        <v>150</v>
      </c>
      <c r="E1028" t="n">
        <v>10</v>
      </c>
      <c r="F1028" t="n">
        <v>1</v>
      </c>
      <c r="G1028" t="n">
        <v>0.1</v>
      </c>
      <c r="H1028" t="n">
        <v>-24826.18472166667</v>
      </c>
      <c r="I1028" t="n">
        <v>-792.4591860349811</v>
      </c>
      <c r="J1028" t="n">
        <v>1824.3339785</v>
      </c>
      <c r="K1028" t="n">
        <v>28.0314</v>
      </c>
      <c r="L1028" t="n">
        <v>298.15</v>
      </c>
      <c r="M1028" t="n">
        <v>1.013</v>
      </c>
      <c r="N1028" t="n">
        <v>639</v>
      </c>
      <c r="O1028" t="n">
        <v>720</v>
      </c>
      <c r="P1028" t="n">
        <v>28.7</v>
      </c>
      <c r="Q1028" t="n">
        <v>0</v>
      </c>
      <c r="R1028" t="n">
        <v>191.608</v>
      </c>
      <c r="S1028" t="n">
        <v>-7.069</v>
      </c>
      <c r="T1028" t="n">
        <v>51.539</v>
      </c>
      <c r="U1028" t="n">
        <v>24.229</v>
      </c>
      <c r="V1028" t="n">
        <v>10.521</v>
      </c>
      <c r="W1028" t="n">
        <v>0.18</v>
      </c>
      <c r="X1028" t="n">
        <v>-2.315</v>
      </c>
      <c r="Y1028" t="n">
        <v>0.1</v>
      </c>
      <c r="Z1028" t="n">
        <v>0</v>
      </c>
      <c r="AA1028" t="n">
        <v>191.608</v>
      </c>
    </row>
    <row r="1030" spans="1:27">
      <c r="B1030" t="s">
        <v>72</v>
      </c>
      <c r="C1030" t="s">
        <v>9</v>
      </c>
      <c r="D1030" t="n">
        <v>1350</v>
      </c>
      <c r="E1030" t="n">
        <v>10</v>
      </c>
      <c r="F1030" t="n">
        <v>1</v>
      </c>
      <c r="G1030" t="n">
        <v>0.9</v>
      </c>
      <c r="H1030" t="n">
        <v>9102.863510999998</v>
      </c>
      <c r="I1030" t="n">
        <v>1023.417670448015</v>
      </c>
      <c r="J1030" t="n">
        <v>-1810.7813317</v>
      </c>
      <c r="K1030" t="n">
        <v>31.9988</v>
      </c>
      <c r="L1030" t="n">
        <v>298.15</v>
      </c>
      <c r="M1030" t="n">
        <v>1.013</v>
      </c>
      <c r="N1030" t="n">
        <v>3951</v>
      </c>
      <c r="O1030" t="n">
        <v>3970</v>
      </c>
      <c r="P1030" t="n">
        <v>28.71</v>
      </c>
      <c r="Q1030" t="n">
        <v>0</v>
      </c>
      <c r="R1030" t="n">
        <v>205.145</v>
      </c>
      <c r="S1030" t="n">
        <v>-9.589</v>
      </c>
      <c r="T1030" t="n">
        <v>36.116</v>
      </c>
      <c r="U1030" t="n">
        <v>29.154</v>
      </c>
      <c r="V1030" t="n">
        <v>6.477</v>
      </c>
      <c r="W1030" t="n">
        <v>-0.184</v>
      </c>
      <c r="X1030" t="n">
        <v>-1.017</v>
      </c>
      <c r="Y1030" t="n">
        <v>0.9</v>
      </c>
      <c r="Z1030" t="n">
        <v>0</v>
      </c>
      <c r="AA1030" t="n">
        <v>205.145</v>
      </c>
    </row>
    <row r="1032" spans="1:27">
      <c r="B1032" t="s">
        <v>72</v>
      </c>
      <c r="C1032" t="s">
        <v>10</v>
      </c>
      <c r="D1032" t="n">
        <v>0</v>
      </c>
      <c r="E1032" t="n">
        <v>10</v>
      </c>
      <c r="F1032" t="n">
        <v>1</v>
      </c>
      <c r="G1032" t="n">
        <v>0</v>
      </c>
      <c r="H1032" t="n">
        <v>-266474.5016000001</v>
      </c>
      <c r="I1032" t="n">
        <v>7375.799636131466</v>
      </c>
      <c r="J1032" t="n">
        <v>-14638.82832</v>
      </c>
      <c r="K1032" t="n">
        <v>44.0095</v>
      </c>
      <c r="L1032" t="n">
        <v>298.15</v>
      </c>
      <c r="M1032" t="n">
        <v>1.013</v>
      </c>
      <c r="N1032" t="n">
        <v>14176</v>
      </c>
      <c r="O1032" t="n">
        <v>19870</v>
      </c>
      <c r="P1032" t="n">
        <v>35.9</v>
      </c>
      <c r="Q1032" t="n">
        <v>-393521</v>
      </c>
      <c r="R1032" t="n">
        <v>213.794</v>
      </c>
      <c r="S1032" t="n">
        <v>-413.886</v>
      </c>
      <c r="T1032" t="n">
        <v>-87.078</v>
      </c>
      <c r="U1032" t="n">
        <v>51.128</v>
      </c>
      <c r="V1032" t="n">
        <v>4.368</v>
      </c>
      <c r="W1032" t="n">
        <v>-1.469</v>
      </c>
      <c r="X1032" t="n">
        <v>0</v>
      </c>
      <c r="Y1032" t="n">
        <v>0</v>
      </c>
      <c r="Z1032" t="n">
        <v>-393521</v>
      </c>
      <c r="AA1032" t="n">
        <v>213.794</v>
      </c>
    </row>
    <row r="1034" spans="1:27">
      <c r="B1034" t="s">
        <v>72</v>
      </c>
      <c r="C1034" t="s">
        <v>11</v>
      </c>
      <c r="D1034" t="n">
        <v>0</v>
      </c>
      <c r="E1034" t="n">
        <v>10</v>
      </c>
      <c r="F1034" t="n">
        <v>1</v>
      </c>
      <c r="G1034" t="n">
        <v>0</v>
      </c>
      <c r="H1034" t="n">
        <v>-211226.84795</v>
      </c>
      <c r="I1034" t="n">
        <v>2182.589460653629</v>
      </c>
      <c r="J1034" t="n">
        <v>-4195.54559</v>
      </c>
      <c r="K1034" t="n">
        <v>18.01534</v>
      </c>
      <c r="L1034" t="n">
        <v>298.15</v>
      </c>
      <c r="M1034" t="n">
        <v>1.013</v>
      </c>
      <c r="N1034" t="n">
        <v>8636</v>
      </c>
      <c r="O1034" t="n">
        <v>9500</v>
      </c>
      <c r="P1034" t="n">
        <v>31.96</v>
      </c>
      <c r="Q1034" t="n">
        <v>-241855</v>
      </c>
      <c r="R1034" t="n">
        <v>188.828</v>
      </c>
      <c r="S1034" t="n">
        <v>-253.871</v>
      </c>
      <c r="T1034" t="n">
        <v>-11.75</v>
      </c>
      <c r="U1034" t="n">
        <v>34.376</v>
      </c>
      <c r="V1034" t="n">
        <v>7.841</v>
      </c>
      <c r="W1034" t="n">
        <v>-0.423</v>
      </c>
      <c r="X1034" t="n">
        <v>0</v>
      </c>
      <c r="Y1034" t="n">
        <v>0</v>
      </c>
      <c r="Z1034" t="n">
        <v>-241855</v>
      </c>
      <c r="AA1034" t="n">
        <v>188.828</v>
      </c>
    </row>
    <row r="1036" spans="1:27">
      <c r="B1036" t="s">
        <v>72</v>
      </c>
      <c r="C1036" t="s">
        <v>12</v>
      </c>
      <c r="D1036" t="n">
        <v>0</v>
      </c>
      <c r="E1036" t="n">
        <v>10</v>
      </c>
      <c r="F1036" t="n">
        <v>1</v>
      </c>
      <c r="G1036" t="n">
        <v>0</v>
      </c>
      <c r="H1036" t="n">
        <v>-493022.9901</v>
      </c>
      <c r="I1036" t="n">
        <v>-10184.07851493524</v>
      </c>
      <c r="J1036" t="n">
        <v>20351.44698</v>
      </c>
      <c r="K1036" t="n">
        <v>18.01534</v>
      </c>
      <c r="L1036" t="n">
        <v>298.15</v>
      </c>
      <c r="M1036" t="n">
        <v>1.013</v>
      </c>
      <c r="N1036" t="n">
        <v>45</v>
      </c>
      <c r="O1036" t="n">
        <v>900</v>
      </c>
      <c r="P1036" t="n">
        <v>75.78</v>
      </c>
      <c r="Q1036" t="n">
        <v>-285828</v>
      </c>
      <c r="R1036" t="n">
        <v>69.95</v>
      </c>
      <c r="S1036" t="n">
        <v>-289.932</v>
      </c>
      <c r="T1036" t="n">
        <v>-67.14700000000001</v>
      </c>
      <c r="U1036" t="n">
        <v>20.355</v>
      </c>
      <c r="V1036" t="n">
        <v>109.198</v>
      </c>
      <c r="W1036" t="n">
        <v>2.033</v>
      </c>
      <c r="X1036" t="n">
        <v>0</v>
      </c>
      <c r="Y1036" t="n">
        <v>0</v>
      </c>
      <c r="Z1036" t="n">
        <v>-285828</v>
      </c>
      <c r="AA1036" t="n">
        <v>69.95</v>
      </c>
    </row>
    <row r="1038" spans="1:27">
      <c r="B1038" t="s">
        <v>72</v>
      </c>
      <c r="C1038" t="s">
        <v>13</v>
      </c>
      <c r="D1038" t="n">
        <v>0</v>
      </c>
      <c r="E1038" t="n">
        <v>10</v>
      </c>
      <c r="F1038" t="n">
        <v>1</v>
      </c>
      <c r="G1038" t="n">
        <v>0</v>
      </c>
      <c r="H1038" t="n">
        <v>12502.031205</v>
      </c>
      <c r="I1038" t="n">
        <v>724.2068980220024</v>
      </c>
      <c r="J1038" t="n">
        <v>-1459.5033385</v>
      </c>
      <c r="K1038" t="n">
        <v>12.01115</v>
      </c>
      <c r="L1038" t="n">
        <v>298.15</v>
      </c>
      <c r="M1038" t="n">
        <v>1.013</v>
      </c>
      <c r="N1038" t="n">
        <v>404589</v>
      </c>
      <c r="O1038" t="n">
        <v>410260</v>
      </c>
      <c r="P1038" t="n">
        <v>4.89</v>
      </c>
      <c r="Q1038" t="n">
        <v>0</v>
      </c>
      <c r="R1038" t="n">
        <v>5.74</v>
      </c>
      <c r="S1038" t="n">
        <v>-2.101</v>
      </c>
      <c r="T1038" t="n">
        <v>-6.54</v>
      </c>
      <c r="U1038" t="n">
        <v>0.109</v>
      </c>
      <c r="V1038" t="n">
        <v>38.94</v>
      </c>
      <c r="W1038" t="n">
        <v>-0.146</v>
      </c>
      <c r="X1038" t="n">
        <v>-17.385</v>
      </c>
      <c r="Y1038" t="n">
        <v>0</v>
      </c>
      <c r="Z1038" t="n">
        <v>0</v>
      </c>
      <c r="AA1038" t="n">
        <v>5.74</v>
      </c>
    </row>
    <row r="1040" spans="1:27">
      <c r="B1040" t="s">
        <v>72</v>
      </c>
      <c r="C1040" t="s">
        <v>14</v>
      </c>
      <c r="D1040" t="n">
        <v>0</v>
      </c>
      <c r="E1040" t="n">
        <v>10</v>
      </c>
      <c r="F1040" t="n">
        <v>1</v>
      </c>
      <c r="G1040" t="n">
        <v>0</v>
      </c>
      <c r="H1040" t="n">
        <v>-18054.0007</v>
      </c>
      <c r="I1040" t="n">
        <v>-485.924662033268</v>
      </c>
      <c r="J1040" t="n">
        <v>1076.91786</v>
      </c>
      <c r="K1040" t="n">
        <v>2.01594</v>
      </c>
      <c r="L1040" t="n">
        <v>298.15</v>
      </c>
      <c r="M1040" t="n">
        <v>1.013</v>
      </c>
      <c r="N1040" t="n">
        <v>235249</v>
      </c>
      <c r="O1040" t="n">
        <v>236100</v>
      </c>
      <c r="P1040" t="n">
        <v>29.13</v>
      </c>
      <c r="Q1040" t="n">
        <v>0</v>
      </c>
      <c r="R1040" t="n">
        <v>130.675</v>
      </c>
      <c r="S1040" t="n">
        <v>-7.823</v>
      </c>
      <c r="T1040" t="n">
        <v>-22.966</v>
      </c>
      <c r="U1040" t="n">
        <v>26.882</v>
      </c>
      <c r="V1040" t="n">
        <v>3.586</v>
      </c>
      <c r="W1040" t="n">
        <v>0.105</v>
      </c>
      <c r="X1040" t="n">
        <v>0</v>
      </c>
      <c r="Y1040" t="n">
        <v>0</v>
      </c>
      <c r="Z1040" t="n">
        <v>0</v>
      </c>
      <c r="AA1040" t="n">
        <v>130.675</v>
      </c>
    </row>
    <row r="1042" spans="1:27">
      <c r="B1042" t="s">
        <v>72</v>
      </c>
      <c r="C1042" t="s">
        <v>15</v>
      </c>
      <c r="D1042" t="n">
        <v>0</v>
      </c>
      <c r="E1042" t="n">
        <v>10</v>
      </c>
      <c r="F1042" t="n">
        <v>1</v>
      </c>
      <c r="G1042" t="n">
        <v>0</v>
      </c>
      <c r="H1042" t="n">
        <v>-12192.84625</v>
      </c>
      <c r="I1042" t="n">
        <v>-379.5991180522869</v>
      </c>
      <c r="J1042" t="n">
        <v>725.0357499999999</v>
      </c>
      <c r="K1042" t="n">
        <v>32.064</v>
      </c>
      <c r="L1042" t="n">
        <v>298.15</v>
      </c>
      <c r="M1042" t="n">
        <v>1.013</v>
      </c>
      <c r="N1042" t="n">
        <v>598158</v>
      </c>
      <c r="O1042" t="n">
        <v>609600</v>
      </c>
      <c r="P1042" t="n">
        <v>22.77</v>
      </c>
      <c r="Q1042" t="n">
        <v>0</v>
      </c>
      <c r="R1042" t="n">
        <v>32.061</v>
      </c>
      <c r="S1042" t="n">
        <v>-5.242</v>
      </c>
      <c r="T1042" t="n">
        <v>-59.014</v>
      </c>
      <c r="U1042" t="n">
        <v>14.795</v>
      </c>
      <c r="V1042" t="n">
        <v>24.075</v>
      </c>
      <c r="W1042" t="n">
        <v>0.07099999999999999</v>
      </c>
      <c r="X1042" t="n">
        <v>0</v>
      </c>
      <c r="Y1042" t="n">
        <v>0</v>
      </c>
      <c r="Z1042" t="n">
        <v>0</v>
      </c>
      <c r="AA1042" t="n">
        <v>32.061</v>
      </c>
    </row>
    <row r="1044" spans="1:27">
      <c r="B1044" t="s">
        <v>72</v>
      </c>
      <c r="C1044" t="s">
        <v>16</v>
      </c>
      <c r="D1044" t="n">
        <v>0</v>
      </c>
      <c r="E1044" t="n">
        <v>10</v>
      </c>
      <c r="F1044" t="n">
        <v>1</v>
      </c>
      <c r="G1044" t="n">
        <v>0</v>
      </c>
      <c r="H1044" t="n">
        <v>-92499.25805</v>
      </c>
      <c r="I1044" t="n">
        <v>1490.361415146148</v>
      </c>
      <c r="J1044" t="n">
        <v>-2769.01361</v>
      </c>
      <c r="K1044" t="n">
        <v>28.0105</v>
      </c>
      <c r="L1044" t="n">
        <v>298.15</v>
      </c>
      <c r="M1044" t="n">
        <v>1.013</v>
      </c>
      <c r="N1044" t="n">
        <v>269412</v>
      </c>
      <c r="O1044" t="n">
        <v>275100</v>
      </c>
      <c r="P1044" t="n">
        <v>28.54</v>
      </c>
      <c r="Q1044" t="n">
        <v>-110530</v>
      </c>
      <c r="R1044" t="n">
        <v>197.648</v>
      </c>
      <c r="S1044" t="n">
        <v>-120.809</v>
      </c>
      <c r="T1044" t="n">
        <v>18.937</v>
      </c>
      <c r="U1044" t="n">
        <v>30.962</v>
      </c>
      <c r="V1044" t="n">
        <v>2.439</v>
      </c>
      <c r="W1044" t="n">
        <v>-0.28</v>
      </c>
      <c r="X1044" t="n">
        <v>0</v>
      </c>
      <c r="Y1044" t="n">
        <v>0</v>
      </c>
      <c r="Z1044" t="n">
        <v>-110530</v>
      </c>
      <c r="AA1044" t="n">
        <v>197.648</v>
      </c>
    </row>
    <row r="1046" spans="1:27">
      <c r="B1046" t="s">
        <v>72</v>
      </c>
      <c r="C1046" t="s">
        <v>17</v>
      </c>
      <c r="D1046" t="n">
        <v>0</v>
      </c>
      <c r="E1046" t="n">
        <v>10</v>
      </c>
      <c r="F1046" t="n">
        <v>1</v>
      </c>
      <c r="G1046" t="n">
        <v>0</v>
      </c>
      <c r="H1046" t="n">
        <v>-210322.4017</v>
      </c>
      <c r="I1046" t="n">
        <v>5301.411934700617</v>
      </c>
      <c r="J1046" t="n">
        <v>-10410.01634</v>
      </c>
      <c r="K1046" t="n">
        <v>64.0628</v>
      </c>
      <c r="L1046" t="n">
        <v>298.15</v>
      </c>
      <c r="M1046" t="n">
        <v>1.013</v>
      </c>
      <c r="N1046" t="n">
        <v>301939</v>
      </c>
      <c r="O1046" t="n">
        <v>313400</v>
      </c>
      <c r="P1046" t="n">
        <v>39.59</v>
      </c>
      <c r="Q1046" t="n">
        <v>-296813</v>
      </c>
      <c r="R1046" t="n">
        <v>248.095</v>
      </c>
      <c r="S1046" t="n">
        <v>-315.422</v>
      </c>
      <c r="T1046" t="n">
        <v>-43.725</v>
      </c>
      <c r="U1046" t="n">
        <v>49.936</v>
      </c>
      <c r="V1046" t="n">
        <v>4.766</v>
      </c>
      <c r="W1046" t="n">
        <v>-1.046</v>
      </c>
      <c r="X1046" t="n">
        <v>0</v>
      </c>
      <c r="Y1046" t="n">
        <v>0</v>
      </c>
      <c r="Z1046" t="n">
        <v>-296813</v>
      </c>
      <c r="AA1046" t="n">
        <v>248.095</v>
      </c>
    </row>
    <row r="1048" spans="1:27">
      <c r="B1048" t="s">
        <v>72</v>
      </c>
      <c r="C1048" t="s">
        <v>18</v>
      </c>
      <c r="D1048" t="n">
        <v>0</v>
      </c>
      <c r="E1048" t="n">
        <v>10</v>
      </c>
      <c r="F1048" t="n">
        <v>1</v>
      </c>
      <c r="G1048" t="n">
        <v>0</v>
      </c>
      <c r="H1048" t="n">
        <v>82684.315</v>
      </c>
      <c r="I1048" t="n">
        <v>-650.6611145031338</v>
      </c>
      <c r="J1048" t="n">
        <v>29.9</v>
      </c>
      <c r="K1048" t="n">
        <v>30.0061</v>
      </c>
      <c r="L1048" t="n">
        <v>298.15</v>
      </c>
      <c r="M1048" t="n">
        <v>1.013</v>
      </c>
      <c r="N1048" t="n">
        <v>88851</v>
      </c>
      <c r="O1048" t="n">
        <v>88900</v>
      </c>
      <c r="P1048" t="n">
        <v>29.9</v>
      </c>
      <c r="Q1048" t="n">
        <v>91300</v>
      </c>
      <c r="R1048" t="n">
        <v>210.8</v>
      </c>
      <c r="Y1048" t="n">
        <v>0</v>
      </c>
      <c r="Z1048" t="n">
        <v>91300</v>
      </c>
      <c r="AA1048" t="n">
        <v>210.8</v>
      </c>
    </row>
    <row r="1050" spans="1:27">
      <c r="B1050" t="s">
        <v>72</v>
      </c>
      <c r="C1050" t="s">
        <v>19</v>
      </c>
      <c r="D1050" t="n">
        <v>0</v>
      </c>
      <c r="E1050" t="n">
        <v>10</v>
      </c>
      <c r="F1050" t="n">
        <v>1</v>
      </c>
      <c r="G1050" t="n">
        <v>0</v>
      </c>
      <c r="H1050" t="n">
        <v>22480.82</v>
      </c>
      <c r="I1050" t="n">
        <v>-831.7106145031338</v>
      </c>
      <c r="J1050" t="n">
        <v>37.2</v>
      </c>
      <c r="K1050" t="n">
        <v>46.0055</v>
      </c>
      <c r="L1050" t="n">
        <v>298.15</v>
      </c>
      <c r="M1050" t="n">
        <v>1.013</v>
      </c>
      <c r="N1050" t="n">
        <v>55565</v>
      </c>
      <c r="O1050" t="n">
        <v>55600</v>
      </c>
      <c r="P1050" t="n">
        <v>37.2</v>
      </c>
      <c r="Q1050" t="n">
        <v>33200</v>
      </c>
      <c r="R1050" t="n">
        <v>240.1</v>
      </c>
      <c r="Y1050" t="n">
        <v>0</v>
      </c>
      <c r="Z1050" t="n">
        <v>33200</v>
      </c>
      <c r="AA1050" t="n">
        <v>240.1</v>
      </c>
    </row>
    <row r="1052" spans="1:27">
      <c r="B1052" t="s">
        <v>72</v>
      </c>
      <c r="C1052" t="s">
        <v>20</v>
      </c>
      <c r="D1052" t="n">
        <v>0</v>
      </c>
      <c r="E1052" t="n">
        <v>10</v>
      </c>
      <c r="F1052" t="n">
        <v>1</v>
      </c>
      <c r="G1052" t="n">
        <v>0</v>
      </c>
      <c r="H1052" t="n">
        <v>-148719.265</v>
      </c>
      <c r="I1052" t="n">
        <v>-1009.119114503134</v>
      </c>
      <c r="J1052" t="n">
        <v>43.1</v>
      </c>
      <c r="K1052" t="n">
        <v>34.0147</v>
      </c>
      <c r="L1052" t="n">
        <v>298.15</v>
      </c>
      <c r="M1052" t="n">
        <v>1.013</v>
      </c>
      <c r="N1052" t="n">
        <v>133587</v>
      </c>
      <c r="O1052" t="n">
        <v>1</v>
      </c>
      <c r="P1052" t="n">
        <v>43.1</v>
      </c>
      <c r="Q1052" t="n">
        <v>-136300</v>
      </c>
      <c r="R1052" t="n">
        <v>232.7</v>
      </c>
      <c r="Y1052" t="n">
        <v>0</v>
      </c>
      <c r="Z1052" t="n">
        <v>-136300</v>
      </c>
      <c r="AA1052" t="n">
        <v>232.7</v>
      </c>
    </row>
    <row r="1054" spans="1:27">
      <c r="B1054" t="s">
        <v>72</v>
      </c>
      <c r="C1054" t="s">
        <v>21</v>
      </c>
      <c r="D1054" t="n">
        <v>0</v>
      </c>
      <c r="E1054" t="n">
        <v>10</v>
      </c>
      <c r="F1054" t="n">
        <v>1</v>
      </c>
      <c r="G1054" t="n">
        <v>0</v>
      </c>
      <c r="H1054" t="n">
        <v>12262.64430000001</v>
      </c>
      <c r="I1054" t="n">
        <v>2321.741793678381</v>
      </c>
      <c r="J1054" t="n">
        <v>-4444.98214</v>
      </c>
      <c r="K1054" t="n">
        <v>34.08</v>
      </c>
      <c r="L1054" t="n">
        <v>298.15</v>
      </c>
      <c r="M1054" t="n">
        <v>1.013</v>
      </c>
      <c r="N1054" t="n">
        <v>799890</v>
      </c>
      <c r="O1054" t="n">
        <v>812000</v>
      </c>
      <c r="P1054" t="n">
        <v>33.06</v>
      </c>
      <c r="Q1054" t="n">
        <v>-20501</v>
      </c>
      <c r="R1054" t="n">
        <v>205.757</v>
      </c>
      <c r="S1054" t="n">
        <v>-32.887</v>
      </c>
      <c r="T1054" t="n">
        <v>1.142</v>
      </c>
      <c r="U1054" t="n">
        <v>34.911</v>
      </c>
      <c r="V1054" t="n">
        <v>10.686</v>
      </c>
      <c r="W1054" t="n">
        <v>-0.448</v>
      </c>
      <c r="X1054" t="n">
        <v>0</v>
      </c>
      <c r="Y1054" t="n">
        <v>0</v>
      </c>
      <c r="Z1054" t="n">
        <v>-20501</v>
      </c>
      <c r="AA1054" t="n">
        <v>205.757</v>
      </c>
    </row>
    <row r="1056" spans="1:27">
      <c r="B1056" t="s">
        <v>72</v>
      </c>
      <c r="C1056" t="s">
        <v>22</v>
      </c>
      <c r="D1056" t="n">
        <v>0</v>
      </c>
      <c r="E1056" t="n">
        <v>10</v>
      </c>
      <c r="F1056" t="n">
        <v>1</v>
      </c>
      <c r="G1056" t="n">
        <v>0</v>
      </c>
      <c r="H1056" t="n">
        <v>5030.143050000007</v>
      </c>
      <c r="I1056" t="n">
        <v>3301.826773752497</v>
      </c>
      <c r="J1056" t="n">
        <v>-6452.49239</v>
      </c>
      <c r="K1056" t="n">
        <v>17.0305</v>
      </c>
      <c r="L1056" t="n">
        <v>298.15</v>
      </c>
      <c r="M1056" t="n">
        <v>1.013</v>
      </c>
      <c r="N1056" t="n">
        <v>336684</v>
      </c>
      <c r="O1056" t="n">
        <v>337900</v>
      </c>
      <c r="P1056" t="n">
        <v>35.58</v>
      </c>
      <c r="Q1056" t="n">
        <v>-46111</v>
      </c>
      <c r="R1056" t="n">
        <v>192.452</v>
      </c>
      <c r="S1056" t="n">
        <v>-60.244</v>
      </c>
      <c r="T1056" t="n">
        <v>-29.402</v>
      </c>
      <c r="U1056" t="n">
        <v>37.321</v>
      </c>
      <c r="V1056" t="n">
        <v>18.661</v>
      </c>
      <c r="W1056" t="n">
        <v>-0.649</v>
      </c>
      <c r="X1056" t="n">
        <v>0</v>
      </c>
      <c r="Y1056" t="n">
        <v>0</v>
      </c>
      <c r="Z1056" t="n">
        <v>-46111</v>
      </c>
      <c r="AA1056" t="n">
        <v>192.452</v>
      </c>
    </row>
    <row r="1058" spans="1:27">
      <c r="B1058" t="s">
        <v>72</v>
      </c>
      <c r="C1058" t="s">
        <v>23</v>
      </c>
      <c r="D1058" t="n">
        <v>0</v>
      </c>
      <c r="E1058" t="n">
        <v>10</v>
      </c>
      <c r="F1058" t="n">
        <v>1</v>
      </c>
      <c r="G1058" t="n">
        <v>0</v>
      </c>
      <c r="H1058" t="n">
        <v>242889.515</v>
      </c>
      <c r="I1058" t="n">
        <v>-469.8411145031339</v>
      </c>
      <c r="J1058" t="n">
        <v>21.9</v>
      </c>
      <c r="K1058" t="n">
        <v>15.9994</v>
      </c>
      <c r="L1058" t="n">
        <v>298.15</v>
      </c>
      <c r="M1058" t="n">
        <v>1.013</v>
      </c>
      <c r="N1058" t="n">
        <v>231968</v>
      </c>
      <c r="O1058" t="n">
        <v>233700</v>
      </c>
      <c r="P1058" t="n">
        <v>21.9</v>
      </c>
      <c r="Q1058" t="n">
        <v>249200</v>
      </c>
      <c r="R1058" t="n">
        <v>161.1</v>
      </c>
      <c r="Y1058" t="n">
        <v>0</v>
      </c>
      <c r="Z1058" t="n">
        <v>249200</v>
      </c>
      <c r="AA1058" t="n">
        <v>161.1</v>
      </c>
    </row>
    <row r="1060" spans="1:27">
      <c r="B1060" t="s">
        <v>72</v>
      </c>
      <c r="C1060" t="s">
        <v>24</v>
      </c>
      <c r="D1060" t="n">
        <v>0</v>
      </c>
      <c r="E1060" t="n">
        <v>10</v>
      </c>
      <c r="F1060" t="n">
        <v>1</v>
      </c>
      <c r="G1060" t="n">
        <v>0</v>
      </c>
      <c r="H1060" t="n">
        <v>212006.48</v>
      </c>
      <c r="I1060" t="n">
        <v>-484.5446145031339</v>
      </c>
      <c r="J1060" t="n">
        <v>20.8</v>
      </c>
      <c r="K1060" t="n">
        <v>1.00797</v>
      </c>
      <c r="L1060" t="n">
        <v>298.15</v>
      </c>
      <c r="M1060" t="n">
        <v>1.013</v>
      </c>
      <c r="N1060" t="n">
        <v>320822</v>
      </c>
      <c r="O1060" t="n">
        <v>331300</v>
      </c>
      <c r="P1060" t="n">
        <v>20.8</v>
      </c>
      <c r="Q1060" t="n">
        <v>218000</v>
      </c>
      <c r="R1060" t="n">
        <v>114.7</v>
      </c>
      <c r="Y1060" t="n">
        <v>0</v>
      </c>
      <c r="Z1060" t="n">
        <v>218000</v>
      </c>
      <c r="AA1060" t="n">
        <v>114.7</v>
      </c>
    </row>
    <row r="1062" spans="1:27">
      <c r="B1062" t="s">
        <v>72</v>
      </c>
      <c r="C1062" t="s">
        <v>25</v>
      </c>
      <c r="D1062" t="n">
        <v>0</v>
      </c>
      <c r="E1062" t="n">
        <v>10</v>
      </c>
      <c r="F1062" t="n">
        <v>1</v>
      </c>
      <c r="G1062" t="n">
        <v>0</v>
      </c>
      <c r="H1062" t="n">
        <v>466706.48</v>
      </c>
      <c r="I1062" t="n">
        <v>-445.9446145031339</v>
      </c>
      <c r="J1062" t="n">
        <v>20.8</v>
      </c>
      <c r="K1062" t="n">
        <v>7.0035</v>
      </c>
      <c r="L1062" t="n">
        <v>298.15</v>
      </c>
      <c r="M1062" t="n">
        <v>1.013</v>
      </c>
      <c r="N1062" t="n">
        <v>453821</v>
      </c>
      <c r="O1062" t="n">
        <v>1</v>
      </c>
      <c r="P1062" t="n">
        <v>20.8</v>
      </c>
      <c r="Q1062" t="n">
        <v>472700</v>
      </c>
      <c r="R1062" t="n">
        <v>153.3</v>
      </c>
      <c r="Y1062" t="n">
        <v>0</v>
      </c>
      <c r="Z1062" t="n">
        <v>472700</v>
      </c>
      <c r="AA1062" t="n">
        <v>153.3</v>
      </c>
    </row>
    <row r="1064" spans="1:27">
      <c r="B1064" t="s">
        <v>72</v>
      </c>
      <c r="C1064" t="s">
        <v>26</v>
      </c>
      <c r="D1064" t="n">
        <v>0</v>
      </c>
      <c r="E1064" t="n">
        <v>10</v>
      </c>
      <c r="F1064" t="n">
        <v>1</v>
      </c>
      <c r="G1064" t="n">
        <v>0</v>
      </c>
      <c r="H1064" t="n">
        <v>-95318.79378800001</v>
      </c>
      <c r="I1064" t="n">
        <v>-584.9093172884359</v>
      </c>
      <c r="J1064" t="n">
        <v>1432.7076286</v>
      </c>
      <c r="K1064" t="n">
        <v>16.04303</v>
      </c>
      <c r="L1064" t="n">
        <v>298.15</v>
      </c>
      <c r="M1064" t="n">
        <v>1.013</v>
      </c>
      <c r="N1064" t="n">
        <v>824348</v>
      </c>
      <c r="O1064" t="n">
        <v>831650</v>
      </c>
      <c r="P1064" t="n">
        <v>31.19</v>
      </c>
      <c r="Q1064" t="n">
        <v>-74872</v>
      </c>
      <c r="R1064" t="n">
        <v>186.254</v>
      </c>
      <c r="S1064" t="n">
        <v>-81.242</v>
      </c>
      <c r="T1064" t="n">
        <v>96.73099999999999</v>
      </c>
      <c r="U1064" t="n">
        <v>11.933</v>
      </c>
      <c r="V1064" t="n">
        <v>77.64700000000001</v>
      </c>
      <c r="W1064" t="n">
        <v>0.142</v>
      </c>
      <c r="X1064" t="n">
        <v>-18.414</v>
      </c>
      <c r="Y1064" t="n">
        <v>0</v>
      </c>
      <c r="Z1064" t="n">
        <v>-74872</v>
      </c>
      <c r="AA1064" t="n">
        <v>186.254</v>
      </c>
    </row>
    <row r="1066" spans="1:27">
      <c r="B1066" t="s">
        <v>72</v>
      </c>
      <c r="C1066" t="s">
        <v>27</v>
      </c>
      <c r="D1066" t="n">
        <v>0</v>
      </c>
      <c r="E1066" t="n">
        <v>10</v>
      </c>
      <c r="F1066" t="n">
        <v>1</v>
      </c>
      <c r="G1066" t="n">
        <v>0</v>
      </c>
      <c r="H1066" t="n">
        <v>214721.4</v>
      </c>
      <c r="I1066" t="n">
        <v>-1066.852614503134</v>
      </c>
      <c r="J1066" t="n">
        <v>44</v>
      </c>
      <c r="K1066" t="n">
        <v>26.0382</v>
      </c>
      <c r="L1066" t="n">
        <v>298.15</v>
      </c>
      <c r="M1066" t="n">
        <v>1.013</v>
      </c>
      <c r="N1066" t="n">
        <v>1</v>
      </c>
      <c r="O1066" t="n">
        <v>1265800</v>
      </c>
      <c r="P1066" t="n">
        <v>44</v>
      </c>
      <c r="Q1066" t="n">
        <v>227400</v>
      </c>
      <c r="R1066" t="n">
        <v>200.9</v>
      </c>
      <c r="Y1066" t="n">
        <v>0</v>
      </c>
      <c r="Z1066" t="n">
        <v>227400</v>
      </c>
      <c r="AA1066" t="n">
        <v>200.9</v>
      </c>
    </row>
    <row r="1068" spans="1:27">
      <c r="B1068" t="s">
        <v>72</v>
      </c>
      <c r="C1068" t="s">
        <v>28</v>
      </c>
      <c r="D1068" t="n">
        <v>0</v>
      </c>
      <c r="E1068" t="n">
        <v>10</v>
      </c>
      <c r="F1068" t="n">
        <v>1</v>
      </c>
      <c r="G1068" t="n">
        <v>0</v>
      </c>
      <c r="H1068" t="n">
        <v>40038.36500000001</v>
      </c>
      <c r="I1068" t="n">
        <v>-1016.756114503134</v>
      </c>
      <c r="J1068" t="n">
        <v>42.9</v>
      </c>
      <c r="K1068" t="n">
        <v>28.0542</v>
      </c>
      <c r="L1068" t="n">
        <v>298.15</v>
      </c>
      <c r="M1068" t="n">
        <v>1.013</v>
      </c>
      <c r="N1068" t="n">
        <v>1</v>
      </c>
      <c r="O1068" t="n">
        <v>1361100</v>
      </c>
      <c r="P1068" t="n">
        <v>42.9</v>
      </c>
      <c r="Q1068" t="n">
        <v>52400</v>
      </c>
      <c r="R1068" t="n">
        <v>219.3</v>
      </c>
      <c r="Y1068" t="n">
        <v>0</v>
      </c>
      <c r="Z1068" t="n">
        <v>52400</v>
      </c>
      <c r="AA1068" t="n">
        <v>219.3</v>
      </c>
    </row>
    <row r="1070" spans="1:27">
      <c r="B1070" t="s">
        <v>72</v>
      </c>
      <c r="C1070" t="s">
        <v>29</v>
      </c>
      <c r="D1070" t="n">
        <v>0</v>
      </c>
      <c r="E1070" t="n">
        <v>10</v>
      </c>
      <c r="F1070" t="n">
        <v>1</v>
      </c>
      <c r="G1070" t="n">
        <v>0</v>
      </c>
      <c r="H1070" t="n">
        <v>-99127.875</v>
      </c>
      <c r="I1070" t="n">
        <v>-1283.480114503134</v>
      </c>
      <c r="J1070" t="n">
        <v>52.5</v>
      </c>
      <c r="K1070" t="n">
        <v>30.0701</v>
      </c>
      <c r="L1070" t="n">
        <v>298.15</v>
      </c>
      <c r="M1070" t="n">
        <v>1.013</v>
      </c>
      <c r="N1070" t="n">
        <v>1482033</v>
      </c>
      <c r="O1070" t="n">
        <v>1495840</v>
      </c>
      <c r="P1070" t="n">
        <v>52.5</v>
      </c>
      <c r="Q1070" t="n">
        <v>-84000</v>
      </c>
      <c r="R1070" t="n">
        <v>229.2</v>
      </c>
      <c r="Y1070" t="n">
        <v>0</v>
      </c>
      <c r="Z1070" t="n">
        <v>-84000</v>
      </c>
      <c r="AA1070" t="n">
        <v>229.2</v>
      </c>
    </row>
    <row r="1072" spans="1:27">
      <c r="B1072" t="s">
        <v>72</v>
      </c>
      <c r="C1072" t="s">
        <v>30</v>
      </c>
      <c r="D1072" t="n">
        <v>0</v>
      </c>
      <c r="E1072" t="n">
        <v>10</v>
      </c>
      <c r="F1072" t="n">
        <v>1</v>
      </c>
      <c r="G1072" t="n">
        <v>0</v>
      </c>
      <c r="H1072" t="n">
        <v>37278.86</v>
      </c>
      <c r="I1072" t="n">
        <v>-1364.506614503134</v>
      </c>
      <c r="J1072" t="n">
        <v>55.6</v>
      </c>
      <c r="K1072" t="n">
        <v>42.0813</v>
      </c>
      <c r="L1072" t="n">
        <v>298.15</v>
      </c>
      <c r="M1072" t="n">
        <v>1.013</v>
      </c>
      <c r="N1072" t="n">
        <v>1</v>
      </c>
      <c r="O1072" t="n">
        <v>2003900</v>
      </c>
      <c r="P1072" t="n">
        <v>55.6</v>
      </c>
      <c r="Q1072" t="n">
        <v>53300</v>
      </c>
      <c r="R1072" t="n">
        <v>237.5</v>
      </c>
      <c r="Y1072" t="n">
        <v>0</v>
      </c>
      <c r="Z1072" t="n">
        <v>53300</v>
      </c>
      <c r="AA1072" t="n">
        <v>237.5</v>
      </c>
    </row>
    <row r="1074" spans="1:27">
      <c r="B1074" t="s">
        <v>72</v>
      </c>
      <c r="C1074" t="s">
        <v>31</v>
      </c>
      <c r="D1074" t="n">
        <v>0</v>
      </c>
      <c r="E1074" t="n">
        <v>10</v>
      </c>
      <c r="F1074" t="n">
        <v>1</v>
      </c>
      <c r="G1074" t="n">
        <v>0</v>
      </c>
      <c r="H1074" t="n">
        <v>-125007.84</v>
      </c>
      <c r="I1074" t="n">
        <v>-1850.376614503134</v>
      </c>
      <c r="J1074" t="n">
        <v>73.59999999999999</v>
      </c>
      <c r="K1074" t="n">
        <v>44.172</v>
      </c>
      <c r="L1074" t="n">
        <v>298.15</v>
      </c>
      <c r="M1074" t="n">
        <v>1.013</v>
      </c>
      <c r="N1074" t="n">
        <v>1</v>
      </c>
      <c r="O1074" t="n">
        <v>2154000</v>
      </c>
      <c r="P1074" t="n">
        <v>73.59999999999999</v>
      </c>
      <c r="Q1074" t="n">
        <v>-103800</v>
      </c>
      <c r="R1074" t="n">
        <v>270.3</v>
      </c>
      <c r="Y1074" t="n">
        <v>0</v>
      </c>
      <c r="Z1074" t="n">
        <v>-103800</v>
      </c>
      <c r="AA1074" t="n">
        <v>270.3</v>
      </c>
    </row>
    <row r="1076" spans="1:27">
      <c r="B1076" t="s">
        <v>72</v>
      </c>
      <c r="C1076" t="s">
        <v>32</v>
      </c>
      <c r="D1076" t="n">
        <v>0</v>
      </c>
      <c r="E1076" t="n">
        <v>10</v>
      </c>
      <c r="F1076" t="n">
        <v>1</v>
      </c>
      <c r="G1076" t="n">
        <v>0</v>
      </c>
      <c r="H1076" t="n">
        <v>-125988.15</v>
      </c>
      <c r="I1076" t="n">
        <v>281.3923854968661</v>
      </c>
      <c r="J1076" t="n">
        <v>1</v>
      </c>
      <c r="K1076" t="n">
        <v>58.1243</v>
      </c>
      <c r="L1076" t="n">
        <v>298.15</v>
      </c>
      <c r="M1076" t="n">
        <v>1.013</v>
      </c>
      <c r="N1076" t="n">
        <v>1</v>
      </c>
      <c r="O1076" t="n">
        <v>2805800</v>
      </c>
      <c r="P1076" t="n">
        <v>1</v>
      </c>
      <c r="Q1076" t="n">
        <v>-125700</v>
      </c>
      <c r="R1076" t="n">
        <v>310.1</v>
      </c>
      <c r="Y1076" t="n">
        <v>0</v>
      </c>
      <c r="Z1076" t="n">
        <v>-125700</v>
      </c>
      <c r="AA1076" t="n">
        <v>310.1</v>
      </c>
    </row>
    <row r="1078" spans="1:27">
      <c r="B1078" t="s">
        <v>72</v>
      </c>
      <c r="C1078" t="s">
        <v>33</v>
      </c>
      <c r="D1078" t="n">
        <v>0</v>
      </c>
      <c r="E1078" t="n">
        <v>10</v>
      </c>
      <c r="F1078" t="n">
        <v>1</v>
      </c>
      <c r="G1078" t="n">
        <v>0</v>
      </c>
      <c r="H1078" t="n">
        <v>-147188.15</v>
      </c>
      <c r="I1078" t="n">
        <v>-27.70761450313393</v>
      </c>
      <c r="J1078" t="n">
        <v>1</v>
      </c>
      <c r="K1078" t="n">
        <v>72.1514</v>
      </c>
      <c r="L1078" t="n">
        <v>298.15</v>
      </c>
      <c r="M1078" t="n">
        <v>1.013</v>
      </c>
      <c r="N1078" t="n">
        <v>1</v>
      </c>
      <c r="O1078" t="n">
        <v>3463300</v>
      </c>
      <c r="P1078" t="n">
        <v>1</v>
      </c>
      <c r="Q1078" t="n">
        <v>-146900</v>
      </c>
      <c r="R1078" t="n">
        <v>1</v>
      </c>
      <c r="Y1078" t="n">
        <v>0</v>
      </c>
      <c r="Z1078" t="n">
        <v>-146900</v>
      </c>
      <c r="AA1078" t="n">
        <v>1</v>
      </c>
    </row>
    <row r="1080" spans="1:27">
      <c r="B1080" t="s">
        <v>72</v>
      </c>
      <c r="C1080" t="s">
        <v>34</v>
      </c>
      <c r="D1080" t="n">
        <v>0</v>
      </c>
      <c r="E1080" t="n">
        <v>10</v>
      </c>
      <c r="F1080" t="n">
        <v>1</v>
      </c>
      <c r="G1080" t="n">
        <v>0</v>
      </c>
      <c r="H1080" t="n">
        <v>59156.44</v>
      </c>
      <c r="I1080" t="n">
        <v>-2105.048614503134</v>
      </c>
      <c r="J1080" t="n">
        <v>82.40000000000001</v>
      </c>
      <c r="K1080" t="n">
        <v>78.1147</v>
      </c>
      <c r="L1080" t="n">
        <v>298.15</v>
      </c>
      <c r="M1080" t="n">
        <v>1.013</v>
      </c>
      <c r="N1080" t="n">
        <v>1</v>
      </c>
      <c r="O1080" t="n">
        <v>3303600</v>
      </c>
      <c r="P1080" t="n">
        <v>82.40000000000001</v>
      </c>
      <c r="Q1080" t="n">
        <v>82900</v>
      </c>
      <c r="R1080" t="n">
        <v>269.2</v>
      </c>
      <c r="Y1080" t="n">
        <v>0</v>
      </c>
      <c r="Z1080" t="n">
        <v>82900</v>
      </c>
      <c r="AA1080" t="n">
        <v>269.2</v>
      </c>
    </row>
    <row r="1082" spans="1:27">
      <c r="B1082" t="s">
        <v>72</v>
      </c>
      <c r="C1082" t="s">
        <v>35</v>
      </c>
      <c r="D1082" t="n">
        <v>0</v>
      </c>
      <c r="E1082" t="n">
        <v>10</v>
      </c>
      <c r="F1082" t="n">
        <v>1</v>
      </c>
      <c r="G1082" t="n">
        <v>0</v>
      </c>
      <c r="H1082" t="n">
        <v>-323462.99</v>
      </c>
      <c r="I1082" t="n">
        <v>-6986.191614503134</v>
      </c>
      <c r="J1082" t="n">
        <v>254.6</v>
      </c>
      <c r="K1082" t="n">
        <v>114.23</v>
      </c>
      <c r="L1082" t="n">
        <v>298.15</v>
      </c>
      <c r="M1082" t="n">
        <v>1.013</v>
      </c>
      <c r="N1082" t="n">
        <v>1</v>
      </c>
      <c r="O1082" t="n">
        <v>5413100</v>
      </c>
      <c r="P1082" t="n">
        <v>254.6</v>
      </c>
      <c r="Q1082" t="n">
        <v>-250100</v>
      </c>
      <c r="R1082" t="n">
        <v>350</v>
      </c>
      <c r="Y1082" t="n">
        <v>0</v>
      </c>
      <c r="Z1082" t="n">
        <v>-250100</v>
      </c>
      <c r="AA1082" t="n">
        <v>350</v>
      </c>
    </row>
    <row r="1084" spans="1:27">
      <c r="B1084" t="s">
        <v>72</v>
      </c>
      <c r="C1084" t="s">
        <v>36</v>
      </c>
      <c r="D1084" t="n">
        <v>0</v>
      </c>
      <c r="E1084" t="n">
        <v>10</v>
      </c>
      <c r="F1084" t="n">
        <v>1</v>
      </c>
      <c r="G1084" t="n">
        <v>0</v>
      </c>
      <c r="H1084" t="n">
        <v>-213707.415</v>
      </c>
      <c r="I1084" t="n">
        <v>-1030.734114503134</v>
      </c>
      <c r="J1084" t="n">
        <v>44.1</v>
      </c>
      <c r="K1084" t="n">
        <v>32.04</v>
      </c>
      <c r="L1084" t="n">
        <v>298.15</v>
      </c>
      <c r="M1084" t="n">
        <v>1.013</v>
      </c>
      <c r="N1084" t="n">
        <v>715069</v>
      </c>
      <c r="O1084" t="n">
        <v>722300</v>
      </c>
      <c r="P1084" t="n">
        <v>44.1</v>
      </c>
      <c r="Q1084" t="n">
        <v>-201000</v>
      </c>
      <c r="R1084" t="n">
        <v>239.9</v>
      </c>
      <c r="Y1084" t="n">
        <v>0</v>
      </c>
      <c r="Z1084" t="n">
        <v>-201000</v>
      </c>
      <c r="AA1084" t="n">
        <v>239.9</v>
      </c>
    </row>
    <row r="1086" spans="1:27">
      <c r="B1086" t="s">
        <v>72</v>
      </c>
      <c r="C1086" t="s">
        <v>37</v>
      </c>
      <c r="D1086" t="n">
        <v>0</v>
      </c>
      <c r="E1086" t="n">
        <v>10</v>
      </c>
      <c r="F1086" t="n">
        <v>1</v>
      </c>
      <c r="G1086" t="n">
        <v>0</v>
      </c>
      <c r="H1086" t="n">
        <v>-262568.965</v>
      </c>
      <c r="I1086" t="n">
        <v>-2209.989114503134</v>
      </c>
      <c r="J1086" t="n">
        <v>81.09999999999999</v>
      </c>
      <c r="K1086" t="n">
        <v>32.04</v>
      </c>
      <c r="L1086" t="n">
        <v>298.15</v>
      </c>
      <c r="M1086" t="n">
        <v>1.013</v>
      </c>
      <c r="N1086" t="n">
        <v>710747</v>
      </c>
      <c r="O1086" t="n">
        <v>718000</v>
      </c>
      <c r="P1086" t="n">
        <v>81.09999999999999</v>
      </c>
      <c r="Q1086" t="n">
        <v>-239200</v>
      </c>
      <c r="R1086" t="n">
        <v>126.8</v>
      </c>
      <c r="Y1086" t="n">
        <v>0</v>
      </c>
      <c r="Z1086" t="n">
        <v>-239200</v>
      </c>
      <c r="AA1086" t="n">
        <v>126.8</v>
      </c>
    </row>
    <row r="1088" spans="1:27">
      <c r="B1088" t="s">
        <v>72</v>
      </c>
      <c r="C1088" t="s">
        <v>38</v>
      </c>
      <c r="D1088" t="n">
        <v>0</v>
      </c>
      <c r="E1088" t="n">
        <v>10</v>
      </c>
      <c r="F1088" t="n">
        <v>1</v>
      </c>
      <c r="G1088" t="n">
        <v>0</v>
      </c>
      <c r="H1088" t="n">
        <v>-253702.64</v>
      </c>
      <c r="I1088" t="n">
        <v>-1608.556614503133</v>
      </c>
      <c r="J1088" t="n">
        <v>65.59999999999999</v>
      </c>
      <c r="K1088" t="n">
        <v>46.07</v>
      </c>
      <c r="L1088" t="n">
        <v>298.15</v>
      </c>
      <c r="M1088" t="n">
        <v>1.013</v>
      </c>
      <c r="N1088" t="n">
        <v>1348328</v>
      </c>
      <c r="O1088" t="n">
        <v>1363900</v>
      </c>
      <c r="P1088" t="n">
        <v>65.59999999999999</v>
      </c>
      <c r="Q1088" t="n">
        <v>-234800</v>
      </c>
      <c r="R1088" t="n">
        <v>281.6</v>
      </c>
      <c r="Y1088" t="n">
        <v>0</v>
      </c>
      <c r="Z1088" t="n">
        <v>-234800</v>
      </c>
      <c r="AA1088" t="n">
        <v>281.6</v>
      </c>
    </row>
    <row r="1090" spans="1:27">
      <c r="B1090" t="s">
        <v>72</v>
      </c>
      <c r="C1090" t="s">
        <v>39</v>
      </c>
      <c r="D1090" t="n">
        <v>0</v>
      </c>
      <c r="E1090" t="n">
        <v>10</v>
      </c>
      <c r="F1090" t="n">
        <v>1</v>
      </c>
      <c r="G1090" t="n">
        <v>0</v>
      </c>
      <c r="H1090" t="n">
        <v>-309959.245</v>
      </c>
      <c r="I1090" t="n">
        <v>-3075.117114503134</v>
      </c>
      <c r="J1090" t="n">
        <v>112.3</v>
      </c>
      <c r="K1090" t="n">
        <v>46.07</v>
      </c>
      <c r="L1090" t="n">
        <v>298.15</v>
      </c>
      <c r="M1090" t="n">
        <v>1.013</v>
      </c>
      <c r="N1090" t="n">
        <v>1342086</v>
      </c>
      <c r="O1090" t="n">
        <v>1375700</v>
      </c>
      <c r="P1090" t="n">
        <v>112.3</v>
      </c>
      <c r="Q1090" t="n">
        <v>-277600</v>
      </c>
      <c r="R1090" t="n">
        <v>160.7</v>
      </c>
      <c r="Y1090" t="n">
        <v>0</v>
      </c>
      <c r="Z1090" t="n">
        <v>-277600</v>
      </c>
      <c r="AA1090" t="n">
        <v>160.7</v>
      </c>
    </row>
    <row r="1094" spans="1:27">
      <c r="B1094" t="s">
        <v>0</v>
      </c>
      <c r="C1094" t="s">
        <v>98</v>
      </c>
      <c r="D1094" t="s">
        <v>42</v>
      </c>
      <c r="E1094" t="s">
        <v>40</v>
      </c>
      <c r="F1094" t="s">
        <v>41</v>
      </c>
      <c r="G1094" t="s">
        <v>99</v>
      </c>
      <c r="H1094" t="s">
        <v>43</v>
      </c>
      <c r="I1094" t="s">
        <v>44</v>
      </c>
      <c r="J1094" t="s">
        <v>100</v>
      </c>
      <c r="K1094" t="s">
        <v>4</v>
      </c>
      <c r="L1094" t="s">
        <v>101</v>
      </c>
      <c r="M1094" t="s">
        <v>102</v>
      </c>
      <c r="N1094" t="s">
        <v>103</v>
      </c>
      <c r="O1094" t="s">
        <v>104</v>
      </c>
      <c r="P1094" t="s">
        <v>105</v>
      </c>
      <c r="Q1094" t="s">
        <v>96</v>
      </c>
      <c r="R1094" t="s">
        <v>97</v>
      </c>
      <c r="S1094" t="s">
        <v>106</v>
      </c>
      <c r="T1094" t="s">
        <v>107</v>
      </c>
      <c r="U1094" t="s">
        <v>108</v>
      </c>
      <c r="V1094" t="s">
        <v>109</v>
      </c>
      <c r="W1094" t="s">
        <v>110</v>
      </c>
      <c r="X1094" t="s">
        <v>111</v>
      </c>
      <c r="Y1094" t="s">
        <v>112</v>
      </c>
      <c r="Z1094" t="s">
        <v>113</v>
      </c>
      <c r="AA1094" t="s">
        <v>114</v>
      </c>
    </row>
    <row r="1096" spans="1:27">
      <c r="B1096" t="s">
        <v>73</v>
      </c>
      <c r="C1096" t="s">
        <v>8</v>
      </c>
      <c r="D1096" t="n">
        <v>150</v>
      </c>
      <c r="E1096" t="n">
        <v>10</v>
      </c>
      <c r="F1096" t="n">
        <v>1</v>
      </c>
      <c r="G1096" t="n">
        <v>0.1</v>
      </c>
      <c r="H1096" t="n">
        <v>-24826.18472166667</v>
      </c>
      <c r="I1096" t="n">
        <v>-792.4591860349811</v>
      </c>
      <c r="J1096" t="n">
        <v>1824.3339785</v>
      </c>
      <c r="K1096" t="n">
        <v>28.0314</v>
      </c>
      <c r="L1096" t="n">
        <v>298.15</v>
      </c>
      <c r="M1096" t="n">
        <v>1.013</v>
      </c>
      <c r="N1096" t="n">
        <v>639</v>
      </c>
      <c r="O1096" t="n">
        <v>720</v>
      </c>
      <c r="P1096" t="n">
        <v>28.7</v>
      </c>
      <c r="Q1096" t="n">
        <v>0</v>
      </c>
      <c r="R1096" t="n">
        <v>191.608</v>
      </c>
      <c r="S1096" t="n">
        <v>-7.069</v>
      </c>
      <c r="T1096" t="n">
        <v>51.539</v>
      </c>
      <c r="U1096" t="n">
        <v>24.229</v>
      </c>
      <c r="V1096" t="n">
        <v>10.521</v>
      </c>
      <c r="W1096" t="n">
        <v>0.18</v>
      </c>
      <c r="X1096" t="n">
        <v>-2.315</v>
      </c>
      <c r="Y1096" t="n">
        <v>0.1</v>
      </c>
      <c r="Z1096" t="n">
        <v>0</v>
      </c>
      <c r="AA1096" t="n">
        <v>191.608</v>
      </c>
    </row>
    <row r="1098" spans="1:27">
      <c r="B1098" t="s">
        <v>73</v>
      </c>
      <c r="C1098" t="s">
        <v>9</v>
      </c>
      <c r="D1098" t="n">
        <v>1350</v>
      </c>
      <c r="E1098" t="n">
        <v>10</v>
      </c>
      <c r="F1098" t="n">
        <v>1</v>
      </c>
      <c r="G1098" t="n">
        <v>0.9</v>
      </c>
      <c r="H1098" t="n">
        <v>9102.863510999998</v>
      </c>
      <c r="I1098" t="n">
        <v>1023.417670448015</v>
      </c>
      <c r="J1098" t="n">
        <v>-1810.7813317</v>
      </c>
      <c r="K1098" t="n">
        <v>31.9988</v>
      </c>
      <c r="L1098" t="n">
        <v>298.15</v>
      </c>
      <c r="M1098" t="n">
        <v>1.013</v>
      </c>
      <c r="N1098" t="n">
        <v>3951</v>
      </c>
      <c r="O1098" t="n">
        <v>3970</v>
      </c>
      <c r="P1098" t="n">
        <v>28.71</v>
      </c>
      <c r="Q1098" t="n">
        <v>0</v>
      </c>
      <c r="R1098" t="n">
        <v>205.145</v>
      </c>
      <c r="S1098" t="n">
        <v>-9.589</v>
      </c>
      <c r="T1098" t="n">
        <v>36.116</v>
      </c>
      <c r="U1098" t="n">
        <v>29.154</v>
      </c>
      <c r="V1098" t="n">
        <v>6.477</v>
      </c>
      <c r="W1098" t="n">
        <v>-0.184</v>
      </c>
      <c r="X1098" t="n">
        <v>-1.017</v>
      </c>
      <c r="Y1098" t="n">
        <v>0.9</v>
      </c>
      <c r="Z1098" t="n">
        <v>0</v>
      </c>
      <c r="AA1098" t="n">
        <v>205.145</v>
      </c>
    </row>
    <row r="1100" spans="1:27">
      <c r="B1100" t="s">
        <v>73</v>
      </c>
      <c r="C1100" t="s">
        <v>10</v>
      </c>
      <c r="D1100" t="n">
        <v>0</v>
      </c>
      <c r="E1100" t="n">
        <v>10</v>
      </c>
      <c r="F1100" t="n">
        <v>1</v>
      </c>
      <c r="G1100" t="n">
        <v>0</v>
      </c>
      <c r="H1100" t="n">
        <v>-266474.5016000001</v>
      </c>
      <c r="I1100" t="n">
        <v>7375.799636131466</v>
      </c>
      <c r="J1100" t="n">
        <v>-14638.82832</v>
      </c>
      <c r="K1100" t="n">
        <v>44.0095</v>
      </c>
      <c r="L1100" t="n">
        <v>298.15</v>
      </c>
      <c r="M1100" t="n">
        <v>1.013</v>
      </c>
      <c r="N1100" t="n">
        <v>14176</v>
      </c>
      <c r="O1100" t="n">
        <v>19870</v>
      </c>
      <c r="P1100" t="n">
        <v>35.9</v>
      </c>
      <c r="Q1100" t="n">
        <v>-393521</v>
      </c>
      <c r="R1100" t="n">
        <v>213.794</v>
      </c>
      <c r="S1100" t="n">
        <v>-413.886</v>
      </c>
      <c r="T1100" t="n">
        <v>-87.078</v>
      </c>
      <c r="U1100" t="n">
        <v>51.128</v>
      </c>
      <c r="V1100" t="n">
        <v>4.368</v>
      </c>
      <c r="W1100" t="n">
        <v>-1.469</v>
      </c>
      <c r="X1100" t="n">
        <v>0</v>
      </c>
      <c r="Y1100" t="n">
        <v>0</v>
      </c>
      <c r="Z1100" t="n">
        <v>-393521</v>
      </c>
      <c r="AA1100" t="n">
        <v>213.794</v>
      </c>
    </row>
    <row r="1102" spans="1:27">
      <c r="B1102" t="s">
        <v>73</v>
      </c>
      <c r="C1102" t="s">
        <v>11</v>
      </c>
      <c r="D1102" t="n">
        <v>0</v>
      </c>
      <c r="E1102" t="n">
        <v>10</v>
      </c>
      <c r="F1102" t="n">
        <v>1</v>
      </c>
      <c r="G1102" t="n">
        <v>0</v>
      </c>
      <c r="H1102" t="n">
        <v>-211226.84795</v>
      </c>
      <c r="I1102" t="n">
        <v>2182.589460653629</v>
      </c>
      <c r="J1102" t="n">
        <v>-4195.54559</v>
      </c>
      <c r="K1102" t="n">
        <v>18.01534</v>
      </c>
      <c r="L1102" t="n">
        <v>298.15</v>
      </c>
      <c r="M1102" t="n">
        <v>1.013</v>
      </c>
      <c r="N1102" t="n">
        <v>8636</v>
      </c>
      <c r="O1102" t="n">
        <v>9500</v>
      </c>
      <c r="P1102" t="n">
        <v>31.96</v>
      </c>
      <c r="Q1102" t="n">
        <v>-241855</v>
      </c>
      <c r="R1102" t="n">
        <v>188.828</v>
      </c>
      <c r="S1102" t="n">
        <v>-253.871</v>
      </c>
      <c r="T1102" t="n">
        <v>-11.75</v>
      </c>
      <c r="U1102" t="n">
        <v>34.376</v>
      </c>
      <c r="V1102" t="n">
        <v>7.841</v>
      </c>
      <c r="W1102" t="n">
        <v>-0.423</v>
      </c>
      <c r="X1102" t="n">
        <v>0</v>
      </c>
      <c r="Y1102" t="n">
        <v>0</v>
      </c>
      <c r="Z1102" t="n">
        <v>-241855</v>
      </c>
      <c r="AA1102" t="n">
        <v>188.828</v>
      </c>
    </row>
    <row r="1104" spans="1:27">
      <c r="B1104" t="s">
        <v>73</v>
      </c>
      <c r="C1104" t="s">
        <v>12</v>
      </c>
      <c r="D1104" t="n">
        <v>0</v>
      </c>
      <c r="E1104" t="n">
        <v>10</v>
      </c>
      <c r="F1104" t="n">
        <v>1</v>
      </c>
      <c r="G1104" t="n">
        <v>0</v>
      </c>
      <c r="H1104" t="n">
        <v>-493022.9901</v>
      </c>
      <c r="I1104" t="n">
        <v>-10184.07851493524</v>
      </c>
      <c r="J1104" t="n">
        <v>20351.44698</v>
      </c>
      <c r="K1104" t="n">
        <v>18.01534</v>
      </c>
      <c r="L1104" t="n">
        <v>298.15</v>
      </c>
      <c r="M1104" t="n">
        <v>1.013</v>
      </c>
      <c r="N1104" t="n">
        <v>45</v>
      </c>
      <c r="O1104" t="n">
        <v>900</v>
      </c>
      <c r="P1104" t="n">
        <v>75.78</v>
      </c>
      <c r="Q1104" t="n">
        <v>-285828</v>
      </c>
      <c r="R1104" t="n">
        <v>69.95</v>
      </c>
      <c r="S1104" t="n">
        <v>-289.932</v>
      </c>
      <c r="T1104" t="n">
        <v>-67.14700000000001</v>
      </c>
      <c r="U1104" t="n">
        <v>20.355</v>
      </c>
      <c r="V1104" t="n">
        <v>109.198</v>
      </c>
      <c r="W1104" t="n">
        <v>2.033</v>
      </c>
      <c r="X1104" t="n">
        <v>0</v>
      </c>
      <c r="Y1104" t="n">
        <v>0</v>
      </c>
      <c r="Z1104" t="n">
        <v>-285828</v>
      </c>
      <c r="AA1104" t="n">
        <v>69.95</v>
      </c>
    </row>
    <row r="1106" spans="1:27">
      <c r="B1106" t="s">
        <v>73</v>
      </c>
      <c r="C1106" t="s">
        <v>13</v>
      </c>
      <c r="D1106" t="n">
        <v>0</v>
      </c>
      <c r="E1106" t="n">
        <v>10</v>
      </c>
      <c r="F1106" t="n">
        <v>1</v>
      </c>
      <c r="G1106" t="n">
        <v>0</v>
      </c>
      <c r="H1106" t="n">
        <v>12502.031205</v>
      </c>
      <c r="I1106" t="n">
        <v>724.2068980220024</v>
      </c>
      <c r="J1106" t="n">
        <v>-1459.5033385</v>
      </c>
      <c r="K1106" t="n">
        <v>12.01115</v>
      </c>
      <c r="L1106" t="n">
        <v>298.15</v>
      </c>
      <c r="M1106" t="n">
        <v>1.013</v>
      </c>
      <c r="N1106" t="n">
        <v>404589</v>
      </c>
      <c r="O1106" t="n">
        <v>410260</v>
      </c>
      <c r="P1106" t="n">
        <v>4.89</v>
      </c>
      <c r="Q1106" t="n">
        <v>0</v>
      </c>
      <c r="R1106" t="n">
        <v>5.74</v>
      </c>
      <c r="S1106" t="n">
        <v>-2.101</v>
      </c>
      <c r="T1106" t="n">
        <v>-6.54</v>
      </c>
      <c r="U1106" t="n">
        <v>0.109</v>
      </c>
      <c r="V1106" t="n">
        <v>38.94</v>
      </c>
      <c r="W1106" t="n">
        <v>-0.146</v>
      </c>
      <c r="X1106" t="n">
        <v>-17.385</v>
      </c>
      <c r="Y1106" t="n">
        <v>0</v>
      </c>
      <c r="Z1106" t="n">
        <v>0</v>
      </c>
      <c r="AA1106" t="n">
        <v>5.74</v>
      </c>
    </row>
    <row r="1108" spans="1:27">
      <c r="B1108" t="s">
        <v>73</v>
      </c>
      <c r="C1108" t="s">
        <v>14</v>
      </c>
      <c r="D1108" t="n">
        <v>0</v>
      </c>
      <c r="E1108" t="n">
        <v>10</v>
      </c>
      <c r="F1108" t="n">
        <v>1</v>
      </c>
      <c r="G1108" t="n">
        <v>0</v>
      </c>
      <c r="H1108" t="n">
        <v>-18054.0007</v>
      </c>
      <c r="I1108" t="n">
        <v>-485.924662033268</v>
      </c>
      <c r="J1108" t="n">
        <v>1076.91786</v>
      </c>
      <c r="K1108" t="n">
        <v>2.01594</v>
      </c>
      <c r="L1108" t="n">
        <v>298.15</v>
      </c>
      <c r="M1108" t="n">
        <v>1.013</v>
      </c>
      <c r="N1108" t="n">
        <v>235249</v>
      </c>
      <c r="O1108" t="n">
        <v>236100</v>
      </c>
      <c r="P1108" t="n">
        <v>29.13</v>
      </c>
      <c r="Q1108" t="n">
        <v>0</v>
      </c>
      <c r="R1108" t="n">
        <v>130.675</v>
      </c>
      <c r="S1108" t="n">
        <v>-7.823</v>
      </c>
      <c r="T1108" t="n">
        <v>-22.966</v>
      </c>
      <c r="U1108" t="n">
        <v>26.882</v>
      </c>
      <c r="V1108" t="n">
        <v>3.586</v>
      </c>
      <c r="W1108" t="n">
        <v>0.105</v>
      </c>
      <c r="X1108" t="n">
        <v>0</v>
      </c>
      <c r="Y1108" t="n">
        <v>0</v>
      </c>
      <c r="Z1108" t="n">
        <v>0</v>
      </c>
      <c r="AA1108" t="n">
        <v>130.675</v>
      </c>
    </row>
    <row r="1110" spans="1:27">
      <c r="B1110" t="s">
        <v>73</v>
      </c>
      <c r="C1110" t="s">
        <v>15</v>
      </c>
      <c r="D1110" t="n">
        <v>0</v>
      </c>
      <c r="E1110" t="n">
        <v>10</v>
      </c>
      <c r="F1110" t="n">
        <v>1</v>
      </c>
      <c r="G1110" t="n">
        <v>0</v>
      </c>
      <c r="H1110" t="n">
        <v>-12192.84625</v>
      </c>
      <c r="I1110" t="n">
        <v>-379.5991180522869</v>
      </c>
      <c r="J1110" t="n">
        <v>725.0357499999999</v>
      </c>
      <c r="K1110" t="n">
        <v>32.064</v>
      </c>
      <c r="L1110" t="n">
        <v>298.15</v>
      </c>
      <c r="M1110" t="n">
        <v>1.013</v>
      </c>
      <c r="N1110" t="n">
        <v>598158</v>
      </c>
      <c r="O1110" t="n">
        <v>609600</v>
      </c>
      <c r="P1110" t="n">
        <v>22.77</v>
      </c>
      <c r="Q1110" t="n">
        <v>0</v>
      </c>
      <c r="R1110" t="n">
        <v>32.061</v>
      </c>
      <c r="S1110" t="n">
        <v>-5.242</v>
      </c>
      <c r="T1110" t="n">
        <v>-59.014</v>
      </c>
      <c r="U1110" t="n">
        <v>14.795</v>
      </c>
      <c r="V1110" t="n">
        <v>24.075</v>
      </c>
      <c r="W1110" t="n">
        <v>0.07099999999999999</v>
      </c>
      <c r="X1110" t="n">
        <v>0</v>
      </c>
      <c r="Y1110" t="n">
        <v>0</v>
      </c>
      <c r="Z1110" t="n">
        <v>0</v>
      </c>
      <c r="AA1110" t="n">
        <v>32.061</v>
      </c>
    </row>
    <row r="1112" spans="1:27">
      <c r="B1112" t="s">
        <v>73</v>
      </c>
      <c r="C1112" t="s">
        <v>16</v>
      </c>
      <c r="D1112" t="n">
        <v>0</v>
      </c>
      <c r="E1112" t="n">
        <v>10</v>
      </c>
      <c r="F1112" t="n">
        <v>1</v>
      </c>
      <c r="G1112" t="n">
        <v>0</v>
      </c>
      <c r="H1112" t="n">
        <v>-92499.25805</v>
      </c>
      <c r="I1112" t="n">
        <v>1490.361415146148</v>
      </c>
      <c r="J1112" t="n">
        <v>-2769.01361</v>
      </c>
      <c r="K1112" t="n">
        <v>28.0105</v>
      </c>
      <c r="L1112" t="n">
        <v>298.15</v>
      </c>
      <c r="M1112" t="n">
        <v>1.013</v>
      </c>
      <c r="N1112" t="n">
        <v>269412</v>
      </c>
      <c r="O1112" t="n">
        <v>275100</v>
      </c>
      <c r="P1112" t="n">
        <v>28.54</v>
      </c>
      <c r="Q1112" t="n">
        <v>-110530</v>
      </c>
      <c r="R1112" t="n">
        <v>197.648</v>
      </c>
      <c r="S1112" t="n">
        <v>-120.809</v>
      </c>
      <c r="T1112" t="n">
        <v>18.937</v>
      </c>
      <c r="U1112" t="n">
        <v>30.962</v>
      </c>
      <c r="V1112" t="n">
        <v>2.439</v>
      </c>
      <c r="W1112" t="n">
        <v>-0.28</v>
      </c>
      <c r="X1112" t="n">
        <v>0</v>
      </c>
      <c r="Y1112" t="n">
        <v>0</v>
      </c>
      <c r="Z1112" t="n">
        <v>-110530</v>
      </c>
      <c r="AA1112" t="n">
        <v>197.648</v>
      </c>
    </row>
    <row r="1114" spans="1:27">
      <c r="B1114" t="s">
        <v>73</v>
      </c>
      <c r="C1114" t="s">
        <v>17</v>
      </c>
      <c r="D1114" t="n">
        <v>0</v>
      </c>
      <c r="E1114" t="n">
        <v>10</v>
      </c>
      <c r="F1114" t="n">
        <v>1</v>
      </c>
      <c r="G1114" t="n">
        <v>0</v>
      </c>
      <c r="H1114" t="n">
        <v>-210322.4017</v>
      </c>
      <c r="I1114" t="n">
        <v>5301.411934700617</v>
      </c>
      <c r="J1114" t="n">
        <v>-10410.01634</v>
      </c>
      <c r="K1114" t="n">
        <v>64.0628</v>
      </c>
      <c r="L1114" t="n">
        <v>298.15</v>
      </c>
      <c r="M1114" t="n">
        <v>1.013</v>
      </c>
      <c r="N1114" t="n">
        <v>301939</v>
      </c>
      <c r="O1114" t="n">
        <v>313400</v>
      </c>
      <c r="P1114" t="n">
        <v>39.59</v>
      </c>
      <c r="Q1114" t="n">
        <v>-296813</v>
      </c>
      <c r="R1114" t="n">
        <v>248.095</v>
      </c>
      <c r="S1114" t="n">
        <v>-315.422</v>
      </c>
      <c r="T1114" t="n">
        <v>-43.725</v>
      </c>
      <c r="U1114" t="n">
        <v>49.936</v>
      </c>
      <c r="V1114" t="n">
        <v>4.766</v>
      </c>
      <c r="W1114" t="n">
        <v>-1.046</v>
      </c>
      <c r="X1114" t="n">
        <v>0</v>
      </c>
      <c r="Y1114" t="n">
        <v>0</v>
      </c>
      <c r="Z1114" t="n">
        <v>-296813</v>
      </c>
      <c r="AA1114" t="n">
        <v>248.095</v>
      </c>
    </row>
    <row r="1116" spans="1:27">
      <c r="B1116" t="s">
        <v>73</v>
      </c>
      <c r="C1116" t="s">
        <v>18</v>
      </c>
      <c r="D1116" t="n">
        <v>0</v>
      </c>
      <c r="E1116" t="n">
        <v>10</v>
      </c>
      <c r="F1116" t="n">
        <v>1</v>
      </c>
      <c r="G1116" t="n">
        <v>0</v>
      </c>
      <c r="H1116" t="n">
        <v>82684.315</v>
      </c>
      <c r="I1116" t="n">
        <v>-650.6611145031338</v>
      </c>
      <c r="J1116" t="n">
        <v>29.9</v>
      </c>
      <c r="K1116" t="n">
        <v>30.0061</v>
      </c>
      <c r="L1116" t="n">
        <v>298.15</v>
      </c>
      <c r="M1116" t="n">
        <v>1.013</v>
      </c>
      <c r="N1116" t="n">
        <v>88851</v>
      </c>
      <c r="O1116" t="n">
        <v>88900</v>
      </c>
      <c r="P1116" t="n">
        <v>29.9</v>
      </c>
      <c r="Q1116" t="n">
        <v>91300</v>
      </c>
      <c r="R1116" t="n">
        <v>210.8</v>
      </c>
      <c r="Y1116" t="n">
        <v>0</v>
      </c>
      <c r="Z1116" t="n">
        <v>91300</v>
      </c>
      <c r="AA1116" t="n">
        <v>210.8</v>
      </c>
    </row>
    <row r="1118" spans="1:27">
      <c r="B1118" t="s">
        <v>73</v>
      </c>
      <c r="C1118" t="s">
        <v>19</v>
      </c>
      <c r="D1118" t="n">
        <v>0</v>
      </c>
      <c r="E1118" t="n">
        <v>10</v>
      </c>
      <c r="F1118" t="n">
        <v>1</v>
      </c>
      <c r="G1118" t="n">
        <v>0</v>
      </c>
      <c r="H1118" t="n">
        <v>22480.82</v>
      </c>
      <c r="I1118" t="n">
        <v>-831.7106145031338</v>
      </c>
      <c r="J1118" t="n">
        <v>37.2</v>
      </c>
      <c r="K1118" t="n">
        <v>46.0055</v>
      </c>
      <c r="L1118" t="n">
        <v>298.15</v>
      </c>
      <c r="M1118" t="n">
        <v>1.013</v>
      </c>
      <c r="N1118" t="n">
        <v>55565</v>
      </c>
      <c r="O1118" t="n">
        <v>55600</v>
      </c>
      <c r="P1118" t="n">
        <v>37.2</v>
      </c>
      <c r="Q1118" t="n">
        <v>33200</v>
      </c>
      <c r="R1118" t="n">
        <v>240.1</v>
      </c>
      <c r="Y1118" t="n">
        <v>0</v>
      </c>
      <c r="Z1118" t="n">
        <v>33200</v>
      </c>
      <c r="AA1118" t="n">
        <v>240.1</v>
      </c>
    </row>
    <row r="1120" spans="1:27">
      <c r="B1120" t="s">
        <v>73</v>
      </c>
      <c r="C1120" t="s">
        <v>20</v>
      </c>
      <c r="D1120" t="n">
        <v>0</v>
      </c>
      <c r="E1120" t="n">
        <v>10</v>
      </c>
      <c r="F1120" t="n">
        <v>1</v>
      </c>
      <c r="G1120" t="n">
        <v>0</v>
      </c>
      <c r="H1120" t="n">
        <v>-148719.265</v>
      </c>
      <c r="I1120" t="n">
        <v>-1009.119114503134</v>
      </c>
      <c r="J1120" t="n">
        <v>43.1</v>
      </c>
      <c r="K1120" t="n">
        <v>34.0147</v>
      </c>
      <c r="L1120" t="n">
        <v>298.15</v>
      </c>
      <c r="M1120" t="n">
        <v>1.013</v>
      </c>
      <c r="N1120" t="n">
        <v>133587</v>
      </c>
      <c r="O1120" t="n">
        <v>1</v>
      </c>
      <c r="P1120" t="n">
        <v>43.1</v>
      </c>
      <c r="Q1120" t="n">
        <v>-136300</v>
      </c>
      <c r="R1120" t="n">
        <v>232.7</v>
      </c>
      <c r="Y1120" t="n">
        <v>0</v>
      </c>
      <c r="Z1120" t="n">
        <v>-136300</v>
      </c>
      <c r="AA1120" t="n">
        <v>232.7</v>
      </c>
    </row>
    <row r="1122" spans="1:27">
      <c r="B1122" t="s">
        <v>73</v>
      </c>
      <c r="C1122" t="s">
        <v>21</v>
      </c>
      <c r="D1122" t="n">
        <v>0</v>
      </c>
      <c r="E1122" t="n">
        <v>10</v>
      </c>
      <c r="F1122" t="n">
        <v>1</v>
      </c>
      <c r="G1122" t="n">
        <v>0</v>
      </c>
      <c r="H1122" t="n">
        <v>12262.64430000001</v>
      </c>
      <c r="I1122" t="n">
        <v>2321.741793678381</v>
      </c>
      <c r="J1122" t="n">
        <v>-4444.98214</v>
      </c>
      <c r="K1122" t="n">
        <v>34.08</v>
      </c>
      <c r="L1122" t="n">
        <v>298.15</v>
      </c>
      <c r="M1122" t="n">
        <v>1.013</v>
      </c>
      <c r="N1122" t="n">
        <v>799890</v>
      </c>
      <c r="O1122" t="n">
        <v>812000</v>
      </c>
      <c r="P1122" t="n">
        <v>33.06</v>
      </c>
      <c r="Q1122" t="n">
        <v>-20501</v>
      </c>
      <c r="R1122" t="n">
        <v>205.757</v>
      </c>
      <c r="S1122" t="n">
        <v>-32.887</v>
      </c>
      <c r="T1122" t="n">
        <v>1.142</v>
      </c>
      <c r="U1122" t="n">
        <v>34.911</v>
      </c>
      <c r="V1122" t="n">
        <v>10.686</v>
      </c>
      <c r="W1122" t="n">
        <v>-0.448</v>
      </c>
      <c r="X1122" t="n">
        <v>0</v>
      </c>
      <c r="Y1122" t="n">
        <v>0</v>
      </c>
      <c r="Z1122" t="n">
        <v>-20501</v>
      </c>
      <c r="AA1122" t="n">
        <v>205.757</v>
      </c>
    </row>
    <row r="1124" spans="1:27">
      <c r="B1124" t="s">
        <v>73</v>
      </c>
      <c r="C1124" t="s">
        <v>22</v>
      </c>
      <c r="D1124" t="n">
        <v>0</v>
      </c>
      <c r="E1124" t="n">
        <v>10</v>
      </c>
      <c r="F1124" t="n">
        <v>1</v>
      </c>
      <c r="G1124" t="n">
        <v>0</v>
      </c>
      <c r="H1124" t="n">
        <v>5030.143050000007</v>
      </c>
      <c r="I1124" t="n">
        <v>3301.826773752497</v>
      </c>
      <c r="J1124" t="n">
        <v>-6452.49239</v>
      </c>
      <c r="K1124" t="n">
        <v>17.0305</v>
      </c>
      <c r="L1124" t="n">
        <v>298.15</v>
      </c>
      <c r="M1124" t="n">
        <v>1.013</v>
      </c>
      <c r="N1124" t="n">
        <v>336684</v>
      </c>
      <c r="O1124" t="n">
        <v>337900</v>
      </c>
      <c r="P1124" t="n">
        <v>35.58</v>
      </c>
      <c r="Q1124" t="n">
        <v>-46111</v>
      </c>
      <c r="R1124" t="n">
        <v>192.452</v>
      </c>
      <c r="S1124" t="n">
        <v>-60.244</v>
      </c>
      <c r="T1124" t="n">
        <v>-29.402</v>
      </c>
      <c r="U1124" t="n">
        <v>37.321</v>
      </c>
      <c r="V1124" t="n">
        <v>18.661</v>
      </c>
      <c r="W1124" t="n">
        <v>-0.649</v>
      </c>
      <c r="X1124" t="n">
        <v>0</v>
      </c>
      <c r="Y1124" t="n">
        <v>0</v>
      </c>
      <c r="Z1124" t="n">
        <v>-46111</v>
      </c>
      <c r="AA1124" t="n">
        <v>192.452</v>
      </c>
    </row>
    <row r="1126" spans="1:27">
      <c r="B1126" t="s">
        <v>73</v>
      </c>
      <c r="C1126" t="s">
        <v>23</v>
      </c>
      <c r="D1126" t="n">
        <v>0</v>
      </c>
      <c r="E1126" t="n">
        <v>10</v>
      </c>
      <c r="F1126" t="n">
        <v>1</v>
      </c>
      <c r="G1126" t="n">
        <v>0</v>
      </c>
      <c r="H1126" t="n">
        <v>242889.515</v>
      </c>
      <c r="I1126" t="n">
        <v>-469.8411145031339</v>
      </c>
      <c r="J1126" t="n">
        <v>21.9</v>
      </c>
      <c r="K1126" t="n">
        <v>15.9994</v>
      </c>
      <c r="L1126" t="n">
        <v>298.15</v>
      </c>
      <c r="M1126" t="n">
        <v>1.013</v>
      </c>
      <c r="N1126" t="n">
        <v>231968</v>
      </c>
      <c r="O1126" t="n">
        <v>233700</v>
      </c>
      <c r="P1126" t="n">
        <v>21.9</v>
      </c>
      <c r="Q1126" t="n">
        <v>249200</v>
      </c>
      <c r="R1126" t="n">
        <v>161.1</v>
      </c>
      <c r="Y1126" t="n">
        <v>0</v>
      </c>
      <c r="Z1126" t="n">
        <v>249200</v>
      </c>
      <c r="AA1126" t="n">
        <v>161.1</v>
      </c>
    </row>
    <row r="1128" spans="1:27">
      <c r="B1128" t="s">
        <v>73</v>
      </c>
      <c r="C1128" t="s">
        <v>24</v>
      </c>
      <c r="D1128" t="n">
        <v>0</v>
      </c>
      <c r="E1128" t="n">
        <v>10</v>
      </c>
      <c r="F1128" t="n">
        <v>1</v>
      </c>
      <c r="G1128" t="n">
        <v>0</v>
      </c>
      <c r="H1128" t="n">
        <v>212006.48</v>
      </c>
      <c r="I1128" t="n">
        <v>-484.5446145031339</v>
      </c>
      <c r="J1128" t="n">
        <v>20.8</v>
      </c>
      <c r="K1128" t="n">
        <v>1.00797</v>
      </c>
      <c r="L1128" t="n">
        <v>298.15</v>
      </c>
      <c r="M1128" t="n">
        <v>1.013</v>
      </c>
      <c r="N1128" t="n">
        <v>320822</v>
      </c>
      <c r="O1128" t="n">
        <v>331300</v>
      </c>
      <c r="P1128" t="n">
        <v>20.8</v>
      </c>
      <c r="Q1128" t="n">
        <v>218000</v>
      </c>
      <c r="R1128" t="n">
        <v>114.7</v>
      </c>
      <c r="Y1128" t="n">
        <v>0</v>
      </c>
      <c r="Z1128" t="n">
        <v>218000</v>
      </c>
      <c r="AA1128" t="n">
        <v>114.7</v>
      </c>
    </row>
    <row r="1130" spans="1:27">
      <c r="B1130" t="s">
        <v>73</v>
      </c>
      <c r="C1130" t="s">
        <v>25</v>
      </c>
      <c r="D1130" t="n">
        <v>0</v>
      </c>
      <c r="E1130" t="n">
        <v>10</v>
      </c>
      <c r="F1130" t="n">
        <v>1</v>
      </c>
      <c r="G1130" t="n">
        <v>0</v>
      </c>
      <c r="H1130" t="n">
        <v>466706.48</v>
      </c>
      <c r="I1130" t="n">
        <v>-445.9446145031339</v>
      </c>
      <c r="J1130" t="n">
        <v>20.8</v>
      </c>
      <c r="K1130" t="n">
        <v>7.0035</v>
      </c>
      <c r="L1130" t="n">
        <v>298.15</v>
      </c>
      <c r="M1130" t="n">
        <v>1.013</v>
      </c>
      <c r="N1130" t="n">
        <v>453821</v>
      </c>
      <c r="O1130" t="n">
        <v>1</v>
      </c>
      <c r="P1130" t="n">
        <v>20.8</v>
      </c>
      <c r="Q1130" t="n">
        <v>472700</v>
      </c>
      <c r="R1130" t="n">
        <v>153.3</v>
      </c>
      <c r="Y1130" t="n">
        <v>0</v>
      </c>
      <c r="Z1130" t="n">
        <v>472700</v>
      </c>
      <c r="AA1130" t="n">
        <v>153.3</v>
      </c>
    </row>
    <row r="1132" spans="1:27">
      <c r="B1132" t="s">
        <v>73</v>
      </c>
      <c r="C1132" t="s">
        <v>26</v>
      </c>
      <c r="D1132" t="n">
        <v>0</v>
      </c>
      <c r="E1132" t="n">
        <v>10</v>
      </c>
      <c r="F1132" t="n">
        <v>1</v>
      </c>
      <c r="G1132" t="n">
        <v>0</v>
      </c>
      <c r="H1132" t="n">
        <v>-95318.79378800001</v>
      </c>
      <c r="I1132" t="n">
        <v>-584.9093172884359</v>
      </c>
      <c r="J1132" t="n">
        <v>1432.7076286</v>
      </c>
      <c r="K1132" t="n">
        <v>16.04303</v>
      </c>
      <c r="L1132" t="n">
        <v>298.15</v>
      </c>
      <c r="M1132" t="n">
        <v>1.013</v>
      </c>
      <c r="N1132" t="n">
        <v>824348</v>
      </c>
      <c r="O1132" t="n">
        <v>831650</v>
      </c>
      <c r="P1132" t="n">
        <v>31.19</v>
      </c>
      <c r="Q1132" t="n">
        <v>-74872</v>
      </c>
      <c r="R1132" t="n">
        <v>186.254</v>
      </c>
      <c r="S1132" t="n">
        <v>-81.242</v>
      </c>
      <c r="T1132" t="n">
        <v>96.73099999999999</v>
      </c>
      <c r="U1132" t="n">
        <v>11.933</v>
      </c>
      <c r="V1132" t="n">
        <v>77.64700000000001</v>
      </c>
      <c r="W1132" t="n">
        <v>0.142</v>
      </c>
      <c r="X1132" t="n">
        <v>-18.414</v>
      </c>
      <c r="Y1132" t="n">
        <v>0</v>
      </c>
      <c r="Z1132" t="n">
        <v>-74872</v>
      </c>
      <c r="AA1132" t="n">
        <v>186.254</v>
      </c>
    </row>
    <row r="1134" spans="1:27">
      <c r="B1134" t="s">
        <v>73</v>
      </c>
      <c r="C1134" t="s">
        <v>27</v>
      </c>
      <c r="D1134" t="n">
        <v>0</v>
      </c>
      <c r="E1134" t="n">
        <v>10</v>
      </c>
      <c r="F1134" t="n">
        <v>1</v>
      </c>
      <c r="G1134" t="n">
        <v>0</v>
      </c>
      <c r="H1134" t="n">
        <v>214721.4</v>
      </c>
      <c r="I1134" t="n">
        <v>-1066.852614503134</v>
      </c>
      <c r="J1134" t="n">
        <v>44</v>
      </c>
      <c r="K1134" t="n">
        <v>26.0382</v>
      </c>
      <c r="L1134" t="n">
        <v>298.15</v>
      </c>
      <c r="M1134" t="n">
        <v>1.013</v>
      </c>
      <c r="N1134" t="n">
        <v>1</v>
      </c>
      <c r="O1134" t="n">
        <v>1265800</v>
      </c>
      <c r="P1134" t="n">
        <v>44</v>
      </c>
      <c r="Q1134" t="n">
        <v>227400</v>
      </c>
      <c r="R1134" t="n">
        <v>200.9</v>
      </c>
      <c r="Y1134" t="n">
        <v>0</v>
      </c>
      <c r="Z1134" t="n">
        <v>227400</v>
      </c>
      <c r="AA1134" t="n">
        <v>200.9</v>
      </c>
    </row>
    <row r="1136" spans="1:27">
      <c r="B1136" t="s">
        <v>73</v>
      </c>
      <c r="C1136" t="s">
        <v>28</v>
      </c>
      <c r="D1136" t="n">
        <v>0</v>
      </c>
      <c r="E1136" t="n">
        <v>10</v>
      </c>
      <c r="F1136" t="n">
        <v>1</v>
      </c>
      <c r="G1136" t="n">
        <v>0</v>
      </c>
      <c r="H1136" t="n">
        <v>40038.36500000001</v>
      </c>
      <c r="I1136" t="n">
        <v>-1016.756114503134</v>
      </c>
      <c r="J1136" t="n">
        <v>42.9</v>
      </c>
      <c r="K1136" t="n">
        <v>28.0542</v>
      </c>
      <c r="L1136" t="n">
        <v>298.15</v>
      </c>
      <c r="M1136" t="n">
        <v>1.013</v>
      </c>
      <c r="N1136" t="n">
        <v>1</v>
      </c>
      <c r="O1136" t="n">
        <v>1361100</v>
      </c>
      <c r="P1136" t="n">
        <v>42.9</v>
      </c>
      <c r="Q1136" t="n">
        <v>52400</v>
      </c>
      <c r="R1136" t="n">
        <v>219.3</v>
      </c>
      <c r="Y1136" t="n">
        <v>0</v>
      </c>
      <c r="Z1136" t="n">
        <v>52400</v>
      </c>
      <c r="AA1136" t="n">
        <v>219.3</v>
      </c>
    </row>
    <row r="1138" spans="1:27">
      <c r="B1138" t="s">
        <v>73</v>
      </c>
      <c r="C1138" t="s">
        <v>29</v>
      </c>
      <c r="D1138" t="n">
        <v>0</v>
      </c>
      <c r="E1138" t="n">
        <v>10</v>
      </c>
      <c r="F1138" t="n">
        <v>1</v>
      </c>
      <c r="G1138" t="n">
        <v>0</v>
      </c>
      <c r="H1138" t="n">
        <v>-99127.875</v>
      </c>
      <c r="I1138" t="n">
        <v>-1283.480114503134</v>
      </c>
      <c r="J1138" t="n">
        <v>52.5</v>
      </c>
      <c r="K1138" t="n">
        <v>30.0701</v>
      </c>
      <c r="L1138" t="n">
        <v>298.15</v>
      </c>
      <c r="M1138" t="n">
        <v>1.013</v>
      </c>
      <c r="N1138" t="n">
        <v>1482033</v>
      </c>
      <c r="O1138" t="n">
        <v>1495840</v>
      </c>
      <c r="P1138" t="n">
        <v>52.5</v>
      </c>
      <c r="Q1138" t="n">
        <v>-84000</v>
      </c>
      <c r="R1138" t="n">
        <v>229.2</v>
      </c>
      <c r="Y1138" t="n">
        <v>0</v>
      </c>
      <c r="Z1138" t="n">
        <v>-84000</v>
      </c>
      <c r="AA1138" t="n">
        <v>229.2</v>
      </c>
    </row>
    <row r="1140" spans="1:27">
      <c r="B1140" t="s">
        <v>73</v>
      </c>
      <c r="C1140" t="s">
        <v>30</v>
      </c>
      <c r="D1140" t="n">
        <v>0</v>
      </c>
      <c r="E1140" t="n">
        <v>10</v>
      </c>
      <c r="F1140" t="n">
        <v>1</v>
      </c>
      <c r="G1140" t="n">
        <v>0</v>
      </c>
      <c r="H1140" t="n">
        <v>37278.86</v>
      </c>
      <c r="I1140" t="n">
        <v>-1364.506614503134</v>
      </c>
      <c r="J1140" t="n">
        <v>55.6</v>
      </c>
      <c r="K1140" t="n">
        <v>42.0813</v>
      </c>
      <c r="L1140" t="n">
        <v>298.15</v>
      </c>
      <c r="M1140" t="n">
        <v>1.013</v>
      </c>
      <c r="N1140" t="n">
        <v>1</v>
      </c>
      <c r="O1140" t="n">
        <v>2003900</v>
      </c>
      <c r="P1140" t="n">
        <v>55.6</v>
      </c>
      <c r="Q1140" t="n">
        <v>53300</v>
      </c>
      <c r="R1140" t="n">
        <v>237.5</v>
      </c>
      <c r="Y1140" t="n">
        <v>0</v>
      </c>
      <c r="Z1140" t="n">
        <v>53300</v>
      </c>
      <c r="AA1140" t="n">
        <v>237.5</v>
      </c>
    </row>
    <row r="1142" spans="1:27">
      <c r="B1142" t="s">
        <v>73</v>
      </c>
      <c r="C1142" t="s">
        <v>31</v>
      </c>
      <c r="D1142" t="n">
        <v>0</v>
      </c>
      <c r="E1142" t="n">
        <v>10</v>
      </c>
      <c r="F1142" t="n">
        <v>1</v>
      </c>
      <c r="G1142" t="n">
        <v>0</v>
      </c>
      <c r="H1142" t="n">
        <v>-125007.84</v>
      </c>
      <c r="I1142" t="n">
        <v>-1850.376614503134</v>
      </c>
      <c r="J1142" t="n">
        <v>73.59999999999999</v>
      </c>
      <c r="K1142" t="n">
        <v>44.172</v>
      </c>
      <c r="L1142" t="n">
        <v>298.15</v>
      </c>
      <c r="M1142" t="n">
        <v>1.013</v>
      </c>
      <c r="N1142" t="n">
        <v>1</v>
      </c>
      <c r="O1142" t="n">
        <v>2154000</v>
      </c>
      <c r="P1142" t="n">
        <v>73.59999999999999</v>
      </c>
      <c r="Q1142" t="n">
        <v>-103800</v>
      </c>
      <c r="R1142" t="n">
        <v>270.3</v>
      </c>
      <c r="Y1142" t="n">
        <v>0</v>
      </c>
      <c r="Z1142" t="n">
        <v>-103800</v>
      </c>
      <c r="AA1142" t="n">
        <v>270.3</v>
      </c>
    </row>
    <row r="1144" spans="1:27">
      <c r="B1144" t="s">
        <v>73</v>
      </c>
      <c r="C1144" t="s">
        <v>32</v>
      </c>
      <c r="D1144" t="n">
        <v>0</v>
      </c>
      <c r="E1144" t="n">
        <v>10</v>
      </c>
      <c r="F1144" t="n">
        <v>1</v>
      </c>
      <c r="G1144" t="n">
        <v>0</v>
      </c>
      <c r="H1144" t="n">
        <v>-125988.15</v>
      </c>
      <c r="I1144" t="n">
        <v>281.3923854968661</v>
      </c>
      <c r="J1144" t="n">
        <v>1</v>
      </c>
      <c r="K1144" t="n">
        <v>58.1243</v>
      </c>
      <c r="L1144" t="n">
        <v>298.15</v>
      </c>
      <c r="M1144" t="n">
        <v>1.013</v>
      </c>
      <c r="N1144" t="n">
        <v>1</v>
      </c>
      <c r="O1144" t="n">
        <v>2805800</v>
      </c>
      <c r="P1144" t="n">
        <v>1</v>
      </c>
      <c r="Q1144" t="n">
        <v>-125700</v>
      </c>
      <c r="R1144" t="n">
        <v>310.1</v>
      </c>
      <c r="Y1144" t="n">
        <v>0</v>
      </c>
      <c r="Z1144" t="n">
        <v>-125700</v>
      </c>
      <c r="AA1144" t="n">
        <v>310.1</v>
      </c>
    </row>
    <row r="1146" spans="1:27">
      <c r="B1146" t="s">
        <v>73</v>
      </c>
      <c r="C1146" t="s">
        <v>33</v>
      </c>
      <c r="D1146" t="n">
        <v>0</v>
      </c>
      <c r="E1146" t="n">
        <v>10</v>
      </c>
      <c r="F1146" t="n">
        <v>1</v>
      </c>
      <c r="G1146" t="n">
        <v>0</v>
      </c>
      <c r="H1146" t="n">
        <v>-147188.15</v>
      </c>
      <c r="I1146" t="n">
        <v>-27.70761450313393</v>
      </c>
      <c r="J1146" t="n">
        <v>1</v>
      </c>
      <c r="K1146" t="n">
        <v>72.1514</v>
      </c>
      <c r="L1146" t="n">
        <v>298.15</v>
      </c>
      <c r="M1146" t="n">
        <v>1.013</v>
      </c>
      <c r="N1146" t="n">
        <v>1</v>
      </c>
      <c r="O1146" t="n">
        <v>3463300</v>
      </c>
      <c r="P1146" t="n">
        <v>1</v>
      </c>
      <c r="Q1146" t="n">
        <v>-146900</v>
      </c>
      <c r="R1146" t="n">
        <v>1</v>
      </c>
      <c r="Y1146" t="n">
        <v>0</v>
      </c>
      <c r="Z1146" t="n">
        <v>-146900</v>
      </c>
      <c r="AA1146" t="n">
        <v>1</v>
      </c>
    </row>
    <row r="1148" spans="1:27">
      <c r="B1148" t="s">
        <v>73</v>
      </c>
      <c r="C1148" t="s">
        <v>34</v>
      </c>
      <c r="D1148" t="n">
        <v>0</v>
      </c>
      <c r="E1148" t="n">
        <v>10</v>
      </c>
      <c r="F1148" t="n">
        <v>1</v>
      </c>
      <c r="G1148" t="n">
        <v>0</v>
      </c>
      <c r="H1148" t="n">
        <v>59156.44</v>
      </c>
      <c r="I1148" t="n">
        <v>-2105.048614503134</v>
      </c>
      <c r="J1148" t="n">
        <v>82.40000000000001</v>
      </c>
      <c r="K1148" t="n">
        <v>78.1147</v>
      </c>
      <c r="L1148" t="n">
        <v>298.15</v>
      </c>
      <c r="M1148" t="n">
        <v>1.013</v>
      </c>
      <c r="N1148" t="n">
        <v>1</v>
      </c>
      <c r="O1148" t="n">
        <v>3303600</v>
      </c>
      <c r="P1148" t="n">
        <v>82.40000000000001</v>
      </c>
      <c r="Q1148" t="n">
        <v>82900</v>
      </c>
      <c r="R1148" t="n">
        <v>269.2</v>
      </c>
      <c r="Y1148" t="n">
        <v>0</v>
      </c>
      <c r="Z1148" t="n">
        <v>82900</v>
      </c>
      <c r="AA1148" t="n">
        <v>269.2</v>
      </c>
    </row>
    <row r="1150" spans="1:27">
      <c r="B1150" t="s">
        <v>73</v>
      </c>
      <c r="C1150" t="s">
        <v>35</v>
      </c>
      <c r="D1150" t="n">
        <v>0</v>
      </c>
      <c r="E1150" t="n">
        <v>10</v>
      </c>
      <c r="F1150" t="n">
        <v>1</v>
      </c>
      <c r="G1150" t="n">
        <v>0</v>
      </c>
      <c r="H1150" t="n">
        <v>-323462.99</v>
      </c>
      <c r="I1150" t="n">
        <v>-6986.191614503134</v>
      </c>
      <c r="J1150" t="n">
        <v>254.6</v>
      </c>
      <c r="K1150" t="n">
        <v>114.23</v>
      </c>
      <c r="L1150" t="n">
        <v>298.15</v>
      </c>
      <c r="M1150" t="n">
        <v>1.013</v>
      </c>
      <c r="N1150" t="n">
        <v>1</v>
      </c>
      <c r="O1150" t="n">
        <v>5413100</v>
      </c>
      <c r="P1150" t="n">
        <v>254.6</v>
      </c>
      <c r="Q1150" t="n">
        <v>-250100</v>
      </c>
      <c r="R1150" t="n">
        <v>350</v>
      </c>
      <c r="Y1150" t="n">
        <v>0</v>
      </c>
      <c r="Z1150" t="n">
        <v>-250100</v>
      </c>
      <c r="AA1150" t="n">
        <v>350</v>
      </c>
    </row>
    <row r="1152" spans="1:27">
      <c r="B1152" t="s">
        <v>73</v>
      </c>
      <c r="C1152" t="s">
        <v>36</v>
      </c>
      <c r="D1152" t="n">
        <v>0</v>
      </c>
      <c r="E1152" t="n">
        <v>10</v>
      </c>
      <c r="F1152" t="n">
        <v>1</v>
      </c>
      <c r="G1152" t="n">
        <v>0</v>
      </c>
      <c r="H1152" t="n">
        <v>-213707.415</v>
      </c>
      <c r="I1152" t="n">
        <v>-1030.734114503134</v>
      </c>
      <c r="J1152" t="n">
        <v>44.1</v>
      </c>
      <c r="K1152" t="n">
        <v>32.04</v>
      </c>
      <c r="L1152" t="n">
        <v>298.15</v>
      </c>
      <c r="M1152" t="n">
        <v>1.013</v>
      </c>
      <c r="N1152" t="n">
        <v>715069</v>
      </c>
      <c r="O1152" t="n">
        <v>722300</v>
      </c>
      <c r="P1152" t="n">
        <v>44.1</v>
      </c>
      <c r="Q1152" t="n">
        <v>-201000</v>
      </c>
      <c r="R1152" t="n">
        <v>239.9</v>
      </c>
      <c r="Y1152" t="n">
        <v>0</v>
      </c>
      <c r="Z1152" t="n">
        <v>-201000</v>
      </c>
      <c r="AA1152" t="n">
        <v>239.9</v>
      </c>
    </row>
    <row r="1154" spans="1:27">
      <c r="B1154" t="s">
        <v>73</v>
      </c>
      <c r="C1154" t="s">
        <v>37</v>
      </c>
      <c r="D1154" t="n">
        <v>0</v>
      </c>
      <c r="E1154" t="n">
        <v>10</v>
      </c>
      <c r="F1154" t="n">
        <v>1</v>
      </c>
      <c r="G1154" t="n">
        <v>0</v>
      </c>
      <c r="H1154" t="n">
        <v>-262568.965</v>
      </c>
      <c r="I1154" t="n">
        <v>-2209.989114503134</v>
      </c>
      <c r="J1154" t="n">
        <v>81.09999999999999</v>
      </c>
      <c r="K1154" t="n">
        <v>32.04</v>
      </c>
      <c r="L1154" t="n">
        <v>298.15</v>
      </c>
      <c r="M1154" t="n">
        <v>1.013</v>
      </c>
      <c r="N1154" t="n">
        <v>710747</v>
      </c>
      <c r="O1154" t="n">
        <v>718000</v>
      </c>
      <c r="P1154" t="n">
        <v>81.09999999999999</v>
      </c>
      <c r="Q1154" t="n">
        <v>-239200</v>
      </c>
      <c r="R1154" t="n">
        <v>126.8</v>
      </c>
      <c r="Y1154" t="n">
        <v>0</v>
      </c>
      <c r="Z1154" t="n">
        <v>-239200</v>
      </c>
      <c r="AA1154" t="n">
        <v>126.8</v>
      </c>
    </row>
    <row r="1156" spans="1:27">
      <c r="B1156" t="s">
        <v>73</v>
      </c>
      <c r="C1156" t="s">
        <v>38</v>
      </c>
      <c r="D1156" t="n">
        <v>0</v>
      </c>
      <c r="E1156" t="n">
        <v>10</v>
      </c>
      <c r="F1156" t="n">
        <v>1</v>
      </c>
      <c r="G1156" t="n">
        <v>0</v>
      </c>
      <c r="H1156" t="n">
        <v>-253702.64</v>
      </c>
      <c r="I1156" t="n">
        <v>-1608.556614503133</v>
      </c>
      <c r="J1156" t="n">
        <v>65.59999999999999</v>
      </c>
      <c r="K1156" t="n">
        <v>46.07</v>
      </c>
      <c r="L1156" t="n">
        <v>298.15</v>
      </c>
      <c r="M1156" t="n">
        <v>1.013</v>
      </c>
      <c r="N1156" t="n">
        <v>1348328</v>
      </c>
      <c r="O1156" t="n">
        <v>1363900</v>
      </c>
      <c r="P1156" t="n">
        <v>65.59999999999999</v>
      </c>
      <c r="Q1156" t="n">
        <v>-234800</v>
      </c>
      <c r="R1156" t="n">
        <v>281.6</v>
      </c>
      <c r="Y1156" t="n">
        <v>0</v>
      </c>
      <c r="Z1156" t="n">
        <v>-234800</v>
      </c>
      <c r="AA1156" t="n">
        <v>281.6</v>
      </c>
    </row>
    <row r="1158" spans="1:27">
      <c r="B1158" t="s">
        <v>73</v>
      </c>
      <c r="C1158" t="s">
        <v>39</v>
      </c>
      <c r="D1158" t="n">
        <v>0</v>
      </c>
      <c r="E1158" t="n">
        <v>10</v>
      </c>
      <c r="F1158" t="n">
        <v>1</v>
      </c>
      <c r="G1158" t="n">
        <v>0</v>
      </c>
      <c r="H1158" t="n">
        <v>-309959.245</v>
      </c>
      <c r="I1158" t="n">
        <v>-3075.117114503134</v>
      </c>
      <c r="J1158" t="n">
        <v>112.3</v>
      </c>
      <c r="K1158" t="n">
        <v>46.07</v>
      </c>
      <c r="L1158" t="n">
        <v>298.15</v>
      </c>
      <c r="M1158" t="n">
        <v>1.013</v>
      </c>
      <c r="N1158" t="n">
        <v>1342086</v>
      </c>
      <c r="O1158" t="n">
        <v>1375700</v>
      </c>
      <c r="P1158" t="n">
        <v>112.3</v>
      </c>
      <c r="Q1158" t="n">
        <v>-277600</v>
      </c>
      <c r="R1158" t="n">
        <v>160.7</v>
      </c>
      <c r="Y1158" t="n">
        <v>0</v>
      </c>
      <c r="Z1158" t="n">
        <v>-277600</v>
      </c>
      <c r="AA1158" t="n">
        <v>160.7</v>
      </c>
    </row>
    <row r="1162" spans="1:27">
      <c r="B1162" t="s">
        <v>0</v>
      </c>
      <c r="C1162" t="s">
        <v>98</v>
      </c>
      <c r="D1162" t="s">
        <v>42</v>
      </c>
      <c r="E1162" t="s">
        <v>40</v>
      </c>
      <c r="F1162" t="s">
        <v>41</v>
      </c>
      <c r="G1162" t="s">
        <v>99</v>
      </c>
      <c r="H1162" t="s">
        <v>43</v>
      </c>
      <c r="I1162" t="s">
        <v>44</v>
      </c>
      <c r="J1162" t="s">
        <v>100</v>
      </c>
      <c r="K1162" t="s">
        <v>4</v>
      </c>
      <c r="L1162" t="s">
        <v>101</v>
      </c>
      <c r="M1162" t="s">
        <v>102</v>
      </c>
      <c r="N1162" t="s">
        <v>103</v>
      </c>
      <c r="O1162" t="s">
        <v>104</v>
      </c>
      <c r="P1162" t="s">
        <v>105</v>
      </c>
      <c r="Q1162" t="s">
        <v>96</v>
      </c>
      <c r="R1162" t="s">
        <v>97</v>
      </c>
      <c r="S1162" t="s">
        <v>106</v>
      </c>
      <c r="T1162" t="s">
        <v>107</v>
      </c>
      <c r="U1162" t="s">
        <v>108</v>
      </c>
      <c r="V1162" t="s">
        <v>109</v>
      </c>
      <c r="W1162" t="s">
        <v>110</v>
      </c>
      <c r="X1162" t="s">
        <v>111</v>
      </c>
      <c r="Y1162" t="s">
        <v>112</v>
      </c>
      <c r="Z1162" t="s">
        <v>113</v>
      </c>
      <c r="AA1162" t="s">
        <v>114</v>
      </c>
    </row>
    <row r="1164" spans="1:27">
      <c r="B1164" t="s">
        <v>74</v>
      </c>
      <c r="C1164" t="s">
        <v>8</v>
      </c>
      <c r="D1164" t="n">
        <v>150</v>
      </c>
      <c r="E1164" t="n">
        <v>10</v>
      </c>
      <c r="F1164" t="n">
        <v>1</v>
      </c>
      <c r="G1164" t="n">
        <v>0.1</v>
      </c>
      <c r="H1164" t="n">
        <v>-24826.18472166667</v>
      </c>
      <c r="I1164" t="n">
        <v>-792.4591860349811</v>
      </c>
      <c r="J1164" t="n">
        <v>1824.3339785</v>
      </c>
      <c r="K1164" t="n">
        <v>28.0314</v>
      </c>
      <c r="L1164" t="n">
        <v>298.15</v>
      </c>
      <c r="M1164" t="n">
        <v>1.013</v>
      </c>
      <c r="N1164" t="n">
        <v>639</v>
      </c>
      <c r="O1164" t="n">
        <v>720</v>
      </c>
      <c r="P1164" t="n">
        <v>28.7</v>
      </c>
      <c r="Q1164" t="n">
        <v>0</v>
      </c>
      <c r="R1164" t="n">
        <v>191.608</v>
      </c>
      <c r="S1164" t="n">
        <v>-7.069</v>
      </c>
      <c r="T1164" t="n">
        <v>51.539</v>
      </c>
      <c r="U1164" t="n">
        <v>24.229</v>
      </c>
      <c r="V1164" t="n">
        <v>10.521</v>
      </c>
      <c r="W1164" t="n">
        <v>0.18</v>
      </c>
      <c r="X1164" t="n">
        <v>-2.315</v>
      </c>
      <c r="Y1164" t="n">
        <v>0.1</v>
      </c>
      <c r="Z1164" t="n">
        <v>0</v>
      </c>
      <c r="AA1164" t="n">
        <v>191.608</v>
      </c>
    </row>
    <row r="1166" spans="1:27">
      <c r="B1166" t="s">
        <v>74</v>
      </c>
      <c r="C1166" t="s">
        <v>9</v>
      </c>
      <c r="D1166" t="n">
        <v>1350</v>
      </c>
      <c r="E1166" t="n">
        <v>10</v>
      </c>
      <c r="F1166" t="n">
        <v>1</v>
      </c>
      <c r="G1166" t="n">
        <v>0.9</v>
      </c>
      <c r="H1166" t="n">
        <v>9102.863510999998</v>
      </c>
      <c r="I1166" t="n">
        <v>1023.417670448015</v>
      </c>
      <c r="J1166" t="n">
        <v>-1810.7813317</v>
      </c>
      <c r="K1166" t="n">
        <v>31.9988</v>
      </c>
      <c r="L1166" t="n">
        <v>298.15</v>
      </c>
      <c r="M1166" t="n">
        <v>1.013</v>
      </c>
      <c r="N1166" t="n">
        <v>3951</v>
      </c>
      <c r="O1166" t="n">
        <v>3970</v>
      </c>
      <c r="P1166" t="n">
        <v>28.71</v>
      </c>
      <c r="Q1166" t="n">
        <v>0</v>
      </c>
      <c r="R1166" t="n">
        <v>205.145</v>
      </c>
      <c r="S1166" t="n">
        <v>-9.589</v>
      </c>
      <c r="T1166" t="n">
        <v>36.116</v>
      </c>
      <c r="U1166" t="n">
        <v>29.154</v>
      </c>
      <c r="V1166" t="n">
        <v>6.477</v>
      </c>
      <c r="W1166" t="n">
        <v>-0.184</v>
      </c>
      <c r="X1166" t="n">
        <v>-1.017</v>
      </c>
      <c r="Y1166" t="n">
        <v>0.9</v>
      </c>
      <c r="Z1166" t="n">
        <v>0</v>
      </c>
      <c r="AA1166" t="n">
        <v>205.145</v>
      </c>
    </row>
    <row r="1168" spans="1:27">
      <c r="B1168" t="s">
        <v>74</v>
      </c>
      <c r="C1168" t="s">
        <v>10</v>
      </c>
      <c r="D1168" t="n">
        <v>0</v>
      </c>
      <c r="E1168" t="n">
        <v>10</v>
      </c>
      <c r="F1168" t="n">
        <v>1</v>
      </c>
      <c r="G1168" t="n">
        <v>0</v>
      </c>
      <c r="H1168" t="n">
        <v>-266474.5016000001</v>
      </c>
      <c r="I1168" t="n">
        <v>7375.799636131466</v>
      </c>
      <c r="J1168" t="n">
        <v>-14638.82832</v>
      </c>
      <c r="K1168" t="n">
        <v>44.0095</v>
      </c>
      <c r="L1168" t="n">
        <v>298.15</v>
      </c>
      <c r="M1168" t="n">
        <v>1.013</v>
      </c>
      <c r="N1168" t="n">
        <v>14176</v>
      </c>
      <c r="O1168" t="n">
        <v>19870</v>
      </c>
      <c r="P1168" t="n">
        <v>35.9</v>
      </c>
      <c r="Q1168" t="n">
        <v>-393521</v>
      </c>
      <c r="R1168" t="n">
        <v>213.794</v>
      </c>
      <c r="S1168" t="n">
        <v>-413.886</v>
      </c>
      <c r="T1168" t="n">
        <v>-87.078</v>
      </c>
      <c r="U1168" t="n">
        <v>51.128</v>
      </c>
      <c r="V1168" t="n">
        <v>4.368</v>
      </c>
      <c r="W1168" t="n">
        <v>-1.469</v>
      </c>
      <c r="X1168" t="n">
        <v>0</v>
      </c>
      <c r="Y1168" t="n">
        <v>0</v>
      </c>
      <c r="Z1168" t="n">
        <v>-393521</v>
      </c>
      <c r="AA1168" t="n">
        <v>213.794</v>
      </c>
    </row>
    <row r="1170" spans="1:27">
      <c r="B1170" t="s">
        <v>74</v>
      </c>
      <c r="C1170" t="s">
        <v>11</v>
      </c>
      <c r="D1170" t="n">
        <v>0</v>
      </c>
      <c r="E1170" t="n">
        <v>10</v>
      </c>
      <c r="F1170" t="n">
        <v>1</v>
      </c>
      <c r="G1170" t="n">
        <v>0</v>
      </c>
      <c r="H1170" t="n">
        <v>-211226.84795</v>
      </c>
      <c r="I1170" t="n">
        <v>2182.589460653629</v>
      </c>
      <c r="J1170" t="n">
        <v>-4195.54559</v>
      </c>
      <c r="K1170" t="n">
        <v>18.01534</v>
      </c>
      <c r="L1170" t="n">
        <v>298.15</v>
      </c>
      <c r="M1170" t="n">
        <v>1.013</v>
      </c>
      <c r="N1170" t="n">
        <v>8636</v>
      </c>
      <c r="O1170" t="n">
        <v>9500</v>
      </c>
      <c r="P1170" t="n">
        <v>31.96</v>
      </c>
      <c r="Q1170" t="n">
        <v>-241855</v>
      </c>
      <c r="R1170" t="n">
        <v>188.828</v>
      </c>
      <c r="S1170" t="n">
        <v>-253.871</v>
      </c>
      <c r="T1170" t="n">
        <v>-11.75</v>
      </c>
      <c r="U1170" t="n">
        <v>34.376</v>
      </c>
      <c r="V1170" t="n">
        <v>7.841</v>
      </c>
      <c r="W1170" t="n">
        <v>-0.423</v>
      </c>
      <c r="X1170" t="n">
        <v>0</v>
      </c>
      <c r="Y1170" t="n">
        <v>0</v>
      </c>
      <c r="Z1170" t="n">
        <v>-241855</v>
      </c>
      <c r="AA1170" t="n">
        <v>188.828</v>
      </c>
    </row>
    <row r="1172" spans="1:27">
      <c r="B1172" t="s">
        <v>74</v>
      </c>
      <c r="C1172" t="s">
        <v>12</v>
      </c>
      <c r="D1172" t="n">
        <v>0</v>
      </c>
      <c r="E1172" t="n">
        <v>10</v>
      </c>
      <c r="F1172" t="n">
        <v>1</v>
      </c>
      <c r="G1172" t="n">
        <v>0</v>
      </c>
      <c r="H1172" t="n">
        <v>-493022.9901</v>
      </c>
      <c r="I1172" t="n">
        <v>-10184.07851493524</v>
      </c>
      <c r="J1172" t="n">
        <v>20351.44698</v>
      </c>
      <c r="K1172" t="n">
        <v>18.01534</v>
      </c>
      <c r="L1172" t="n">
        <v>298.15</v>
      </c>
      <c r="M1172" t="n">
        <v>1.013</v>
      </c>
      <c r="N1172" t="n">
        <v>45</v>
      </c>
      <c r="O1172" t="n">
        <v>900</v>
      </c>
      <c r="P1172" t="n">
        <v>75.78</v>
      </c>
      <c r="Q1172" t="n">
        <v>-285828</v>
      </c>
      <c r="R1172" t="n">
        <v>69.95</v>
      </c>
      <c r="S1172" t="n">
        <v>-289.932</v>
      </c>
      <c r="T1172" t="n">
        <v>-67.14700000000001</v>
      </c>
      <c r="U1172" t="n">
        <v>20.355</v>
      </c>
      <c r="V1172" t="n">
        <v>109.198</v>
      </c>
      <c r="W1172" t="n">
        <v>2.033</v>
      </c>
      <c r="X1172" t="n">
        <v>0</v>
      </c>
      <c r="Y1172" t="n">
        <v>0</v>
      </c>
      <c r="Z1172" t="n">
        <v>-285828</v>
      </c>
      <c r="AA1172" t="n">
        <v>69.95</v>
      </c>
    </row>
    <row r="1174" spans="1:27">
      <c r="B1174" t="s">
        <v>74</v>
      </c>
      <c r="C1174" t="s">
        <v>13</v>
      </c>
      <c r="D1174" t="n">
        <v>0</v>
      </c>
      <c r="E1174" t="n">
        <v>10</v>
      </c>
      <c r="F1174" t="n">
        <v>1</v>
      </c>
      <c r="G1174" t="n">
        <v>0</v>
      </c>
      <c r="H1174" t="n">
        <v>12502.031205</v>
      </c>
      <c r="I1174" t="n">
        <v>724.2068980220024</v>
      </c>
      <c r="J1174" t="n">
        <v>-1459.5033385</v>
      </c>
      <c r="K1174" t="n">
        <v>12.01115</v>
      </c>
      <c r="L1174" t="n">
        <v>298.15</v>
      </c>
      <c r="M1174" t="n">
        <v>1.013</v>
      </c>
      <c r="N1174" t="n">
        <v>404589</v>
      </c>
      <c r="O1174" t="n">
        <v>410260</v>
      </c>
      <c r="P1174" t="n">
        <v>4.89</v>
      </c>
      <c r="Q1174" t="n">
        <v>0</v>
      </c>
      <c r="R1174" t="n">
        <v>5.74</v>
      </c>
      <c r="S1174" t="n">
        <v>-2.101</v>
      </c>
      <c r="T1174" t="n">
        <v>-6.54</v>
      </c>
      <c r="U1174" t="n">
        <v>0.109</v>
      </c>
      <c r="V1174" t="n">
        <v>38.94</v>
      </c>
      <c r="W1174" t="n">
        <v>-0.146</v>
      </c>
      <c r="X1174" t="n">
        <v>-17.385</v>
      </c>
      <c r="Y1174" t="n">
        <v>0</v>
      </c>
      <c r="Z1174" t="n">
        <v>0</v>
      </c>
      <c r="AA1174" t="n">
        <v>5.74</v>
      </c>
    </row>
    <row r="1176" spans="1:27">
      <c r="B1176" t="s">
        <v>74</v>
      </c>
      <c r="C1176" t="s">
        <v>14</v>
      </c>
      <c r="D1176" t="n">
        <v>0</v>
      </c>
      <c r="E1176" t="n">
        <v>10</v>
      </c>
      <c r="F1176" t="n">
        <v>1</v>
      </c>
      <c r="G1176" t="n">
        <v>0</v>
      </c>
      <c r="H1176" t="n">
        <v>-18054.0007</v>
      </c>
      <c r="I1176" t="n">
        <v>-485.924662033268</v>
      </c>
      <c r="J1176" t="n">
        <v>1076.91786</v>
      </c>
      <c r="K1176" t="n">
        <v>2.01594</v>
      </c>
      <c r="L1176" t="n">
        <v>298.15</v>
      </c>
      <c r="M1176" t="n">
        <v>1.013</v>
      </c>
      <c r="N1176" t="n">
        <v>235249</v>
      </c>
      <c r="O1176" t="n">
        <v>236100</v>
      </c>
      <c r="P1176" t="n">
        <v>29.13</v>
      </c>
      <c r="Q1176" t="n">
        <v>0</v>
      </c>
      <c r="R1176" t="n">
        <v>130.675</v>
      </c>
      <c r="S1176" t="n">
        <v>-7.823</v>
      </c>
      <c r="T1176" t="n">
        <v>-22.966</v>
      </c>
      <c r="U1176" t="n">
        <v>26.882</v>
      </c>
      <c r="V1176" t="n">
        <v>3.586</v>
      </c>
      <c r="W1176" t="n">
        <v>0.105</v>
      </c>
      <c r="X1176" t="n">
        <v>0</v>
      </c>
      <c r="Y1176" t="n">
        <v>0</v>
      </c>
      <c r="Z1176" t="n">
        <v>0</v>
      </c>
      <c r="AA1176" t="n">
        <v>130.675</v>
      </c>
    </row>
    <row r="1178" spans="1:27">
      <c r="B1178" t="s">
        <v>74</v>
      </c>
      <c r="C1178" t="s">
        <v>15</v>
      </c>
      <c r="D1178" t="n">
        <v>0</v>
      </c>
      <c r="E1178" t="n">
        <v>10</v>
      </c>
      <c r="F1178" t="n">
        <v>1</v>
      </c>
      <c r="G1178" t="n">
        <v>0</v>
      </c>
      <c r="H1178" t="n">
        <v>-12192.84625</v>
      </c>
      <c r="I1178" t="n">
        <v>-379.5991180522869</v>
      </c>
      <c r="J1178" t="n">
        <v>725.0357499999999</v>
      </c>
      <c r="K1178" t="n">
        <v>32.064</v>
      </c>
      <c r="L1178" t="n">
        <v>298.15</v>
      </c>
      <c r="M1178" t="n">
        <v>1.013</v>
      </c>
      <c r="N1178" t="n">
        <v>598158</v>
      </c>
      <c r="O1178" t="n">
        <v>609600</v>
      </c>
      <c r="P1178" t="n">
        <v>22.77</v>
      </c>
      <c r="Q1178" t="n">
        <v>0</v>
      </c>
      <c r="R1178" t="n">
        <v>32.061</v>
      </c>
      <c r="S1178" t="n">
        <v>-5.242</v>
      </c>
      <c r="T1178" t="n">
        <v>-59.014</v>
      </c>
      <c r="U1178" t="n">
        <v>14.795</v>
      </c>
      <c r="V1178" t="n">
        <v>24.075</v>
      </c>
      <c r="W1178" t="n">
        <v>0.07099999999999999</v>
      </c>
      <c r="X1178" t="n">
        <v>0</v>
      </c>
      <c r="Y1178" t="n">
        <v>0</v>
      </c>
      <c r="Z1178" t="n">
        <v>0</v>
      </c>
      <c r="AA1178" t="n">
        <v>32.061</v>
      </c>
    </row>
    <row r="1180" spans="1:27">
      <c r="B1180" t="s">
        <v>74</v>
      </c>
      <c r="C1180" t="s">
        <v>16</v>
      </c>
      <c r="D1180" t="n">
        <v>0</v>
      </c>
      <c r="E1180" t="n">
        <v>10</v>
      </c>
      <c r="F1180" t="n">
        <v>1</v>
      </c>
      <c r="G1180" t="n">
        <v>0</v>
      </c>
      <c r="H1180" t="n">
        <v>-92499.25805</v>
      </c>
      <c r="I1180" t="n">
        <v>1490.361415146148</v>
      </c>
      <c r="J1180" t="n">
        <v>-2769.01361</v>
      </c>
      <c r="K1180" t="n">
        <v>28.0105</v>
      </c>
      <c r="L1180" t="n">
        <v>298.15</v>
      </c>
      <c r="M1180" t="n">
        <v>1.013</v>
      </c>
      <c r="N1180" t="n">
        <v>269412</v>
      </c>
      <c r="O1180" t="n">
        <v>275100</v>
      </c>
      <c r="P1180" t="n">
        <v>28.54</v>
      </c>
      <c r="Q1180" t="n">
        <v>-110530</v>
      </c>
      <c r="R1180" t="n">
        <v>197.648</v>
      </c>
      <c r="S1180" t="n">
        <v>-120.809</v>
      </c>
      <c r="T1180" t="n">
        <v>18.937</v>
      </c>
      <c r="U1180" t="n">
        <v>30.962</v>
      </c>
      <c r="V1180" t="n">
        <v>2.439</v>
      </c>
      <c r="W1180" t="n">
        <v>-0.28</v>
      </c>
      <c r="X1180" t="n">
        <v>0</v>
      </c>
      <c r="Y1180" t="n">
        <v>0</v>
      </c>
      <c r="Z1180" t="n">
        <v>-110530</v>
      </c>
      <c r="AA1180" t="n">
        <v>197.648</v>
      </c>
    </row>
    <row r="1182" spans="1:27">
      <c r="B1182" t="s">
        <v>74</v>
      </c>
      <c r="C1182" t="s">
        <v>17</v>
      </c>
      <c r="D1182" t="n">
        <v>0</v>
      </c>
      <c r="E1182" t="n">
        <v>10</v>
      </c>
      <c r="F1182" t="n">
        <v>1</v>
      </c>
      <c r="G1182" t="n">
        <v>0</v>
      </c>
      <c r="H1182" t="n">
        <v>-210322.4017</v>
      </c>
      <c r="I1182" t="n">
        <v>5301.411934700617</v>
      </c>
      <c r="J1182" t="n">
        <v>-10410.01634</v>
      </c>
      <c r="K1182" t="n">
        <v>64.0628</v>
      </c>
      <c r="L1182" t="n">
        <v>298.15</v>
      </c>
      <c r="M1182" t="n">
        <v>1.013</v>
      </c>
      <c r="N1182" t="n">
        <v>301939</v>
      </c>
      <c r="O1182" t="n">
        <v>313400</v>
      </c>
      <c r="P1182" t="n">
        <v>39.59</v>
      </c>
      <c r="Q1182" t="n">
        <v>-296813</v>
      </c>
      <c r="R1182" t="n">
        <v>248.095</v>
      </c>
      <c r="S1182" t="n">
        <v>-315.422</v>
      </c>
      <c r="T1182" t="n">
        <v>-43.725</v>
      </c>
      <c r="U1182" t="n">
        <v>49.936</v>
      </c>
      <c r="V1182" t="n">
        <v>4.766</v>
      </c>
      <c r="W1182" t="n">
        <v>-1.046</v>
      </c>
      <c r="X1182" t="n">
        <v>0</v>
      </c>
      <c r="Y1182" t="n">
        <v>0</v>
      </c>
      <c r="Z1182" t="n">
        <v>-296813</v>
      </c>
      <c r="AA1182" t="n">
        <v>248.095</v>
      </c>
    </row>
    <row r="1184" spans="1:27">
      <c r="B1184" t="s">
        <v>74</v>
      </c>
      <c r="C1184" t="s">
        <v>18</v>
      </c>
      <c r="D1184" t="n">
        <v>0</v>
      </c>
      <c r="E1184" t="n">
        <v>10</v>
      </c>
      <c r="F1184" t="n">
        <v>1</v>
      </c>
      <c r="G1184" t="n">
        <v>0</v>
      </c>
      <c r="H1184" t="n">
        <v>82684.315</v>
      </c>
      <c r="I1184" t="n">
        <v>-650.6611145031338</v>
      </c>
      <c r="J1184" t="n">
        <v>29.9</v>
      </c>
      <c r="K1184" t="n">
        <v>30.0061</v>
      </c>
      <c r="L1184" t="n">
        <v>298.15</v>
      </c>
      <c r="M1184" t="n">
        <v>1.013</v>
      </c>
      <c r="N1184" t="n">
        <v>88851</v>
      </c>
      <c r="O1184" t="n">
        <v>88900</v>
      </c>
      <c r="P1184" t="n">
        <v>29.9</v>
      </c>
      <c r="Q1184" t="n">
        <v>91300</v>
      </c>
      <c r="R1184" t="n">
        <v>210.8</v>
      </c>
      <c r="Y1184" t="n">
        <v>0</v>
      </c>
      <c r="Z1184" t="n">
        <v>91300</v>
      </c>
      <c r="AA1184" t="n">
        <v>210.8</v>
      </c>
    </row>
    <row r="1186" spans="1:27">
      <c r="B1186" t="s">
        <v>74</v>
      </c>
      <c r="C1186" t="s">
        <v>19</v>
      </c>
      <c r="D1186" t="n">
        <v>0</v>
      </c>
      <c r="E1186" t="n">
        <v>10</v>
      </c>
      <c r="F1186" t="n">
        <v>1</v>
      </c>
      <c r="G1186" t="n">
        <v>0</v>
      </c>
      <c r="H1186" t="n">
        <v>22480.82</v>
      </c>
      <c r="I1186" t="n">
        <v>-831.7106145031338</v>
      </c>
      <c r="J1186" t="n">
        <v>37.2</v>
      </c>
      <c r="K1186" t="n">
        <v>46.0055</v>
      </c>
      <c r="L1186" t="n">
        <v>298.15</v>
      </c>
      <c r="M1186" t="n">
        <v>1.013</v>
      </c>
      <c r="N1186" t="n">
        <v>55565</v>
      </c>
      <c r="O1186" t="n">
        <v>55600</v>
      </c>
      <c r="P1186" t="n">
        <v>37.2</v>
      </c>
      <c r="Q1186" t="n">
        <v>33200</v>
      </c>
      <c r="R1186" t="n">
        <v>240.1</v>
      </c>
      <c r="Y1186" t="n">
        <v>0</v>
      </c>
      <c r="Z1186" t="n">
        <v>33200</v>
      </c>
      <c r="AA1186" t="n">
        <v>240.1</v>
      </c>
    </row>
    <row r="1188" spans="1:27">
      <c r="B1188" t="s">
        <v>74</v>
      </c>
      <c r="C1188" t="s">
        <v>20</v>
      </c>
      <c r="D1188" t="n">
        <v>0</v>
      </c>
      <c r="E1188" t="n">
        <v>10</v>
      </c>
      <c r="F1188" t="n">
        <v>1</v>
      </c>
      <c r="G1188" t="n">
        <v>0</v>
      </c>
      <c r="H1188" t="n">
        <v>-148719.265</v>
      </c>
      <c r="I1188" t="n">
        <v>-1009.119114503134</v>
      </c>
      <c r="J1188" t="n">
        <v>43.1</v>
      </c>
      <c r="K1188" t="n">
        <v>34.0147</v>
      </c>
      <c r="L1188" t="n">
        <v>298.15</v>
      </c>
      <c r="M1188" t="n">
        <v>1.013</v>
      </c>
      <c r="N1188" t="n">
        <v>133587</v>
      </c>
      <c r="O1188" t="n">
        <v>1</v>
      </c>
      <c r="P1188" t="n">
        <v>43.1</v>
      </c>
      <c r="Q1188" t="n">
        <v>-136300</v>
      </c>
      <c r="R1188" t="n">
        <v>232.7</v>
      </c>
      <c r="Y1188" t="n">
        <v>0</v>
      </c>
      <c r="Z1188" t="n">
        <v>-136300</v>
      </c>
      <c r="AA1188" t="n">
        <v>232.7</v>
      </c>
    </row>
    <row r="1190" spans="1:27">
      <c r="B1190" t="s">
        <v>74</v>
      </c>
      <c r="C1190" t="s">
        <v>21</v>
      </c>
      <c r="D1190" t="n">
        <v>0</v>
      </c>
      <c r="E1190" t="n">
        <v>10</v>
      </c>
      <c r="F1190" t="n">
        <v>1</v>
      </c>
      <c r="G1190" t="n">
        <v>0</v>
      </c>
      <c r="H1190" t="n">
        <v>12262.64430000001</v>
      </c>
      <c r="I1190" t="n">
        <v>2321.741793678381</v>
      </c>
      <c r="J1190" t="n">
        <v>-4444.98214</v>
      </c>
      <c r="K1190" t="n">
        <v>34.08</v>
      </c>
      <c r="L1190" t="n">
        <v>298.15</v>
      </c>
      <c r="M1190" t="n">
        <v>1.013</v>
      </c>
      <c r="N1190" t="n">
        <v>799890</v>
      </c>
      <c r="O1190" t="n">
        <v>812000</v>
      </c>
      <c r="P1190" t="n">
        <v>33.06</v>
      </c>
      <c r="Q1190" t="n">
        <v>-20501</v>
      </c>
      <c r="R1190" t="n">
        <v>205.757</v>
      </c>
      <c r="S1190" t="n">
        <v>-32.887</v>
      </c>
      <c r="T1190" t="n">
        <v>1.142</v>
      </c>
      <c r="U1190" t="n">
        <v>34.911</v>
      </c>
      <c r="V1190" t="n">
        <v>10.686</v>
      </c>
      <c r="W1190" t="n">
        <v>-0.448</v>
      </c>
      <c r="X1190" t="n">
        <v>0</v>
      </c>
      <c r="Y1190" t="n">
        <v>0</v>
      </c>
      <c r="Z1190" t="n">
        <v>-20501</v>
      </c>
      <c r="AA1190" t="n">
        <v>205.757</v>
      </c>
    </row>
    <row r="1192" spans="1:27">
      <c r="B1192" t="s">
        <v>74</v>
      </c>
      <c r="C1192" t="s">
        <v>22</v>
      </c>
      <c r="D1192" t="n">
        <v>0</v>
      </c>
      <c r="E1192" t="n">
        <v>10</v>
      </c>
      <c r="F1192" t="n">
        <v>1</v>
      </c>
      <c r="G1192" t="n">
        <v>0</v>
      </c>
      <c r="H1192" t="n">
        <v>5030.143050000007</v>
      </c>
      <c r="I1192" t="n">
        <v>3301.826773752497</v>
      </c>
      <c r="J1192" t="n">
        <v>-6452.49239</v>
      </c>
      <c r="K1192" t="n">
        <v>17.0305</v>
      </c>
      <c r="L1192" t="n">
        <v>298.15</v>
      </c>
      <c r="M1192" t="n">
        <v>1.013</v>
      </c>
      <c r="N1192" t="n">
        <v>336684</v>
      </c>
      <c r="O1192" t="n">
        <v>337900</v>
      </c>
      <c r="P1192" t="n">
        <v>35.58</v>
      </c>
      <c r="Q1192" t="n">
        <v>-46111</v>
      </c>
      <c r="R1192" t="n">
        <v>192.452</v>
      </c>
      <c r="S1192" t="n">
        <v>-60.244</v>
      </c>
      <c r="T1192" t="n">
        <v>-29.402</v>
      </c>
      <c r="U1192" t="n">
        <v>37.321</v>
      </c>
      <c r="V1192" t="n">
        <v>18.661</v>
      </c>
      <c r="W1192" t="n">
        <v>-0.649</v>
      </c>
      <c r="X1192" t="n">
        <v>0</v>
      </c>
      <c r="Y1192" t="n">
        <v>0</v>
      </c>
      <c r="Z1192" t="n">
        <v>-46111</v>
      </c>
      <c r="AA1192" t="n">
        <v>192.452</v>
      </c>
    </row>
    <row r="1194" spans="1:27">
      <c r="B1194" t="s">
        <v>74</v>
      </c>
      <c r="C1194" t="s">
        <v>23</v>
      </c>
      <c r="D1194" t="n">
        <v>0</v>
      </c>
      <c r="E1194" t="n">
        <v>10</v>
      </c>
      <c r="F1194" t="n">
        <v>1</v>
      </c>
      <c r="G1194" t="n">
        <v>0</v>
      </c>
      <c r="H1194" t="n">
        <v>242889.515</v>
      </c>
      <c r="I1194" t="n">
        <v>-469.8411145031339</v>
      </c>
      <c r="J1194" t="n">
        <v>21.9</v>
      </c>
      <c r="K1194" t="n">
        <v>15.9994</v>
      </c>
      <c r="L1194" t="n">
        <v>298.15</v>
      </c>
      <c r="M1194" t="n">
        <v>1.013</v>
      </c>
      <c r="N1194" t="n">
        <v>231968</v>
      </c>
      <c r="O1194" t="n">
        <v>233700</v>
      </c>
      <c r="P1194" t="n">
        <v>21.9</v>
      </c>
      <c r="Q1194" t="n">
        <v>249200</v>
      </c>
      <c r="R1194" t="n">
        <v>161.1</v>
      </c>
      <c r="Y1194" t="n">
        <v>0</v>
      </c>
      <c r="Z1194" t="n">
        <v>249200</v>
      </c>
      <c r="AA1194" t="n">
        <v>161.1</v>
      </c>
    </row>
    <row r="1196" spans="1:27">
      <c r="B1196" t="s">
        <v>74</v>
      </c>
      <c r="C1196" t="s">
        <v>24</v>
      </c>
      <c r="D1196" t="n">
        <v>0</v>
      </c>
      <c r="E1196" t="n">
        <v>10</v>
      </c>
      <c r="F1196" t="n">
        <v>1</v>
      </c>
      <c r="G1196" t="n">
        <v>0</v>
      </c>
      <c r="H1196" t="n">
        <v>212006.48</v>
      </c>
      <c r="I1196" t="n">
        <v>-484.5446145031339</v>
      </c>
      <c r="J1196" t="n">
        <v>20.8</v>
      </c>
      <c r="K1196" t="n">
        <v>1.00797</v>
      </c>
      <c r="L1196" t="n">
        <v>298.15</v>
      </c>
      <c r="M1196" t="n">
        <v>1.013</v>
      </c>
      <c r="N1196" t="n">
        <v>320822</v>
      </c>
      <c r="O1196" t="n">
        <v>331300</v>
      </c>
      <c r="P1196" t="n">
        <v>20.8</v>
      </c>
      <c r="Q1196" t="n">
        <v>218000</v>
      </c>
      <c r="R1196" t="n">
        <v>114.7</v>
      </c>
      <c r="Y1196" t="n">
        <v>0</v>
      </c>
      <c r="Z1196" t="n">
        <v>218000</v>
      </c>
      <c r="AA1196" t="n">
        <v>114.7</v>
      </c>
    </row>
    <row r="1198" spans="1:27">
      <c r="B1198" t="s">
        <v>74</v>
      </c>
      <c r="C1198" t="s">
        <v>25</v>
      </c>
      <c r="D1198" t="n">
        <v>0</v>
      </c>
      <c r="E1198" t="n">
        <v>10</v>
      </c>
      <c r="F1198" t="n">
        <v>1</v>
      </c>
      <c r="G1198" t="n">
        <v>0</v>
      </c>
      <c r="H1198" t="n">
        <v>466706.48</v>
      </c>
      <c r="I1198" t="n">
        <v>-445.9446145031339</v>
      </c>
      <c r="J1198" t="n">
        <v>20.8</v>
      </c>
      <c r="K1198" t="n">
        <v>7.0035</v>
      </c>
      <c r="L1198" t="n">
        <v>298.15</v>
      </c>
      <c r="M1198" t="n">
        <v>1.013</v>
      </c>
      <c r="N1198" t="n">
        <v>453821</v>
      </c>
      <c r="O1198" t="n">
        <v>1</v>
      </c>
      <c r="P1198" t="n">
        <v>20.8</v>
      </c>
      <c r="Q1198" t="n">
        <v>472700</v>
      </c>
      <c r="R1198" t="n">
        <v>153.3</v>
      </c>
      <c r="Y1198" t="n">
        <v>0</v>
      </c>
      <c r="Z1198" t="n">
        <v>472700</v>
      </c>
      <c r="AA1198" t="n">
        <v>153.3</v>
      </c>
    </row>
    <row r="1200" spans="1:27">
      <c r="B1200" t="s">
        <v>74</v>
      </c>
      <c r="C1200" t="s">
        <v>26</v>
      </c>
      <c r="D1200" t="n">
        <v>0</v>
      </c>
      <c r="E1200" t="n">
        <v>10</v>
      </c>
      <c r="F1200" t="n">
        <v>1</v>
      </c>
      <c r="G1200" t="n">
        <v>0</v>
      </c>
      <c r="H1200" t="n">
        <v>-95318.79378800001</v>
      </c>
      <c r="I1200" t="n">
        <v>-584.9093172884359</v>
      </c>
      <c r="J1200" t="n">
        <v>1432.7076286</v>
      </c>
      <c r="K1200" t="n">
        <v>16.04303</v>
      </c>
      <c r="L1200" t="n">
        <v>298.15</v>
      </c>
      <c r="M1200" t="n">
        <v>1.013</v>
      </c>
      <c r="N1200" t="n">
        <v>824348</v>
      </c>
      <c r="O1200" t="n">
        <v>831650</v>
      </c>
      <c r="P1200" t="n">
        <v>31.19</v>
      </c>
      <c r="Q1200" t="n">
        <v>-74872</v>
      </c>
      <c r="R1200" t="n">
        <v>186.254</v>
      </c>
      <c r="S1200" t="n">
        <v>-81.242</v>
      </c>
      <c r="T1200" t="n">
        <v>96.73099999999999</v>
      </c>
      <c r="U1200" t="n">
        <v>11.933</v>
      </c>
      <c r="V1200" t="n">
        <v>77.64700000000001</v>
      </c>
      <c r="W1200" t="n">
        <v>0.142</v>
      </c>
      <c r="X1200" t="n">
        <v>-18.414</v>
      </c>
      <c r="Y1200" t="n">
        <v>0</v>
      </c>
      <c r="Z1200" t="n">
        <v>-74872</v>
      </c>
      <c r="AA1200" t="n">
        <v>186.254</v>
      </c>
    </row>
    <row r="1202" spans="1:27">
      <c r="B1202" t="s">
        <v>74</v>
      </c>
      <c r="C1202" t="s">
        <v>27</v>
      </c>
      <c r="D1202" t="n">
        <v>0</v>
      </c>
      <c r="E1202" t="n">
        <v>10</v>
      </c>
      <c r="F1202" t="n">
        <v>1</v>
      </c>
      <c r="G1202" t="n">
        <v>0</v>
      </c>
      <c r="H1202" t="n">
        <v>214721.4</v>
      </c>
      <c r="I1202" t="n">
        <v>-1066.852614503134</v>
      </c>
      <c r="J1202" t="n">
        <v>44</v>
      </c>
      <c r="K1202" t="n">
        <v>26.0382</v>
      </c>
      <c r="L1202" t="n">
        <v>298.15</v>
      </c>
      <c r="M1202" t="n">
        <v>1.013</v>
      </c>
      <c r="N1202" t="n">
        <v>1</v>
      </c>
      <c r="O1202" t="n">
        <v>1265800</v>
      </c>
      <c r="P1202" t="n">
        <v>44</v>
      </c>
      <c r="Q1202" t="n">
        <v>227400</v>
      </c>
      <c r="R1202" t="n">
        <v>200.9</v>
      </c>
      <c r="Y1202" t="n">
        <v>0</v>
      </c>
      <c r="Z1202" t="n">
        <v>227400</v>
      </c>
      <c r="AA1202" t="n">
        <v>200.9</v>
      </c>
    </row>
    <row r="1204" spans="1:27">
      <c r="B1204" t="s">
        <v>74</v>
      </c>
      <c r="C1204" t="s">
        <v>28</v>
      </c>
      <c r="D1204" t="n">
        <v>0</v>
      </c>
      <c r="E1204" t="n">
        <v>10</v>
      </c>
      <c r="F1204" t="n">
        <v>1</v>
      </c>
      <c r="G1204" t="n">
        <v>0</v>
      </c>
      <c r="H1204" t="n">
        <v>40038.36500000001</v>
      </c>
      <c r="I1204" t="n">
        <v>-1016.756114503134</v>
      </c>
      <c r="J1204" t="n">
        <v>42.9</v>
      </c>
      <c r="K1204" t="n">
        <v>28.0542</v>
      </c>
      <c r="L1204" t="n">
        <v>298.15</v>
      </c>
      <c r="M1204" t="n">
        <v>1.013</v>
      </c>
      <c r="N1204" t="n">
        <v>1</v>
      </c>
      <c r="O1204" t="n">
        <v>1361100</v>
      </c>
      <c r="P1204" t="n">
        <v>42.9</v>
      </c>
      <c r="Q1204" t="n">
        <v>52400</v>
      </c>
      <c r="R1204" t="n">
        <v>219.3</v>
      </c>
      <c r="Y1204" t="n">
        <v>0</v>
      </c>
      <c r="Z1204" t="n">
        <v>52400</v>
      </c>
      <c r="AA1204" t="n">
        <v>219.3</v>
      </c>
    </row>
    <row r="1206" spans="1:27">
      <c r="B1206" t="s">
        <v>74</v>
      </c>
      <c r="C1206" t="s">
        <v>29</v>
      </c>
      <c r="D1206" t="n">
        <v>0</v>
      </c>
      <c r="E1206" t="n">
        <v>10</v>
      </c>
      <c r="F1206" t="n">
        <v>1</v>
      </c>
      <c r="G1206" t="n">
        <v>0</v>
      </c>
      <c r="H1206" t="n">
        <v>-99127.875</v>
      </c>
      <c r="I1206" t="n">
        <v>-1283.480114503134</v>
      </c>
      <c r="J1206" t="n">
        <v>52.5</v>
      </c>
      <c r="K1206" t="n">
        <v>30.0701</v>
      </c>
      <c r="L1206" t="n">
        <v>298.15</v>
      </c>
      <c r="M1206" t="n">
        <v>1.013</v>
      </c>
      <c r="N1206" t="n">
        <v>1482033</v>
      </c>
      <c r="O1206" t="n">
        <v>1495840</v>
      </c>
      <c r="P1206" t="n">
        <v>52.5</v>
      </c>
      <c r="Q1206" t="n">
        <v>-84000</v>
      </c>
      <c r="R1206" t="n">
        <v>229.2</v>
      </c>
      <c r="Y1206" t="n">
        <v>0</v>
      </c>
      <c r="Z1206" t="n">
        <v>-84000</v>
      </c>
      <c r="AA1206" t="n">
        <v>229.2</v>
      </c>
    </row>
    <row r="1208" spans="1:27">
      <c r="B1208" t="s">
        <v>74</v>
      </c>
      <c r="C1208" t="s">
        <v>30</v>
      </c>
      <c r="D1208" t="n">
        <v>0</v>
      </c>
      <c r="E1208" t="n">
        <v>10</v>
      </c>
      <c r="F1208" t="n">
        <v>1</v>
      </c>
      <c r="G1208" t="n">
        <v>0</v>
      </c>
      <c r="H1208" t="n">
        <v>37278.86</v>
      </c>
      <c r="I1208" t="n">
        <v>-1364.506614503134</v>
      </c>
      <c r="J1208" t="n">
        <v>55.6</v>
      </c>
      <c r="K1208" t="n">
        <v>42.0813</v>
      </c>
      <c r="L1208" t="n">
        <v>298.15</v>
      </c>
      <c r="M1208" t="n">
        <v>1.013</v>
      </c>
      <c r="N1208" t="n">
        <v>1</v>
      </c>
      <c r="O1208" t="n">
        <v>2003900</v>
      </c>
      <c r="P1208" t="n">
        <v>55.6</v>
      </c>
      <c r="Q1208" t="n">
        <v>53300</v>
      </c>
      <c r="R1208" t="n">
        <v>237.5</v>
      </c>
      <c r="Y1208" t="n">
        <v>0</v>
      </c>
      <c r="Z1208" t="n">
        <v>53300</v>
      </c>
      <c r="AA1208" t="n">
        <v>237.5</v>
      </c>
    </row>
    <row r="1210" spans="1:27">
      <c r="B1210" t="s">
        <v>74</v>
      </c>
      <c r="C1210" t="s">
        <v>31</v>
      </c>
      <c r="D1210" t="n">
        <v>0</v>
      </c>
      <c r="E1210" t="n">
        <v>10</v>
      </c>
      <c r="F1210" t="n">
        <v>1</v>
      </c>
      <c r="G1210" t="n">
        <v>0</v>
      </c>
      <c r="H1210" t="n">
        <v>-125007.84</v>
      </c>
      <c r="I1210" t="n">
        <v>-1850.376614503134</v>
      </c>
      <c r="J1210" t="n">
        <v>73.59999999999999</v>
      </c>
      <c r="K1210" t="n">
        <v>44.172</v>
      </c>
      <c r="L1210" t="n">
        <v>298.15</v>
      </c>
      <c r="M1210" t="n">
        <v>1.013</v>
      </c>
      <c r="N1210" t="n">
        <v>1</v>
      </c>
      <c r="O1210" t="n">
        <v>2154000</v>
      </c>
      <c r="P1210" t="n">
        <v>73.59999999999999</v>
      </c>
      <c r="Q1210" t="n">
        <v>-103800</v>
      </c>
      <c r="R1210" t="n">
        <v>270.3</v>
      </c>
      <c r="Y1210" t="n">
        <v>0</v>
      </c>
      <c r="Z1210" t="n">
        <v>-103800</v>
      </c>
      <c r="AA1210" t="n">
        <v>270.3</v>
      </c>
    </row>
    <row r="1212" spans="1:27">
      <c r="B1212" t="s">
        <v>74</v>
      </c>
      <c r="C1212" t="s">
        <v>32</v>
      </c>
      <c r="D1212" t="n">
        <v>0</v>
      </c>
      <c r="E1212" t="n">
        <v>10</v>
      </c>
      <c r="F1212" t="n">
        <v>1</v>
      </c>
      <c r="G1212" t="n">
        <v>0</v>
      </c>
      <c r="H1212" t="n">
        <v>-125988.15</v>
      </c>
      <c r="I1212" t="n">
        <v>281.3923854968661</v>
      </c>
      <c r="J1212" t="n">
        <v>1</v>
      </c>
      <c r="K1212" t="n">
        <v>58.1243</v>
      </c>
      <c r="L1212" t="n">
        <v>298.15</v>
      </c>
      <c r="M1212" t="n">
        <v>1.013</v>
      </c>
      <c r="N1212" t="n">
        <v>1</v>
      </c>
      <c r="O1212" t="n">
        <v>2805800</v>
      </c>
      <c r="P1212" t="n">
        <v>1</v>
      </c>
      <c r="Q1212" t="n">
        <v>-125700</v>
      </c>
      <c r="R1212" t="n">
        <v>310.1</v>
      </c>
      <c r="Y1212" t="n">
        <v>0</v>
      </c>
      <c r="Z1212" t="n">
        <v>-125700</v>
      </c>
      <c r="AA1212" t="n">
        <v>310.1</v>
      </c>
    </row>
    <row r="1214" spans="1:27">
      <c r="B1214" t="s">
        <v>74</v>
      </c>
      <c r="C1214" t="s">
        <v>33</v>
      </c>
      <c r="D1214" t="n">
        <v>0</v>
      </c>
      <c r="E1214" t="n">
        <v>10</v>
      </c>
      <c r="F1214" t="n">
        <v>1</v>
      </c>
      <c r="G1214" t="n">
        <v>0</v>
      </c>
      <c r="H1214" t="n">
        <v>-147188.15</v>
      </c>
      <c r="I1214" t="n">
        <v>-27.70761450313393</v>
      </c>
      <c r="J1214" t="n">
        <v>1</v>
      </c>
      <c r="K1214" t="n">
        <v>72.1514</v>
      </c>
      <c r="L1214" t="n">
        <v>298.15</v>
      </c>
      <c r="M1214" t="n">
        <v>1.013</v>
      </c>
      <c r="N1214" t="n">
        <v>1</v>
      </c>
      <c r="O1214" t="n">
        <v>3463300</v>
      </c>
      <c r="P1214" t="n">
        <v>1</v>
      </c>
      <c r="Q1214" t="n">
        <v>-146900</v>
      </c>
      <c r="R1214" t="n">
        <v>1</v>
      </c>
      <c r="Y1214" t="n">
        <v>0</v>
      </c>
      <c r="Z1214" t="n">
        <v>-146900</v>
      </c>
      <c r="AA1214" t="n">
        <v>1</v>
      </c>
    </row>
    <row r="1216" spans="1:27">
      <c r="B1216" t="s">
        <v>74</v>
      </c>
      <c r="C1216" t="s">
        <v>34</v>
      </c>
      <c r="D1216" t="n">
        <v>0</v>
      </c>
      <c r="E1216" t="n">
        <v>10</v>
      </c>
      <c r="F1216" t="n">
        <v>1</v>
      </c>
      <c r="G1216" t="n">
        <v>0</v>
      </c>
      <c r="H1216" t="n">
        <v>59156.44</v>
      </c>
      <c r="I1216" t="n">
        <v>-2105.048614503134</v>
      </c>
      <c r="J1216" t="n">
        <v>82.40000000000001</v>
      </c>
      <c r="K1216" t="n">
        <v>78.1147</v>
      </c>
      <c r="L1216" t="n">
        <v>298.15</v>
      </c>
      <c r="M1216" t="n">
        <v>1.013</v>
      </c>
      <c r="N1216" t="n">
        <v>1</v>
      </c>
      <c r="O1216" t="n">
        <v>3303600</v>
      </c>
      <c r="P1216" t="n">
        <v>82.40000000000001</v>
      </c>
      <c r="Q1216" t="n">
        <v>82900</v>
      </c>
      <c r="R1216" t="n">
        <v>269.2</v>
      </c>
      <c r="Y1216" t="n">
        <v>0</v>
      </c>
      <c r="Z1216" t="n">
        <v>82900</v>
      </c>
      <c r="AA1216" t="n">
        <v>269.2</v>
      </c>
    </row>
    <row r="1218" spans="1:27">
      <c r="B1218" t="s">
        <v>74</v>
      </c>
      <c r="C1218" t="s">
        <v>35</v>
      </c>
      <c r="D1218" t="n">
        <v>0</v>
      </c>
      <c r="E1218" t="n">
        <v>10</v>
      </c>
      <c r="F1218" t="n">
        <v>1</v>
      </c>
      <c r="G1218" t="n">
        <v>0</v>
      </c>
      <c r="H1218" t="n">
        <v>-323462.99</v>
      </c>
      <c r="I1218" t="n">
        <v>-6986.191614503134</v>
      </c>
      <c r="J1218" t="n">
        <v>254.6</v>
      </c>
      <c r="K1218" t="n">
        <v>114.23</v>
      </c>
      <c r="L1218" t="n">
        <v>298.15</v>
      </c>
      <c r="M1218" t="n">
        <v>1.013</v>
      </c>
      <c r="N1218" t="n">
        <v>1</v>
      </c>
      <c r="O1218" t="n">
        <v>5413100</v>
      </c>
      <c r="P1218" t="n">
        <v>254.6</v>
      </c>
      <c r="Q1218" t="n">
        <v>-250100</v>
      </c>
      <c r="R1218" t="n">
        <v>350</v>
      </c>
      <c r="Y1218" t="n">
        <v>0</v>
      </c>
      <c r="Z1218" t="n">
        <v>-250100</v>
      </c>
      <c r="AA1218" t="n">
        <v>350</v>
      </c>
    </row>
    <row r="1220" spans="1:27">
      <c r="B1220" t="s">
        <v>74</v>
      </c>
      <c r="C1220" t="s">
        <v>36</v>
      </c>
      <c r="D1220" t="n">
        <v>0</v>
      </c>
      <c r="E1220" t="n">
        <v>10</v>
      </c>
      <c r="F1220" t="n">
        <v>1</v>
      </c>
      <c r="G1220" t="n">
        <v>0</v>
      </c>
      <c r="H1220" t="n">
        <v>-213707.415</v>
      </c>
      <c r="I1220" t="n">
        <v>-1030.734114503134</v>
      </c>
      <c r="J1220" t="n">
        <v>44.1</v>
      </c>
      <c r="K1220" t="n">
        <v>32.04</v>
      </c>
      <c r="L1220" t="n">
        <v>298.15</v>
      </c>
      <c r="M1220" t="n">
        <v>1.013</v>
      </c>
      <c r="N1220" t="n">
        <v>715069</v>
      </c>
      <c r="O1220" t="n">
        <v>722300</v>
      </c>
      <c r="P1220" t="n">
        <v>44.1</v>
      </c>
      <c r="Q1220" t="n">
        <v>-201000</v>
      </c>
      <c r="R1220" t="n">
        <v>239.9</v>
      </c>
      <c r="Y1220" t="n">
        <v>0</v>
      </c>
      <c r="Z1220" t="n">
        <v>-201000</v>
      </c>
      <c r="AA1220" t="n">
        <v>239.9</v>
      </c>
    </row>
    <row r="1222" spans="1:27">
      <c r="B1222" t="s">
        <v>74</v>
      </c>
      <c r="C1222" t="s">
        <v>37</v>
      </c>
      <c r="D1222" t="n">
        <v>0</v>
      </c>
      <c r="E1222" t="n">
        <v>10</v>
      </c>
      <c r="F1222" t="n">
        <v>1</v>
      </c>
      <c r="G1222" t="n">
        <v>0</v>
      </c>
      <c r="H1222" t="n">
        <v>-262568.965</v>
      </c>
      <c r="I1222" t="n">
        <v>-2209.989114503134</v>
      </c>
      <c r="J1222" t="n">
        <v>81.09999999999999</v>
      </c>
      <c r="K1222" t="n">
        <v>32.04</v>
      </c>
      <c r="L1222" t="n">
        <v>298.15</v>
      </c>
      <c r="M1222" t="n">
        <v>1.013</v>
      </c>
      <c r="N1222" t="n">
        <v>710747</v>
      </c>
      <c r="O1222" t="n">
        <v>718000</v>
      </c>
      <c r="P1222" t="n">
        <v>81.09999999999999</v>
      </c>
      <c r="Q1222" t="n">
        <v>-239200</v>
      </c>
      <c r="R1222" t="n">
        <v>126.8</v>
      </c>
      <c r="Y1222" t="n">
        <v>0</v>
      </c>
      <c r="Z1222" t="n">
        <v>-239200</v>
      </c>
      <c r="AA1222" t="n">
        <v>126.8</v>
      </c>
    </row>
    <row r="1224" spans="1:27">
      <c r="B1224" t="s">
        <v>74</v>
      </c>
      <c r="C1224" t="s">
        <v>38</v>
      </c>
      <c r="D1224" t="n">
        <v>0</v>
      </c>
      <c r="E1224" t="n">
        <v>10</v>
      </c>
      <c r="F1224" t="n">
        <v>1</v>
      </c>
      <c r="G1224" t="n">
        <v>0</v>
      </c>
      <c r="H1224" t="n">
        <v>-253702.64</v>
      </c>
      <c r="I1224" t="n">
        <v>-1608.556614503133</v>
      </c>
      <c r="J1224" t="n">
        <v>65.59999999999999</v>
      </c>
      <c r="K1224" t="n">
        <v>46.07</v>
      </c>
      <c r="L1224" t="n">
        <v>298.15</v>
      </c>
      <c r="M1224" t="n">
        <v>1.013</v>
      </c>
      <c r="N1224" t="n">
        <v>1348328</v>
      </c>
      <c r="O1224" t="n">
        <v>1363900</v>
      </c>
      <c r="P1224" t="n">
        <v>65.59999999999999</v>
      </c>
      <c r="Q1224" t="n">
        <v>-234800</v>
      </c>
      <c r="R1224" t="n">
        <v>281.6</v>
      </c>
      <c r="Y1224" t="n">
        <v>0</v>
      </c>
      <c r="Z1224" t="n">
        <v>-234800</v>
      </c>
      <c r="AA1224" t="n">
        <v>281.6</v>
      </c>
    </row>
    <row r="1226" spans="1:27">
      <c r="B1226" t="s">
        <v>74</v>
      </c>
      <c r="C1226" t="s">
        <v>39</v>
      </c>
      <c r="D1226" t="n">
        <v>0</v>
      </c>
      <c r="E1226" t="n">
        <v>10</v>
      </c>
      <c r="F1226" t="n">
        <v>1</v>
      </c>
      <c r="G1226" t="n">
        <v>0</v>
      </c>
      <c r="H1226" t="n">
        <v>-309959.245</v>
      </c>
      <c r="I1226" t="n">
        <v>-3075.117114503134</v>
      </c>
      <c r="J1226" t="n">
        <v>112.3</v>
      </c>
      <c r="K1226" t="n">
        <v>46.07</v>
      </c>
      <c r="L1226" t="n">
        <v>298.15</v>
      </c>
      <c r="M1226" t="n">
        <v>1.013</v>
      </c>
      <c r="N1226" t="n">
        <v>1342086</v>
      </c>
      <c r="O1226" t="n">
        <v>1375700</v>
      </c>
      <c r="P1226" t="n">
        <v>112.3</v>
      </c>
      <c r="Q1226" t="n">
        <v>-277600</v>
      </c>
      <c r="R1226" t="n">
        <v>160.7</v>
      </c>
      <c r="Y1226" t="n">
        <v>0</v>
      </c>
      <c r="Z1226" t="n">
        <v>-277600</v>
      </c>
      <c r="AA1226" t="n">
        <v>160.7</v>
      </c>
    </row>
    <row r="1230" spans="1:27">
      <c r="B1230" t="s">
        <v>0</v>
      </c>
      <c r="C1230" t="s">
        <v>98</v>
      </c>
      <c r="D1230" t="s">
        <v>42</v>
      </c>
      <c r="E1230" t="s">
        <v>40</v>
      </c>
      <c r="F1230" t="s">
        <v>41</v>
      </c>
      <c r="G1230" t="s">
        <v>99</v>
      </c>
      <c r="H1230" t="s">
        <v>43</v>
      </c>
      <c r="I1230" t="s">
        <v>44</v>
      </c>
      <c r="J1230" t="s">
        <v>100</v>
      </c>
      <c r="K1230" t="s">
        <v>4</v>
      </c>
      <c r="L1230" t="s">
        <v>101</v>
      </c>
      <c r="M1230" t="s">
        <v>102</v>
      </c>
      <c r="N1230" t="s">
        <v>103</v>
      </c>
      <c r="O1230" t="s">
        <v>104</v>
      </c>
      <c r="P1230" t="s">
        <v>105</v>
      </c>
      <c r="Q1230" t="s">
        <v>96</v>
      </c>
      <c r="R1230" t="s">
        <v>97</v>
      </c>
      <c r="S1230" t="s">
        <v>106</v>
      </c>
      <c r="T1230" t="s">
        <v>107</v>
      </c>
      <c r="U1230" t="s">
        <v>108</v>
      </c>
      <c r="V1230" t="s">
        <v>109</v>
      </c>
      <c r="W1230" t="s">
        <v>110</v>
      </c>
      <c r="X1230" t="s">
        <v>111</v>
      </c>
      <c r="Y1230" t="s">
        <v>112</v>
      </c>
      <c r="Z1230" t="s">
        <v>113</v>
      </c>
      <c r="AA1230" t="s">
        <v>114</v>
      </c>
    </row>
    <row r="1232" spans="1:27">
      <c r="B1232" t="s">
        <v>75</v>
      </c>
      <c r="C1232" t="s">
        <v>8</v>
      </c>
      <c r="D1232" t="n">
        <v>150</v>
      </c>
      <c r="E1232" t="n">
        <v>10</v>
      </c>
      <c r="F1232" t="n">
        <v>1</v>
      </c>
      <c r="G1232" t="n">
        <v>0.1</v>
      </c>
      <c r="H1232" t="n">
        <v>-24826.18472166667</v>
      </c>
      <c r="I1232" t="n">
        <v>-792.4591860349811</v>
      </c>
      <c r="J1232" t="n">
        <v>1824.3339785</v>
      </c>
      <c r="K1232" t="n">
        <v>28.0314</v>
      </c>
      <c r="L1232" t="n">
        <v>298.15</v>
      </c>
      <c r="M1232" t="n">
        <v>1.013</v>
      </c>
      <c r="N1232" t="n">
        <v>639</v>
      </c>
      <c r="O1232" t="n">
        <v>720</v>
      </c>
      <c r="P1232" t="n">
        <v>28.7</v>
      </c>
      <c r="Q1232" t="n">
        <v>0</v>
      </c>
      <c r="R1232" t="n">
        <v>191.608</v>
      </c>
      <c r="S1232" t="n">
        <v>-7.069</v>
      </c>
      <c r="T1232" t="n">
        <v>51.539</v>
      </c>
      <c r="U1232" t="n">
        <v>24.229</v>
      </c>
      <c r="V1232" t="n">
        <v>10.521</v>
      </c>
      <c r="W1232" t="n">
        <v>0.18</v>
      </c>
      <c r="X1232" t="n">
        <v>-2.315</v>
      </c>
      <c r="Y1232" t="n">
        <v>0.1</v>
      </c>
      <c r="Z1232" t="n">
        <v>0</v>
      </c>
      <c r="AA1232" t="n">
        <v>191.608</v>
      </c>
    </row>
    <row r="1234" spans="1:27">
      <c r="B1234" t="s">
        <v>75</v>
      </c>
      <c r="C1234" t="s">
        <v>9</v>
      </c>
      <c r="D1234" t="n">
        <v>1350</v>
      </c>
      <c r="E1234" t="n">
        <v>10</v>
      </c>
      <c r="F1234" t="n">
        <v>1</v>
      </c>
      <c r="G1234" t="n">
        <v>0.9</v>
      </c>
      <c r="H1234" t="n">
        <v>9102.863510999998</v>
      </c>
      <c r="I1234" t="n">
        <v>1023.417670448015</v>
      </c>
      <c r="J1234" t="n">
        <v>-1810.7813317</v>
      </c>
      <c r="K1234" t="n">
        <v>31.9988</v>
      </c>
      <c r="L1234" t="n">
        <v>298.15</v>
      </c>
      <c r="M1234" t="n">
        <v>1.013</v>
      </c>
      <c r="N1234" t="n">
        <v>3951</v>
      </c>
      <c r="O1234" t="n">
        <v>3970</v>
      </c>
      <c r="P1234" t="n">
        <v>28.71</v>
      </c>
      <c r="Q1234" t="n">
        <v>0</v>
      </c>
      <c r="R1234" t="n">
        <v>205.145</v>
      </c>
      <c r="S1234" t="n">
        <v>-9.589</v>
      </c>
      <c r="T1234" t="n">
        <v>36.116</v>
      </c>
      <c r="U1234" t="n">
        <v>29.154</v>
      </c>
      <c r="V1234" t="n">
        <v>6.477</v>
      </c>
      <c r="W1234" t="n">
        <v>-0.184</v>
      </c>
      <c r="X1234" t="n">
        <v>-1.017</v>
      </c>
      <c r="Y1234" t="n">
        <v>0.9</v>
      </c>
      <c r="Z1234" t="n">
        <v>0</v>
      </c>
      <c r="AA1234" t="n">
        <v>205.145</v>
      </c>
    </row>
    <row r="1236" spans="1:27">
      <c r="B1236" t="s">
        <v>75</v>
      </c>
      <c r="C1236" t="s">
        <v>10</v>
      </c>
      <c r="D1236" t="n">
        <v>0</v>
      </c>
      <c r="E1236" t="n">
        <v>10</v>
      </c>
      <c r="F1236" t="n">
        <v>1</v>
      </c>
      <c r="G1236" t="n">
        <v>0</v>
      </c>
      <c r="H1236" t="n">
        <v>-266474.5016000001</v>
      </c>
      <c r="I1236" t="n">
        <v>7375.799636131466</v>
      </c>
      <c r="J1236" t="n">
        <v>-14638.82832</v>
      </c>
      <c r="K1236" t="n">
        <v>44.0095</v>
      </c>
      <c r="L1236" t="n">
        <v>298.15</v>
      </c>
      <c r="M1236" t="n">
        <v>1.013</v>
      </c>
      <c r="N1236" t="n">
        <v>14176</v>
      </c>
      <c r="O1236" t="n">
        <v>19870</v>
      </c>
      <c r="P1236" t="n">
        <v>35.9</v>
      </c>
      <c r="Q1236" t="n">
        <v>-393521</v>
      </c>
      <c r="R1236" t="n">
        <v>213.794</v>
      </c>
      <c r="S1236" t="n">
        <v>-413.886</v>
      </c>
      <c r="T1236" t="n">
        <v>-87.078</v>
      </c>
      <c r="U1236" t="n">
        <v>51.128</v>
      </c>
      <c r="V1236" t="n">
        <v>4.368</v>
      </c>
      <c r="W1236" t="n">
        <v>-1.469</v>
      </c>
      <c r="X1236" t="n">
        <v>0</v>
      </c>
      <c r="Y1236" t="n">
        <v>0</v>
      </c>
      <c r="Z1236" t="n">
        <v>-393521</v>
      </c>
      <c r="AA1236" t="n">
        <v>213.794</v>
      </c>
    </row>
    <row r="1238" spans="1:27">
      <c r="B1238" t="s">
        <v>75</v>
      </c>
      <c r="C1238" t="s">
        <v>11</v>
      </c>
      <c r="D1238" t="n">
        <v>0</v>
      </c>
      <c r="E1238" t="n">
        <v>10</v>
      </c>
      <c r="F1238" t="n">
        <v>1</v>
      </c>
      <c r="G1238" t="n">
        <v>0</v>
      </c>
      <c r="H1238" t="n">
        <v>-211226.84795</v>
      </c>
      <c r="I1238" t="n">
        <v>2182.589460653629</v>
      </c>
      <c r="J1238" t="n">
        <v>-4195.54559</v>
      </c>
      <c r="K1238" t="n">
        <v>18.01534</v>
      </c>
      <c r="L1238" t="n">
        <v>298.15</v>
      </c>
      <c r="M1238" t="n">
        <v>1.013</v>
      </c>
      <c r="N1238" t="n">
        <v>8636</v>
      </c>
      <c r="O1238" t="n">
        <v>9500</v>
      </c>
      <c r="P1238" t="n">
        <v>31.96</v>
      </c>
      <c r="Q1238" t="n">
        <v>-241855</v>
      </c>
      <c r="R1238" t="n">
        <v>188.828</v>
      </c>
      <c r="S1238" t="n">
        <v>-253.871</v>
      </c>
      <c r="T1238" t="n">
        <v>-11.75</v>
      </c>
      <c r="U1238" t="n">
        <v>34.376</v>
      </c>
      <c r="V1238" t="n">
        <v>7.841</v>
      </c>
      <c r="W1238" t="n">
        <v>-0.423</v>
      </c>
      <c r="X1238" t="n">
        <v>0</v>
      </c>
      <c r="Y1238" t="n">
        <v>0</v>
      </c>
      <c r="Z1238" t="n">
        <v>-241855</v>
      </c>
      <c r="AA1238" t="n">
        <v>188.828</v>
      </c>
    </row>
    <row r="1240" spans="1:27">
      <c r="B1240" t="s">
        <v>75</v>
      </c>
      <c r="C1240" t="s">
        <v>12</v>
      </c>
      <c r="D1240" t="n">
        <v>0</v>
      </c>
      <c r="E1240" t="n">
        <v>10</v>
      </c>
      <c r="F1240" t="n">
        <v>1</v>
      </c>
      <c r="G1240" t="n">
        <v>0</v>
      </c>
      <c r="H1240" t="n">
        <v>-493022.9901</v>
      </c>
      <c r="I1240" t="n">
        <v>-10184.07851493524</v>
      </c>
      <c r="J1240" t="n">
        <v>20351.44698</v>
      </c>
      <c r="K1240" t="n">
        <v>18.01534</v>
      </c>
      <c r="L1240" t="n">
        <v>298.15</v>
      </c>
      <c r="M1240" t="n">
        <v>1.013</v>
      </c>
      <c r="N1240" t="n">
        <v>45</v>
      </c>
      <c r="O1240" t="n">
        <v>900</v>
      </c>
      <c r="P1240" t="n">
        <v>75.78</v>
      </c>
      <c r="Q1240" t="n">
        <v>-285828</v>
      </c>
      <c r="R1240" t="n">
        <v>69.95</v>
      </c>
      <c r="S1240" t="n">
        <v>-289.932</v>
      </c>
      <c r="T1240" t="n">
        <v>-67.14700000000001</v>
      </c>
      <c r="U1240" t="n">
        <v>20.355</v>
      </c>
      <c r="V1240" t="n">
        <v>109.198</v>
      </c>
      <c r="W1240" t="n">
        <v>2.033</v>
      </c>
      <c r="X1240" t="n">
        <v>0</v>
      </c>
      <c r="Y1240" t="n">
        <v>0</v>
      </c>
      <c r="Z1240" t="n">
        <v>-285828</v>
      </c>
      <c r="AA1240" t="n">
        <v>69.95</v>
      </c>
    </row>
    <row r="1242" spans="1:27">
      <c r="B1242" t="s">
        <v>75</v>
      </c>
      <c r="C1242" t="s">
        <v>13</v>
      </c>
      <c r="D1242" t="n">
        <v>0</v>
      </c>
      <c r="E1242" t="n">
        <v>10</v>
      </c>
      <c r="F1242" t="n">
        <v>1</v>
      </c>
      <c r="G1242" t="n">
        <v>0</v>
      </c>
      <c r="H1242" t="n">
        <v>12502.031205</v>
      </c>
      <c r="I1242" t="n">
        <v>724.2068980220024</v>
      </c>
      <c r="J1242" t="n">
        <v>-1459.5033385</v>
      </c>
      <c r="K1242" t="n">
        <v>12.01115</v>
      </c>
      <c r="L1242" t="n">
        <v>298.15</v>
      </c>
      <c r="M1242" t="n">
        <v>1.013</v>
      </c>
      <c r="N1242" t="n">
        <v>404589</v>
      </c>
      <c r="O1242" t="n">
        <v>410260</v>
      </c>
      <c r="P1242" t="n">
        <v>4.89</v>
      </c>
      <c r="Q1242" t="n">
        <v>0</v>
      </c>
      <c r="R1242" t="n">
        <v>5.74</v>
      </c>
      <c r="S1242" t="n">
        <v>-2.101</v>
      </c>
      <c r="T1242" t="n">
        <v>-6.54</v>
      </c>
      <c r="U1242" t="n">
        <v>0.109</v>
      </c>
      <c r="V1242" t="n">
        <v>38.94</v>
      </c>
      <c r="W1242" t="n">
        <v>-0.146</v>
      </c>
      <c r="X1242" t="n">
        <v>-17.385</v>
      </c>
      <c r="Y1242" t="n">
        <v>0</v>
      </c>
      <c r="Z1242" t="n">
        <v>0</v>
      </c>
      <c r="AA1242" t="n">
        <v>5.74</v>
      </c>
    </row>
    <row r="1244" spans="1:27">
      <c r="B1244" t="s">
        <v>75</v>
      </c>
      <c r="C1244" t="s">
        <v>14</v>
      </c>
      <c r="D1244" t="n">
        <v>0</v>
      </c>
      <c r="E1244" t="n">
        <v>10</v>
      </c>
      <c r="F1244" t="n">
        <v>1</v>
      </c>
      <c r="G1244" t="n">
        <v>0</v>
      </c>
      <c r="H1244" t="n">
        <v>-18054.0007</v>
      </c>
      <c r="I1244" t="n">
        <v>-485.924662033268</v>
      </c>
      <c r="J1244" t="n">
        <v>1076.91786</v>
      </c>
      <c r="K1244" t="n">
        <v>2.01594</v>
      </c>
      <c r="L1244" t="n">
        <v>298.15</v>
      </c>
      <c r="M1244" t="n">
        <v>1.013</v>
      </c>
      <c r="N1244" t="n">
        <v>235249</v>
      </c>
      <c r="O1244" t="n">
        <v>236100</v>
      </c>
      <c r="P1244" t="n">
        <v>29.13</v>
      </c>
      <c r="Q1244" t="n">
        <v>0</v>
      </c>
      <c r="R1244" t="n">
        <v>130.675</v>
      </c>
      <c r="S1244" t="n">
        <v>-7.823</v>
      </c>
      <c r="T1244" t="n">
        <v>-22.966</v>
      </c>
      <c r="U1244" t="n">
        <v>26.882</v>
      </c>
      <c r="V1244" t="n">
        <v>3.586</v>
      </c>
      <c r="W1244" t="n">
        <v>0.105</v>
      </c>
      <c r="X1244" t="n">
        <v>0</v>
      </c>
      <c r="Y1244" t="n">
        <v>0</v>
      </c>
      <c r="Z1244" t="n">
        <v>0</v>
      </c>
      <c r="AA1244" t="n">
        <v>130.675</v>
      </c>
    </row>
    <row r="1246" spans="1:27">
      <c r="B1246" t="s">
        <v>75</v>
      </c>
      <c r="C1246" t="s">
        <v>15</v>
      </c>
      <c r="D1246" t="n">
        <v>0</v>
      </c>
      <c r="E1246" t="n">
        <v>10</v>
      </c>
      <c r="F1246" t="n">
        <v>1</v>
      </c>
      <c r="G1246" t="n">
        <v>0</v>
      </c>
      <c r="H1246" t="n">
        <v>-12192.84625</v>
      </c>
      <c r="I1246" t="n">
        <v>-379.5991180522869</v>
      </c>
      <c r="J1246" t="n">
        <v>725.0357499999999</v>
      </c>
      <c r="K1246" t="n">
        <v>32.064</v>
      </c>
      <c r="L1246" t="n">
        <v>298.15</v>
      </c>
      <c r="M1246" t="n">
        <v>1.013</v>
      </c>
      <c r="N1246" t="n">
        <v>598158</v>
      </c>
      <c r="O1246" t="n">
        <v>609600</v>
      </c>
      <c r="P1246" t="n">
        <v>22.77</v>
      </c>
      <c r="Q1246" t="n">
        <v>0</v>
      </c>
      <c r="R1246" t="n">
        <v>32.061</v>
      </c>
      <c r="S1246" t="n">
        <v>-5.242</v>
      </c>
      <c r="T1246" t="n">
        <v>-59.014</v>
      </c>
      <c r="U1246" t="n">
        <v>14.795</v>
      </c>
      <c r="V1246" t="n">
        <v>24.075</v>
      </c>
      <c r="W1246" t="n">
        <v>0.07099999999999999</v>
      </c>
      <c r="X1246" t="n">
        <v>0</v>
      </c>
      <c r="Y1246" t="n">
        <v>0</v>
      </c>
      <c r="Z1246" t="n">
        <v>0</v>
      </c>
      <c r="AA1246" t="n">
        <v>32.061</v>
      </c>
    </row>
    <row r="1248" spans="1:27">
      <c r="B1248" t="s">
        <v>75</v>
      </c>
      <c r="C1248" t="s">
        <v>16</v>
      </c>
      <c r="D1248" t="n">
        <v>0</v>
      </c>
      <c r="E1248" t="n">
        <v>10</v>
      </c>
      <c r="F1248" t="n">
        <v>1</v>
      </c>
      <c r="G1248" t="n">
        <v>0</v>
      </c>
      <c r="H1248" t="n">
        <v>-92499.25805</v>
      </c>
      <c r="I1248" t="n">
        <v>1490.361415146148</v>
      </c>
      <c r="J1248" t="n">
        <v>-2769.01361</v>
      </c>
      <c r="K1248" t="n">
        <v>28.0105</v>
      </c>
      <c r="L1248" t="n">
        <v>298.15</v>
      </c>
      <c r="M1248" t="n">
        <v>1.013</v>
      </c>
      <c r="N1248" t="n">
        <v>269412</v>
      </c>
      <c r="O1248" t="n">
        <v>275100</v>
      </c>
      <c r="P1248" t="n">
        <v>28.54</v>
      </c>
      <c r="Q1248" t="n">
        <v>-110530</v>
      </c>
      <c r="R1248" t="n">
        <v>197.648</v>
      </c>
      <c r="S1248" t="n">
        <v>-120.809</v>
      </c>
      <c r="T1248" t="n">
        <v>18.937</v>
      </c>
      <c r="U1248" t="n">
        <v>30.962</v>
      </c>
      <c r="V1248" t="n">
        <v>2.439</v>
      </c>
      <c r="W1248" t="n">
        <v>-0.28</v>
      </c>
      <c r="X1248" t="n">
        <v>0</v>
      </c>
      <c r="Y1248" t="n">
        <v>0</v>
      </c>
      <c r="Z1248" t="n">
        <v>-110530</v>
      </c>
      <c r="AA1248" t="n">
        <v>197.648</v>
      </c>
    </row>
    <row r="1250" spans="1:27">
      <c r="B1250" t="s">
        <v>75</v>
      </c>
      <c r="C1250" t="s">
        <v>17</v>
      </c>
      <c r="D1250" t="n">
        <v>0</v>
      </c>
      <c r="E1250" t="n">
        <v>10</v>
      </c>
      <c r="F1250" t="n">
        <v>1</v>
      </c>
      <c r="G1250" t="n">
        <v>0</v>
      </c>
      <c r="H1250" t="n">
        <v>-210322.4017</v>
      </c>
      <c r="I1250" t="n">
        <v>5301.411934700617</v>
      </c>
      <c r="J1250" t="n">
        <v>-10410.01634</v>
      </c>
      <c r="K1250" t="n">
        <v>64.0628</v>
      </c>
      <c r="L1250" t="n">
        <v>298.15</v>
      </c>
      <c r="M1250" t="n">
        <v>1.013</v>
      </c>
      <c r="N1250" t="n">
        <v>301939</v>
      </c>
      <c r="O1250" t="n">
        <v>313400</v>
      </c>
      <c r="P1250" t="n">
        <v>39.59</v>
      </c>
      <c r="Q1250" t="n">
        <v>-296813</v>
      </c>
      <c r="R1250" t="n">
        <v>248.095</v>
      </c>
      <c r="S1250" t="n">
        <v>-315.422</v>
      </c>
      <c r="T1250" t="n">
        <v>-43.725</v>
      </c>
      <c r="U1250" t="n">
        <v>49.936</v>
      </c>
      <c r="V1250" t="n">
        <v>4.766</v>
      </c>
      <c r="W1250" t="n">
        <v>-1.046</v>
      </c>
      <c r="X1250" t="n">
        <v>0</v>
      </c>
      <c r="Y1250" t="n">
        <v>0</v>
      </c>
      <c r="Z1250" t="n">
        <v>-296813</v>
      </c>
      <c r="AA1250" t="n">
        <v>248.095</v>
      </c>
    </row>
    <row r="1252" spans="1:27">
      <c r="B1252" t="s">
        <v>75</v>
      </c>
      <c r="C1252" t="s">
        <v>18</v>
      </c>
      <c r="D1252" t="n">
        <v>0</v>
      </c>
      <c r="E1252" t="n">
        <v>10</v>
      </c>
      <c r="F1252" t="n">
        <v>1</v>
      </c>
      <c r="G1252" t="n">
        <v>0</v>
      </c>
      <c r="H1252" t="n">
        <v>82684.315</v>
      </c>
      <c r="I1252" t="n">
        <v>-650.6611145031338</v>
      </c>
      <c r="J1252" t="n">
        <v>29.9</v>
      </c>
      <c r="K1252" t="n">
        <v>30.0061</v>
      </c>
      <c r="L1252" t="n">
        <v>298.15</v>
      </c>
      <c r="M1252" t="n">
        <v>1.013</v>
      </c>
      <c r="N1252" t="n">
        <v>88851</v>
      </c>
      <c r="O1252" t="n">
        <v>88900</v>
      </c>
      <c r="P1252" t="n">
        <v>29.9</v>
      </c>
      <c r="Q1252" t="n">
        <v>91300</v>
      </c>
      <c r="R1252" t="n">
        <v>210.8</v>
      </c>
      <c r="Y1252" t="n">
        <v>0</v>
      </c>
      <c r="Z1252" t="n">
        <v>91300</v>
      </c>
      <c r="AA1252" t="n">
        <v>210.8</v>
      </c>
    </row>
    <row r="1254" spans="1:27">
      <c r="B1254" t="s">
        <v>75</v>
      </c>
      <c r="C1254" t="s">
        <v>19</v>
      </c>
      <c r="D1254" t="n">
        <v>0</v>
      </c>
      <c r="E1254" t="n">
        <v>10</v>
      </c>
      <c r="F1254" t="n">
        <v>1</v>
      </c>
      <c r="G1254" t="n">
        <v>0</v>
      </c>
      <c r="H1254" t="n">
        <v>22480.82</v>
      </c>
      <c r="I1254" t="n">
        <v>-831.7106145031338</v>
      </c>
      <c r="J1254" t="n">
        <v>37.2</v>
      </c>
      <c r="K1254" t="n">
        <v>46.0055</v>
      </c>
      <c r="L1254" t="n">
        <v>298.15</v>
      </c>
      <c r="M1254" t="n">
        <v>1.013</v>
      </c>
      <c r="N1254" t="n">
        <v>55565</v>
      </c>
      <c r="O1254" t="n">
        <v>55600</v>
      </c>
      <c r="P1254" t="n">
        <v>37.2</v>
      </c>
      <c r="Q1254" t="n">
        <v>33200</v>
      </c>
      <c r="R1254" t="n">
        <v>240.1</v>
      </c>
      <c r="Y1254" t="n">
        <v>0</v>
      </c>
      <c r="Z1254" t="n">
        <v>33200</v>
      </c>
      <c r="AA1254" t="n">
        <v>240.1</v>
      </c>
    </row>
    <row r="1256" spans="1:27">
      <c r="B1256" t="s">
        <v>75</v>
      </c>
      <c r="C1256" t="s">
        <v>20</v>
      </c>
      <c r="D1256" t="n">
        <v>0</v>
      </c>
      <c r="E1256" t="n">
        <v>10</v>
      </c>
      <c r="F1256" t="n">
        <v>1</v>
      </c>
      <c r="G1256" t="n">
        <v>0</v>
      </c>
      <c r="H1256" t="n">
        <v>-148719.265</v>
      </c>
      <c r="I1256" t="n">
        <v>-1009.119114503134</v>
      </c>
      <c r="J1256" t="n">
        <v>43.1</v>
      </c>
      <c r="K1256" t="n">
        <v>34.0147</v>
      </c>
      <c r="L1256" t="n">
        <v>298.15</v>
      </c>
      <c r="M1256" t="n">
        <v>1.013</v>
      </c>
      <c r="N1256" t="n">
        <v>133587</v>
      </c>
      <c r="O1256" t="n">
        <v>1</v>
      </c>
      <c r="P1256" t="n">
        <v>43.1</v>
      </c>
      <c r="Q1256" t="n">
        <v>-136300</v>
      </c>
      <c r="R1256" t="n">
        <v>232.7</v>
      </c>
      <c r="Y1256" t="n">
        <v>0</v>
      </c>
      <c r="Z1256" t="n">
        <v>-136300</v>
      </c>
      <c r="AA1256" t="n">
        <v>232.7</v>
      </c>
    </row>
    <row r="1258" spans="1:27">
      <c r="B1258" t="s">
        <v>75</v>
      </c>
      <c r="C1258" t="s">
        <v>21</v>
      </c>
      <c r="D1258" t="n">
        <v>0</v>
      </c>
      <c r="E1258" t="n">
        <v>10</v>
      </c>
      <c r="F1258" t="n">
        <v>1</v>
      </c>
      <c r="G1258" t="n">
        <v>0</v>
      </c>
      <c r="H1258" t="n">
        <v>12262.64430000001</v>
      </c>
      <c r="I1258" t="n">
        <v>2321.741793678381</v>
      </c>
      <c r="J1258" t="n">
        <v>-4444.98214</v>
      </c>
      <c r="K1258" t="n">
        <v>34.08</v>
      </c>
      <c r="L1258" t="n">
        <v>298.15</v>
      </c>
      <c r="M1258" t="n">
        <v>1.013</v>
      </c>
      <c r="N1258" t="n">
        <v>799890</v>
      </c>
      <c r="O1258" t="n">
        <v>812000</v>
      </c>
      <c r="P1258" t="n">
        <v>33.06</v>
      </c>
      <c r="Q1258" t="n">
        <v>-20501</v>
      </c>
      <c r="R1258" t="n">
        <v>205.757</v>
      </c>
      <c r="S1258" t="n">
        <v>-32.887</v>
      </c>
      <c r="T1258" t="n">
        <v>1.142</v>
      </c>
      <c r="U1258" t="n">
        <v>34.911</v>
      </c>
      <c r="V1258" t="n">
        <v>10.686</v>
      </c>
      <c r="W1258" t="n">
        <v>-0.448</v>
      </c>
      <c r="X1258" t="n">
        <v>0</v>
      </c>
      <c r="Y1258" t="n">
        <v>0</v>
      </c>
      <c r="Z1258" t="n">
        <v>-20501</v>
      </c>
      <c r="AA1258" t="n">
        <v>205.757</v>
      </c>
    </row>
    <row r="1260" spans="1:27">
      <c r="B1260" t="s">
        <v>75</v>
      </c>
      <c r="C1260" t="s">
        <v>22</v>
      </c>
      <c r="D1260" t="n">
        <v>0</v>
      </c>
      <c r="E1260" t="n">
        <v>10</v>
      </c>
      <c r="F1260" t="n">
        <v>1</v>
      </c>
      <c r="G1260" t="n">
        <v>0</v>
      </c>
      <c r="H1260" t="n">
        <v>5030.143050000007</v>
      </c>
      <c r="I1260" t="n">
        <v>3301.826773752497</v>
      </c>
      <c r="J1260" t="n">
        <v>-6452.49239</v>
      </c>
      <c r="K1260" t="n">
        <v>17.0305</v>
      </c>
      <c r="L1260" t="n">
        <v>298.15</v>
      </c>
      <c r="M1260" t="n">
        <v>1.013</v>
      </c>
      <c r="N1260" t="n">
        <v>336684</v>
      </c>
      <c r="O1260" t="n">
        <v>337900</v>
      </c>
      <c r="P1260" t="n">
        <v>35.58</v>
      </c>
      <c r="Q1260" t="n">
        <v>-46111</v>
      </c>
      <c r="R1260" t="n">
        <v>192.452</v>
      </c>
      <c r="S1260" t="n">
        <v>-60.244</v>
      </c>
      <c r="T1260" t="n">
        <v>-29.402</v>
      </c>
      <c r="U1260" t="n">
        <v>37.321</v>
      </c>
      <c r="V1260" t="n">
        <v>18.661</v>
      </c>
      <c r="W1260" t="n">
        <v>-0.649</v>
      </c>
      <c r="X1260" t="n">
        <v>0</v>
      </c>
      <c r="Y1260" t="n">
        <v>0</v>
      </c>
      <c r="Z1260" t="n">
        <v>-46111</v>
      </c>
      <c r="AA1260" t="n">
        <v>192.452</v>
      </c>
    </row>
    <row r="1262" spans="1:27">
      <c r="B1262" t="s">
        <v>75</v>
      </c>
      <c r="C1262" t="s">
        <v>23</v>
      </c>
      <c r="D1262" t="n">
        <v>0</v>
      </c>
      <c r="E1262" t="n">
        <v>10</v>
      </c>
      <c r="F1262" t="n">
        <v>1</v>
      </c>
      <c r="G1262" t="n">
        <v>0</v>
      </c>
      <c r="H1262" t="n">
        <v>242889.515</v>
      </c>
      <c r="I1262" t="n">
        <v>-469.8411145031339</v>
      </c>
      <c r="J1262" t="n">
        <v>21.9</v>
      </c>
      <c r="K1262" t="n">
        <v>15.9994</v>
      </c>
      <c r="L1262" t="n">
        <v>298.15</v>
      </c>
      <c r="M1262" t="n">
        <v>1.013</v>
      </c>
      <c r="N1262" t="n">
        <v>231968</v>
      </c>
      <c r="O1262" t="n">
        <v>233700</v>
      </c>
      <c r="P1262" t="n">
        <v>21.9</v>
      </c>
      <c r="Q1262" t="n">
        <v>249200</v>
      </c>
      <c r="R1262" t="n">
        <v>161.1</v>
      </c>
      <c r="Y1262" t="n">
        <v>0</v>
      </c>
      <c r="Z1262" t="n">
        <v>249200</v>
      </c>
      <c r="AA1262" t="n">
        <v>161.1</v>
      </c>
    </row>
    <row r="1264" spans="1:27">
      <c r="B1264" t="s">
        <v>75</v>
      </c>
      <c r="C1264" t="s">
        <v>24</v>
      </c>
      <c r="D1264" t="n">
        <v>0</v>
      </c>
      <c r="E1264" t="n">
        <v>10</v>
      </c>
      <c r="F1264" t="n">
        <v>1</v>
      </c>
      <c r="G1264" t="n">
        <v>0</v>
      </c>
      <c r="H1264" t="n">
        <v>212006.48</v>
      </c>
      <c r="I1264" t="n">
        <v>-484.5446145031339</v>
      </c>
      <c r="J1264" t="n">
        <v>20.8</v>
      </c>
      <c r="K1264" t="n">
        <v>1.00797</v>
      </c>
      <c r="L1264" t="n">
        <v>298.15</v>
      </c>
      <c r="M1264" t="n">
        <v>1.013</v>
      </c>
      <c r="N1264" t="n">
        <v>320822</v>
      </c>
      <c r="O1264" t="n">
        <v>331300</v>
      </c>
      <c r="P1264" t="n">
        <v>20.8</v>
      </c>
      <c r="Q1264" t="n">
        <v>218000</v>
      </c>
      <c r="R1264" t="n">
        <v>114.7</v>
      </c>
      <c r="Y1264" t="n">
        <v>0</v>
      </c>
      <c r="Z1264" t="n">
        <v>218000</v>
      </c>
      <c r="AA1264" t="n">
        <v>114.7</v>
      </c>
    </row>
    <row r="1266" spans="1:27">
      <c r="B1266" t="s">
        <v>75</v>
      </c>
      <c r="C1266" t="s">
        <v>25</v>
      </c>
      <c r="D1266" t="n">
        <v>0</v>
      </c>
      <c r="E1266" t="n">
        <v>10</v>
      </c>
      <c r="F1266" t="n">
        <v>1</v>
      </c>
      <c r="G1266" t="n">
        <v>0</v>
      </c>
      <c r="H1266" t="n">
        <v>466706.48</v>
      </c>
      <c r="I1266" t="n">
        <v>-445.9446145031339</v>
      </c>
      <c r="J1266" t="n">
        <v>20.8</v>
      </c>
      <c r="K1266" t="n">
        <v>7.0035</v>
      </c>
      <c r="L1266" t="n">
        <v>298.15</v>
      </c>
      <c r="M1266" t="n">
        <v>1.013</v>
      </c>
      <c r="N1266" t="n">
        <v>453821</v>
      </c>
      <c r="O1266" t="n">
        <v>1</v>
      </c>
      <c r="P1266" t="n">
        <v>20.8</v>
      </c>
      <c r="Q1266" t="n">
        <v>472700</v>
      </c>
      <c r="R1266" t="n">
        <v>153.3</v>
      </c>
      <c r="Y1266" t="n">
        <v>0</v>
      </c>
      <c r="Z1266" t="n">
        <v>472700</v>
      </c>
      <c r="AA1266" t="n">
        <v>153.3</v>
      </c>
    </row>
    <row r="1268" spans="1:27">
      <c r="B1268" t="s">
        <v>75</v>
      </c>
      <c r="C1268" t="s">
        <v>26</v>
      </c>
      <c r="D1268" t="n">
        <v>0</v>
      </c>
      <c r="E1268" t="n">
        <v>10</v>
      </c>
      <c r="F1268" t="n">
        <v>1</v>
      </c>
      <c r="G1268" t="n">
        <v>0</v>
      </c>
      <c r="H1268" t="n">
        <v>-95318.79378800001</v>
      </c>
      <c r="I1268" t="n">
        <v>-584.9093172884359</v>
      </c>
      <c r="J1268" t="n">
        <v>1432.7076286</v>
      </c>
      <c r="K1268" t="n">
        <v>16.04303</v>
      </c>
      <c r="L1268" t="n">
        <v>298.15</v>
      </c>
      <c r="M1268" t="n">
        <v>1.013</v>
      </c>
      <c r="N1268" t="n">
        <v>824348</v>
      </c>
      <c r="O1268" t="n">
        <v>831650</v>
      </c>
      <c r="P1268" t="n">
        <v>31.19</v>
      </c>
      <c r="Q1268" t="n">
        <v>-74872</v>
      </c>
      <c r="R1268" t="n">
        <v>186.254</v>
      </c>
      <c r="S1268" t="n">
        <v>-81.242</v>
      </c>
      <c r="T1268" t="n">
        <v>96.73099999999999</v>
      </c>
      <c r="U1268" t="n">
        <v>11.933</v>
      </c>
      <c r="V1268" t="n">
        <v>77.64700000000001</v>
      </c>
      <c r="W1268" t="n">
        <v>0.142</v>
      </c>
      <c r="X1268" t="n">
        <v>-18.414</v>
      </c>
      <c r="Y1268" t="n">
        <v>0</v>
      </c>
      <c r="Z1268" t="n">
        <v>-74872</v>
      </c>
      <c r="AA1268" t="n">
        <v>186.254</v>
      </c>
    </row>
    <row r="1270" spans="1:27">
      <c r="B1270" t="s">
        <v>75</v>
      </c>
      <c r="C1270" t="s">
        <v>27</v>
      </c>
      <c r="D1270" t="n">
        <v>0</v>
      </c>
      <c r="E1270" t="n">
        <v>10</v>
      </c>
      <c r="F1270" t="n">
        <v>1</v>
      </c>
      <c r="G1270" t="n">
        <v>0</v>
      </c>
      <c r="H1270" t="n">
        <v>214721.4</v>
      </c>
      <c r="I1270" t="n">
        <v>-1066.852614503134</v>
      </c>
      <c r="J1270" t="n">
        <v>44</v>
      </c>
      <c r="K1270" t="n">
        <v>26.0382</v>
      </c>
      <c r="L1270" t="n">
        <v>298.15</v>
      </c>
      <c r="M1270" t="n">
        <v>1.013</v>
      </c>
      <c r="N1270" t="n">
        <v>1</v>
      </c>
      <c r="O1270" t="n">
        <v>1265800</v>
      </c>
      <c r="P1270" t="n">
        <v>44</v>
      </c>
      <c r="Q1270" t="n">
        <v>227400</v>
      </c>
      <c r="R1270" t="n">
        <v>200.9</v>
      </c>
      <c r="Y1270" t="n">
        <v>0</v>
      </c>
      <c r="Z1270" t="n">
        <v>227400</v>
      </c>
      <c r="AA1270" t="n">
        <v>200.9</v>
      </c>
    </row>
    <row r="1272" spans="1:27">
      <c r="B1272" t="s">
        <v>75</v>
      </c>
      <c r="C1272" t="s">
        <v>28</v>
      </c>
      <c r="D1272" t="n">
        <v>0</v>
      </c>
      <c r="E1272" t="n">
        <v>10</v>
      </c>
      <c r="F1272" t="n">
        <v>1</v>
      </c>
      <c r="G1272" t="n">
        <v>0</v>
      </c>
      <c r="H1272" t="n">
        <v>40038.36500000001</v>
      </c>
      <c r="I1272" t="n">
        <v>-1016.756114503134</v>
      </c>
      <c r="J1272" t="n">
        <v>42.9</v>
      </c>
      <c r="K1272" t="n">
        <v>28.0542</v>
      </c>
      <c r="L1272" t="n">
        <v>298.15</v>
      </c>
      <c r="M1272" t="n">
        <v>1.013</v>
      </c>
      <c r="N1272" t="n">
        <v>1</v>
      </c>
      <c r="O1272" t="n">
        <v>1361100</v>
      </c>
      <c r="P1272" t="n">
        <v>42.9</v>
      </c>
      <c r="Q1272" t="n">
        <v>52400</v>
      </c>
      <c r="R1272" t="n">
        <v>219.3</v>
      </c>
      <c r="Y1272" t="n">
        <v>0</v>
      </c>
      <c r="Z1272" t="n">
        <v>52400</v>
      </c>
      <c r="AA1272" t="n">
        <v>219.3</v>
      </c>
    </row>
    <row r="1274" spans="1:27">
      <c r="B1274" t="s">
        <v>75</v>
      </c>
      <c r="C1274" t="s">
        <v>29</v>
      </c>
      <c r="D1274" t="n">
        <v>0</v>
      </c>
      <c r="E1274" t="n">
        <v>10</v>
      </c>
      <c r="F1274" t="n">
        <v>1</v>
      </c>
      <c r="G1274" t="n">
        <v>0</v>
      </c>
      <c r="H1274" t="n">
        <v>-99127.875</v>
      </c>
      <c r="I1274" t="n">
        <v>-1283.480114503134</v>
      </c>
      <c r="J1274" t="n">
        <v>52.5</v>
      </c>
      <c r="K1274" t="n">
        <v>30.0701</v>
      </c>
      <c r="L1274" t="n">
        <v>298.15</v>
      </c>
      <c r="M1274" t="n">
        <v>1.013</v>
      </c>
      <c r="N1274" t="n">
        <v>1482033</v>
      </c>
      <c r="O1274" t="n">
        <v>1495840</v>
      </c>
      <c r="P1274" t="n">
        <v>52.5</v>
      </c>
      <c r="Q1274" t="n">
        <v>-84000</v>
      </c>
      <c r="R1274" t="n">
        <v>229.2</v>
      </c>
      <c r="Y1274" t="n">
        <v>0</v>
      </c>
      <c r="Z1274" t="n">
        <v>-84000</v>
      </c>
      <c r="AA1274" t="n">
        <v>229.2</v>
      </c>
    </row>
    <row r="1276" spans="1:27">
      <c r="B1276" t="s">
        <v>75</v>
      </c>
      <c r="C1276" t="s">
        <v>30</v>
      </c>
      <c r="D1276" t="n">
        <v>0</v>
      </c>
      <c r="E1276" t="n">
        <v>10</v>
      </c>
      <c r="F1276" t="n">
        <v>1</v>
      </c>
      <c r="G1276" t="n">
        <v>0</v>
      </c>
      <c r="H1276" t="n">
        <v>37278.86</v>
      </c>
      <c r="I1276" t="n">
        <v>-1364.506614503134</v>
      </c>
      <c r="J1276" t="n">
        <v>55.6</v>
      </c>
      <c r="K1276" t="n">
        <v>42.0813</v>
      </c>
      <c r="L1276" t="n">
        <v>298.15</v>
      </c>
      <c r="M1276" t="n">
        <v>1.013</v>
      </c>
      <c r="N1276" t="n">
        <v>1</v>
      </c>
      <c r="O1276" t="n">
        <v>2003900</v>
      </c>
      <c r="P1276" t="n">
        <v>55.6</v>
      </c>
      <c r="Q1276" t="n">
        <v>53300</v>
      </c>
      <c r="R1276" t="n">
        <v>237.5</v>
      </c>
      <c r="Y1276" t="n">
        <v>0</v>
      </c>
      <c r="Z1276" t="n">
        <v>53300</v>
      </c>
      <c r="AA1276" t="n">
        <v>237.5</v>
      </c>
    </row>
    <row r="1278" spans="1:27">
      <c r="B1278" t="s">
        <v>75</v>
      </c>
      <c r="C1278" t="s">
        <v>31</v>
      </c>
      <c r="D1278" t="n">
        <v>0</v>
      </c>
      <c r="E1278" t="n">
        <v>10</v>
      </c>
      <c r="F1278" t="n">
        <v>1</v>
      </c>
      <c r="G1278" t="n">
        <v>0</v>
      </c>
      <c r="H1278" t="n">
        <v>-125007.84</v>
      </c>
      <c r="I1278" t="n">
        <v>-1850.376614503134</v>
      </c>
      <c r="J1278" t="n">
        <v>73.59999999999999</v>
      </c>
      <c r="K1278" t="n">
        <v>44.172</v>
      </c>
      <c r="L1278" t="n">
        <v>298.15</v>
      </c>
      <c r="M1278" t="n">
        <v>1.013</v>
      </c>
      <c r="N1278" t="n">
        <v>1</v>
      </c>
      <c r="O1278" t="n">
        <v>2154000</v>
      </c>
      <c r="P1278" t="n">
        <v>73.59999999999999</v>
      </c>
      <c r="Q1278" t="n">
        <v>-103800</v>
      </c>
      <c r="R1278" t="n">
        <v>270.3</v>
      </c>
      <c r="Y1278" t="n">
        <v>0</v>
      </c>
      <c r="Z1278" t="n">
        <v>-103800</v>
      </c>
      <c r="AA1278" t="n">
        <v>270.3</v>
      </c>
    </row>
    <row r="1280" spans="1:27">
      <c r="B1280" t="s">
        <v>75</v>
      </c>
      <c r="C1280" t="s">
        <v>32</v>
      </c>
      <c r="D1280" t="n">
        <v>0</v>
      </c>
      <c r="E1280" t="n">
        <v>10</v>
      </c>
      <c r="F1280" t="n">
        <v>1</v>
      </c>
      <c r="G1280" t="n">
        <v>0</v>
      </c>
      <c r="H1280" t="n">
        <v>-125988.15</v>
      </c>
      <c r="I1280" t="n">
        <v>281.3923854968661</v>
      </c>
      <c r="J1280" t="n">
        <v>1</v>
      </c>
      <c r="K1280" t="n">
        <v>58.1243</v>
      </c>
      <c r="L1280" t="n">
        <v>298.15</v>
      </c>
      <c r="M1280" t="n">
        <v>1.013</v>
      </c>
      <c r="N1280" t="n">
        <v>1</v>
      </c>
      <c r="O1280" t="n">
        <v>2805800</v>
      </c>
      <c r="P1280" t="n">
        <v>1</v>
      </c>
      <c r="Q1280" t="n">
        <v>-125700</v>
      </c>
      <c r="R1280" t="n">
        <v>310.1</v>
      </c>
      <c r="Y1280" t="n">
        <v>0</v>
      </c>
      <c r="Z1280" t="n">
        <v>-125700</v>
      </c>
      <c r="AA1280" t="n">
        <v>310.1</v>
      </c>
    </row>
    <row r="1282" spans="1:27">
      <c r="B1282" t="s">
        <v>75</v>
      </c>
      <c r="C1282" t="s">
        <v>33</v>
      </c>
      <c r="D1282" t="n">
        <v>0</v>
      </c>
      <c r="E1282" t="n">
        <v>10</v>
      </c>
      <c r="F1282" t="n">
        <v>1</v>
      </c>
      <c r="G1282" t="n">
        <v>0</v>
      </c>
      <c r="H1282" t="n">
        <v>-147188.15</v>
      </c>
      <c r="I1282" t="n">
        <v>-27.70761450313393</v>
      </c>
      <c r="J1282" t="n">
        <v>1</v>
      </c>
      <c r="K1282" t="n">
        <v>72.1514</v>
      </c>
      <c r="L1282" t="n">
        <v>298.15</v>
      </c>
      <c r="M1282" t="n">
        <v>1.013</v>
      </c>
      <c r="N1282" t="n">
        <v>1</v>
      </c>
      <c r="O1282" t="n">
        <v>3463300</v>
      </c>
      <c r="P1282" t="n">
        <v>1</v>
      </c>
      <c r="Q1282" t="n">
        <v>-146900</v>
      </c>
      <c r="R1282" t="n">
        <v>1</v>
      </c>
      <c r="Y1282" t="n">
        <v>0</v>
      </c>
      <c r="Z1282" t="n">
        <v>-146900</v>
      </c>
      <c r="AA1282" t="n">
        <v>1</v>
      </c>
    </row>
    <row r="1284" spans="1:27">
      <c r="B1284" t="s">
        <v>75</v>
      </c>
      <c r="C1284" t="s">
        <v>34</v>
      </c>
      <c r="D1284" t="n">
        <v>0</v>
      </c>
      <c r="E1284" t="n">
        <v>10</v>
      </c>
      <c r="F1284" t="n">
        <v>1</v>
      </c>
      <c r="G1284" t="n">
        <v>0</v>
      </c>
      <c r="H1284" t="n">
        <v>59156.44</v>
      </c>
      <c r="I1284" t="n">
        <v>-2105.048614503134</v>
      </c>
      <c r="J1284" t="n">
        <v>82.40000000000001</v>
      </c>
      <c r="K1284" t="n">
        <v>78.1147</v>
      </c>
      <c r="L1284" t="n">
        <v>298.15</v>
      </c>
      <c r="M1284" t="n">
        <v>1.013</v>
      </c>
      <c r="N1284" t="n">
        <v>1</v>
      </c>
      <c r="O1284" t="n">
        <v>3303600</v>
      </c>
      <c r="P1284" t="n">
        <v>82.40000000000001</v>
      </c>
      <c r="Q1284" t="n">
        <v>82900</v>
      </c>
      <c r="R1284" t="n">
        <v>269.2</v>
      </c>
      <c r="Y1284" t="n">
        <v>0</v>
      </c>
      <c r="Z1284" t="n">
        <v>82900</v>
      </c>
      <c r="AA1284" t="n">
        <v>269.2</v>
      </c>
    </row>
    <row r="1286" spans="1:27">
      <c r="B1286" t="s">
        <v>75</v>
      </c>
      <c r="C1286" t="s">
        <v>35</v>
      </c>
      <c r="D1286" t="n">
        <v>0</v>
      </c>
      <c r="E1286" t="n">
        <v>10</v>
      </c>
      <c r="F1286" t="n">
        <v>1</v>
      </c>
      <c r="G1286" t="n">
        <v>0</v>
      </c>
      <c r="H1286" t="n">
        <v>-323462.99</v>
      </c>
      <c r="I1286" t="n">
        <v>-6986.191614503134</v>
      </c>
      <c r="J1286" t="n">
        <v>254.6</v>
      </c>
      <c r="K1286" t="n">
        <v>114.23</v>
      </c>
      <c r="L1286" t="n">
        <v>298.15</v>
      </c>
      <c r="M1286" t="n">
        <v>1.013</v>
      </c>
      <c r="N1286" t="n">
        <v>1</v>
      </c>
      <c r="O1286" t="n">
        <v>5413100</v>
      </c>
      <c r="P1286" t="n">
        <v>254.6</v>
      </c>
      <c r="Q1286" t="n">
        <v>-250100</v>
      </c>
      <c r="R1286" t="n">
        <v>350</v>
      </c>
      <c r="Y1286" t="n">
        <v>0</v>
      </c>
      <c r="Z1286" t="n">
        <v>-250100</v>
      </c>
      <c r="AA1286" t="n">
        <v>350</v>
      </c>
    </row>
    <row r="1288" spans="1:27">
      <c r="B1288" t="s">
        <v>75</v>
      </c>
      <c r="C1288" t="s">
        <v>36</v>
      </c>
      <c r="D1288" t="n">
        <v>0</v>
      </c>
      <c r="E1288" t="n">
        <v>10</v>
      </c>
      <c r="F1288" t="n">
        <v>1</v>
      </c>
      <c r="G1288" t="n">
        <v>0</v>
      </c>
      <c r="H1288" t="n">
        <v>-213707.415</v>
      </c>
      <c r="I1288" t="n">
        <v>-1030.734114503134</v>
      </c>
      <c r="J1288" t="n">
        <v>44.1</v>
      </c>
      <c r="K1288" t="n">
        <v>32.04</v>
      </c>
      <c r="L1288" t="n">
        <v>298.15</v>
      </c>
      <c r="M1288" t="n">
        <v>1.013</v>
      </c>
      <c r="N1288" t="n">
        <v>715069</v>
      </c>
      <c r="O1288" t="n">
        <v>722300</v>
      </c>
      <c r="P1288" t="n">
        <v>44.1</v>
      </c>
      <c r="Q1288" t="n">
        <v>-201000</v>
      </c>
      <c r="R1288" t="n">
        <v>239.9</v>
      </c>
      <c r="Y1288" t="n">
        <v>0</v>
      </c>
      <c r="Z1288" t="n">
        <v>-201000</v>
      </c>
      <c r="AA1288" t="n">
        <v>239.9</v>
      </c>
    </row>
    <row r="1290" spans="1:27">
      <c r="B1290" t="s">
        <v>75</v>
      </c>
      <c r="C1290" t="s">
        <v>37</v>
      </c>
      <c r="D1290" t="n">
        <v>0</v>
      </c>
      <c r="E1290" t="n">
        <v>10</v>
      </c>
      <c r="F1290" t="n">
        <v>1</v>
      </c>
      <c r="G1290" t="n">
        <v>0</v>
      </c>
      <c r="H1290" t="n">
        <v>-262568.965</v>
      </c>
      <c r="I1290" t="n">
        <v>-2209.989114503134</v>
      </c>
      <c r="J1290" t="n">
        <v>81.09999999999999</v>
      </c>
      <c r="K1290" t="n">
        <v>32.04</v>
      </c>
      <c r="L1290" t="n">
        <v>298.15</v>
      </c>
      <c r="M1290" t="n">
        <v>1.013</v>
      </c>
      <c r="N1290" t="n">
        <v>710747</v>
      </c>
      <c r="O1290" t="n">
        <v>718000</v>
      </c>
      <c r="P1290" t="n">
        <v>81.09999999999999</v>
      </c>
      <c r="Q1290" t="n">
        <v>-239200</v>
      </c>
      <c r="R1290" t="n">
        <v>126.8</v>
      </c>
      <c r="Y1290" t="n">
        <v>0</v>
      </c>
      <c r="Z1290" t="n">
        <v>-239200</v>
      </c>
      <c r="AA1290" t="n">
        <v>126.8</v>
      </c>
    </row>
    <row r="1292" spans="1:27">
      <c r="B1292" t="s">
        <v>75</v>
      </c>
      <c r="C1292" t="s">
        <v>38</v>
      </c>
      <c r="D1292" t="n">
        <v>0</v>
      </c>
      <c r="E1292" t="n">
        <v>10</v>
      </c>
      <c r="F1292" t="n">
        <v>1</v>
      </c>
      <c r="G1292" t="n">
        <v>0</v>
      </c>
      <c r="H1292" t="n">
        <v>-253702.64</v>
      </c>
      <c r="I1292" t="n">
        <v>-1608.556614503133</v>
      </c>
      <c r="J1292" t="n">
        <v>65.59999999999999</v>
      </c>
      <c r="K1292" t="n">
        <v>46.07</v>
      </c>
      <c r="L1292" t="n">
        <v>298.15</v>
      </c>
      <c r="M1292" t="n">
        <v>1.013</v>
      </c>
      <c r="N1292" t="n">
        <v>1348328</v>
      </c>
      <c r="O1292" t="n">
        <v>1363900</v>
      </c>
      <c r="P1292" t="n">
        <v>65.59999999999999</v>
      </c>
      <c r="Q1292" t="n">
        <v>-234800</v>
      </c>
      <c r="R1292" t="n">
        <v>281.6</v>
      </c>
      <c r="Y1292" t="n">
        <v>0</v>
      </c>
      <c r="Z1292" t="n">
        <v>-234800</v>
      </c>
      <c r="AA1292" t="n">
        <v>281.6</v>
      </c>
    </row>
    <row r="1294" spans="1:27">
      <c r="B1294" t="s">
        <v>75</v>
      </c>
      <c r="C1294" t="s">
        <v>39</v>
      </c>
      <c r="D1294" t="n">
        <v>0</v>
      </c>
      <c r="E1294" t="n">
        <v>10</v>
      </c>
      <c r="F1294" t="n">
        <v>1</v>
      </c>
      <c r="G1294" t="n">
        <v>0</v>
      </c>
      <c r="H1294" t="n">
        <v>-309959.245</v>
      </c>
      <c r="I1294" t="n">
        <v>-3075.117114503134</v>
      </c>
      <c r="J1294" t="n">
        <v>112.3</v>
      </c>
      <c r="K1294" t="n">
        <v>46.07</v>
      </c>
      <c r="L1294" t="n">
        <v>298.15</v>
      </c>
      <c r="M1294" t="n">
        <v>1.013</v>
      </c>
      <c r="N1294" t="n">
        <v>1342086</v>
      </c>
      <c r="O1294" t="n">
        <v>1375700</v>
      </c>
      <c r="P1294" t="n">
        <v>112.3</v>
      </c>
      <c r="Q1294" t="n">
        <v>-277600</v>
      </c>
      <c r="R1294" t="n">
        <v>160.7</v>
      </c>
      <c r="Y1294" t="n">
        <v>0</v>
      </c>
      <c r="Z1294" t="n">
        <v>-277600</v>
      </c>
      <c r="AA1294" t="n">
        <v>160.7</v>
      </c>
    </row>
    <row r="1298" spans="1:27">
      <c r="B1298" t="s">
        <v>0</v>
      </c>
      <c r="C1298" t="s">
        <v>98</v>
      </c>
      <c r="D1298" t="s">
        <v>42</v>
      </c>
      <c r="E1298" t="s">
        <v>40</v>
      </c>
      <c r="F1298" t="s">
        <v>41</v>
      </c>
      <c r="G1298" t="s">
        <v>99</v>
      </c>
      <c r="H1298" t="s">
        <v>43</v>
      </c>
      <c r="I1298" t="s">
        <v>44</v>
      </c>
      <c r="J1298" t="s">
        <v>100</v>
      </c>
      <c r="K1298" t="s">
        <v>4</v>
      </c>
      <c r="L1298" t="s">
        <v>101</v>
      </c>
      <c r="M1298" t="s">
        <v>102</v>
      </c>
      <c r="N1298" t="s">
        <v>103</v>
      </c>
      <c r="O1298" t="s">
        <v>104</v>
      </c>
      <c r="P1298" t="s">
        <v>105</v>
      </c>
      <c r="Q1298" t="s">
        <v>96</v>
      </c>
      <c r="R1298" t="s">
        <v>97</v>
      </c>
      <c r="S1298" t="s">
        <v>106</v>
      </c>
      <c r="T1298" t="s">
        <v>107</v>
      </c>
      <c r="U1298" t="s">
        <v>108</v>
      </c>
      <c r="V1298" t="s">
        <v>109</v>
      </c>
      <c r="W1298" t="s">
        <v>110</v>
      </c>
      <c r="X1298" t="s">
        <v>111</v>
      </c>
      <c r="Y1298" t="s">
        <v>112</v>
      </c>
      <c r="Z1298" t="s">
        <v>113</v>
      </c>
      <c r="AA1298" t="s">
        <v>114</v>
      </c>
    </row>
    <row r="1300" spans="1:27">
      <c r="B1300" t="s">
        <v>76</v>
      </c>
      <c r="C1300" t="s">
        <v>8</v>
      </c>
      <c r="D1300" t="n">
        <v>0</v>
      </c>
      <c r="E1300" t="n">
        <v>1.013</v>
      </c>
      <c r="F1300" t="n">
        <v>1</v>
      </c>
      <c r="G1300" t="n">
        <v>0</v>
      </c>
      <c r="H1300" t="n">
        <v>-184734.4802406451</v>
      </c>
      <c r="I1300" t="n">
        <v>-87652.8817456441</v>
      </c>
      <c r="J1300" t="n">
        <v>175433.9431252938</v>
      </c>
      <c r="K1300" t="n">
        <v>28.0314</v>
      </c>
      <c r="L1300" t="n">
        <v>298.15</v>
      </c>
      <c r="M1300" t="n">
        <v>1.013</v>
      </c>
      <c r="N1300" t="n">
        <v>639</v>
      </c>
      <c r="O1300" t="n">
        <v>720</v>
      </c>
      <c r="P1300" t="n">
        <v>28.7</v>
      </c>
      <c r="Q1300" t="n">
        <v>0</v>
      </c>
      <c r="R1300" t="n">
        <v>191.608</v>
      </c>
      <c r="S1300" t="n">
        <v>-7.069</v>
      </c>
      <c r="T1300" t="n">
        <v>51.539</v>
      </c>
      <c r="U1300" t="n">
        <v>24.229</v>
      </c>
      <c r="V1300" t="n">
        <v>10.521</v>
      </c>
      <c r="W1300" t="n">
        <v>0.18</v>
      </c>
      <c r="X1300" t="n">
        <v>-2.315</v>
      </c>
      <c r="Y1300" t="n">
        <v>0</v>
      </c>
      <c r="Z1300" t="n">
        <v>0</v>
      </c>
      <c r="AA1300" t="n">
        <v>191.608</v>
      </c>
    </row>
    <row r="1302" spans="1:27">
      <c r="B1302" t="s">
        <v>76</v>
      </c>
      <c r="C1302" t="s">
        <v>9</v>
      </c>
      <c r="D1302" t="n">
        <v>0</v>
      </c>
      <c r="E1302" t="n">
        <v>1.013</v>
      </c>
      <c r="F1302" t="n">
        <v>1</v>
      </c>
      <c r="G1302" t="n">
        <v>0</v>
      </c>
      <c r="H1302" t="n">
        <v>172079.2332646787</v>
      </c>
      <c r="I1302" t="n">
        <v>89690.45494597674</v>
      </c>
      <c r="J1302" t="n">
        <v>-179278.5363201811</v>
      </c>
      <c r="K1302" t="n">
        <v>31.9988</v>
      </c>
      <c r="L1302" t="n">
        <v>298.15</v>
      </c>
      <c r="M1302" t="n">
        <v>1.013</v>
      </c>
      <c r="N1302" t="n">
        <v>3951</v>
      </c>
      <c r="O1302" t="n">
        <v>3970</v>
      </c>
      <c r="P1302" t="n">
        <v>28.71</v>
      </c>
      <c r="Q1302" t="n">
        <v>0</v>
      </c>
      <c r="R1302" t="n">
        <v>205.145</v>
      </c>
      <c r="S1302" t="n">
        <v>-9.589</v>
      </c>
      <c r="T1302" t="n">
        <v>36.116</v>
      </c>
      <c r="U1302" t="n">
        <v>29.154</v>
      </c>
      <c r="V1302" t="n">
        <v>6.477</v>
      </c>
      <c r="W1302" t="n">
        <v>-0.184</v>
      </c>
      <c r="X1302" t="n">
        <v>-1.017</v>
      </c>
      <c r="Y1302" t="n">
        <v>0</v>
      </c>
      <c r="Z1302" t="n">
        <v>0</v>
      </c>
      <c r="AA1302" t="n">
        <v>205.145</v>
      </c>
    </row>
    <row r="1304" spans="1:27">
      <c r="B1304" t="s">
        <v>76</v>
      </c>
      <c r="C1304" t="s">
        <v>10</v>
      </c>
      <c r="D1304" t="n">
        <v>0</v>
      </c>
      <c r="E1304" t="n">
        <v>1.013</v>
      </c>
      <c r="F1304" t="n">
        <v>1</v>
      </c>
      <c r="G1304" t="n">
        <v>0</v>
      </c>
      <c r="H1304" t="n">
        <v>1036313.869929832</v>
      </c>
      <c r="I1304" t="n">
        <v>715682.7341834846</v>
      </c>
      <c r="J1304" t="n">
        <v>-1431486.947560093</v>
      </c>
      <c r="K1304" t="n">
        <v>44.0095</v>
      </c>
      <c r="L1304" t="n">
        <v>298.15</v>
      </c>
      <c r="M1304" t="n">
        <v>1.013</v>
      </c>
      <c r="N1304" t="n">
        <v>14176</v>
      </c>
      <c r="O1304" t="n">
        <v>19870</v>
      </c>
      <c r="P1304" t="n">
        <v>35.9</v>
      </c>
      <c r="Q1304" t="n">
        <v>-393521</v>
      </c>
      <c r="R1304" t="n">
        <v>213.794</v>
      </c>
      <c r="S1304" t="n">
        <v>-413.886</v>
      </c>
      <c r="T1304" t="n">
        <v>-87.078</v>
      </c>
      <c r="U1304" t="n">
        <v>51.128</v>
      </c>
      <c r="V1304" t="n">
        <v>4.368</v>
      </c>
      <c r="W1304" t="n">
        <v>-1.469</v>
      </c>
      <c r="X1304" t="n">
        <v>0</v>
      </c>
      <c r="Y1304" t="n">
        <v>0</v>
      </c>
      <c r="Z1304" t="n">
        <v>-393521</v>
      </c>
      <c r="AA1304" t="n">
        <v>213.794</v>
      </c>
    </row>
    <row r="1306" spans="1:27">
      <c r="B1306" t="s">
        <v>76</v>
      </c>
      <c r="C1306" t="s">
        <v>11</v>
      </c>
      <c r="D1306" t="n">
        <v>0</v>
      </c>
      <c r="E1306" t="n">
        <v>1.013</v>
      </c>
      <c r="F1306" t="n">
        <v>1</v>
      </c>
      <c r="G1306" t="n">
        <v>0</v>
      </c>
      <c r="H1306" t="n">
        <v>163735.3965063572</v>
      </c>
      <c r="I1306" t="n">
        <v>206095.2109137178</v>
      </c>
      <c r="J1306" t="n">
        <v>-412178.4192113234</v>
      </c>
      <c r="K1306" t="n">
        <v>18.01534</v>
      </c>
      <c r="L1306" t="n">
        <v>298.15</v>
      </c>
      <c r="M1306" t="n">
        <v>1.013</v>
      </c>
      <c r="N1306" t="n">
        <v>8636</v>
      </c>
      <c r="O1306" t="n">
        <v>9500</v>
      </c>
      <c r="P1306" t="n">
        <v>31.96</v>
      </c>
      <c r="Q1306" t="n">
        <v>-241855</v>
      </c>
      <c r="R1306" t="n">
        <v>188.828</v>
      </c>
      <c r="S1306" t="n">
        <v>-253.871</v>
      </c>
      <c r="T1306" t="n">
        <v>-11.75</v>
      </c>
      <c r="U1306" t="n">
        <v>34.376</v>
      </c>
      <c r="V1306" t="n">
        <v>7.841</v>
      </c>
      <c r="W1306" t="n">
        <v>-0.423</v>
      </c>
      <c r="X1306" t="n">
        <v>0</v>
      </c>
      <c r="Y1306" t="n">
        <v>0</v>
      </c>
      <c r="Z1306" t="n">
        <v>-241855</v>
      </c>
      <c r="AA1306" t="n">
        <v>188.828</v>
      </c>
    </row>
    <row r="1308" spans="1:27">
      <c r="B1308" t="s">
        <v>76</v>
      </c>
      <c r="C1308" t="s">
        <v>12</v>
      </c>
      <c r="D1308" t="n">
        <v>0</v>
      </c>
      <c r="E1308" t="n">
        <v>1.013</v>
      </c>
      <c r="F1308" t="n">
        <v>1</v>
      </c>
      <c r="G1308" t="n">
        <v>0</v>
      </c>
      <c r="H1308" t="n">
        <v>-2296821.49217556</v>
      </c>
      <c r="I1308" t="n">
        <v>-990644.241515773</v>
      </c>
      <c r="J1308" t="n">
        <v>1981175.616474792</v>
      </c>
      <c r="K1308" t="n">
        <v>18.01534</v>
      </c>
      <c r="L1308" t="n">
        <v>298.15</v>
      </c>
      <c r="M1308" t="n">
        <v>1.013</v>
      </c>
      <c r="N1308" t="n">
        <v>45</v>
      </c>
      <c r="O1308" t="n">
        <v>900</v>
      </c>
      <c r="P1308" t="n">
        <v>75.78</v>
      </c>
      <c r="Q1308" t="n">
        <v>-285828</v>
      </c>
      <c r="R1308" t="n">
        <v>69.95</v>
      </c>
      <c r="S1308" t="n">
        <v>-289.932</v>
      </c>
      <c r="T1308" t="n">
        <v>-67.14700000000001</v>
      </c>
      <c r="U1308" t="n">
        <v>20.355</v>
      </c>
      <c r="V1308" t="n">
        <v>109.198</v>
      </c>
      <c r="W1308" t="n">
        <v>2.033</v>
      </c>
      <c r="X1308" t="n">
        <v>0</v>
      </c>
      <c r="Y1308" t="n">
        <v>0</v>
      </c>
      <c r="Z1308" t="n">
        <v>-285828</v>
      </c>
      <c r="AA1308" t="n">
        <v>69.95</v>
      </c>
    </row>
    <row r="1310" spans="1:27">
      <c r="B1310" t="s">
        <v>76</v>
      </c>
      <c r="C1310" t="s">
        <v>13</v>
      </c>
      <c r="D1310" t="n">
        <v>0</v>
      </c>
      <c r="E1310" t="n">
        <v>1.013</v>
      </c>
      <c r="F1310" t="n">
        <v>1</v>
      </c>
      <c r="G1310" t="n">
        <v>0</v>
      </c>
      <c r="H1310" t="n">
        <v>142025.4877448794</v>
      </c>
      <c r="I1310" t="n">
        <v>71131.98797123453</v>
      </c>
      <c r="J1310" t="n">
        <v>-142276.6110527581</v>
      </c>
      <c r="K1310" t="n">
        <v>12.01115</v>
      </c>
      <c r="L1310" t="n">
        <v>298.15</v>
      </c>
      <c r="M1310" t="n">
        <v>1.013</v>
      </c>
      <c r="N1310" t="n">
        <v>404589</v>
      </c>
      <c r="O1310" t="n">
        <v>410260</v>
      </c>
      <c r="P1310" t="n">
        <v>4.89</v>
      </c>
      <c r="Q1310" t="n">
        <v>0</v>
      </c>
      <c r="R1310" t="n">
        <v>5.74</v>
      </c>
      <c r="S1310" t="n">
        <v>-2.101</v>
      </c>
      <c r="T1310" t="n">
        <v>-6.54</v>
      </c>
      <c r="U1310" t="n">
        <v>0.109</v>
      </c>
      <c r="V1310" t="n">
        <v>38.94</v>
      </c>
      <c r="W1310" t="n">
        <v>-0.146</v>
      </c>
      <c r="X1310" t="n">
        <v>-17.385</v>
      </c>
      <c r="Y1310" t="n">
        <v>0</v>
      </c>
      <c r="Z1310" t="n">
        <v>0</v>
      </c>
      <c r="AA1310" t="n">
        <v>5.74</v>
      </c>
    </row>
    <row r="1312" spans="1:27">
      <c r="B1312" t="s">
        <v>76</v>
      </c>
      <c r="C1312" t="s">
        <v>14</v>
      </c>
      <c r="D1312" t="n">
        <v>0</v>
      </c>
      <c r="E1312" t="n">
        <v>1.013</v>
      </c>
      <c r="F1312" t="n">
        <v>1</v>
      </c>
      <c r="G1312" t="n">
        <v>0</v>
      </c>
      <c r="H1312" t="n">
        <v>-111448.2839694985</v>
      </c>
      <c r="I1312" t="n">
        <v>-51183.67127997063</v>
      </c>
      <c r="J1312" t="n">
        <v>102349.2126567242</v>
      </c>
      <c r="K1312" t="n">
        <v>2.01594</v>
      </c>
      <c r="L1312" t="n">
        <v>298.15</v>
      </c>
      <c r="M1312" t="n">
        <v>1.013</v>
      </c>
      <c r="N1312" t="n">
        <v>235249</v>
      </c>
      <c r="O1312" t="n">
        <v>236100</v>
      </c>
      <c r="P1312" t="n">
        <v>29.13</v>
      </c>
      <c r="Q1312" t="n">
        <v>0</v>
      </c>
      <c r="R1312" t="n">
        <v>130.675</v>
      </c>
      <c r="S1312" t="n">
        <v>-7.823</v>
      </c>
      <c r="T1312" t="n">
        <v>-22.966</v>
      </c>
      <c r="U1312" t="n">
        <v>26.882</v>
      </c>
      <c r="V1312" t="n">
        <v>3.586</v>
      </c>
      <c r="W1312" t="n">
        <v>0.105</v>
      </c>
      <c r="X1312" t="n">
        <v>0</v>
      </c>
      <c r="Y1312" t="n">
        <v>0</v>
      </c>
      <c r="Z1312" t="n">
        <v>0</v>
      </c>
      <c r="AA1312" t="n">
        <v>130.675</v>
      </c>
    </row>
    <row r="1314" spans="1:27">
      <c r="B1314" t="s">
        <v>76</v>
      </c>
      <c r="C1314" t="s">
        <v>15</v>
      </c>
      <c r="D1314" t="n">
        <v>0</v>
      </c>
      <c r="E1314" t="n">
        <v>1.013</v>
      </c>
      <c r="F1314" t="n">
        <v>1</v>
      </c>
      <c r="G1314" t="n">
        <v>0</v>
      </c>
      <c r="H1314" t="n">
        <v>-75315.84532729816</v>
      </c>
      <c r="I1314" t="n">
        <v>-34653.38264864932</v>
      </c>
      <c r="J1314" t="n">
        <v>69204.202423323</v>
      </c>
      <c r="K1314" t="n">
        <v>32.064</v>
      </c>
      <c r="L1314" t="n">
        <v>298.15</v>
      </c>
      <c r="M1314" t="n">
        <v>1.013</v>
      </c>
      <c r="N1314" t="n">
        <v>598158</v>
      </c>
      <c r="O1314" t="n">
        <v>609600</v>
      </c>
      <c r="P1314" t="n">
        <v>22.77</v>
      </c>
      <c r="Q1314" t="n">
        <v>0</v>
      </c>
      <c r="R1314" t="n">
        <v>32.061</v>
      </c>
      <c r="S1314" t="n">
        <v>-5.242</v>
      </c>
      <c r="T1314" t="n">
        <v>-59.014</v>
      </c>
      <c r="U1314" t="n">
        <v>14.795</v>
      </c>
      <c r="V1314" t="n">
        <v>24.075</v>
      </c>
      <c r="W1314" t="n">
        <v>0.07099999999999999</v>
      </c>
      <c r="X1314" t="n">
        <v>0</v>
      </c>
      <c r="Y1314" t="n">
        <v>0</v>
      </c>
      <c r="Z1314" t="n">
        <v>0</v>
      </c>
      <c r="AA1314" t="n">
        <v>32.061</v>
      </c>
    </row>
    <row r="1316" spans="1:27">
      <c r="B1316" t="s">
        <v>76</v>
      </c>
      <c r="C1316" t="s">
        <v>16</v>
      </c>
      <c r="D1316" t="n">
        <v>0</v>
      </c>
      <c r="E1316" t="n">
        <v>1.013</v>
      </c>
      <c r="F1316" t="n">
        <v>1</v>
      </c>
      <c r="G1316" t="n">
        <v>0</v>
      </c>
      <c r="H1316" t="n">
        <v>155629.0784918653</v>
      </c>
      <c r="I1316" t="n">
        <v>136449.2161338455</v>
      </c>
      <c r="J1316" t="n">
        <v>-272828.5742602429</v>
      </c>
      <c r="K1316" t="n">
        <v>28.0105</v>
      </c>
      <c r="L1316" t="n">
        <v>298.15</v>
      </c>
      <c r="M1316" t="n">
        <v>1.013</v>
      </c>
      <c r="N1316" t="n">
        <v>269412</v>
      </c>
      <c r="O1316" t="n">
        <v>275100</v>
      </c>
      <c r="P1316" t="n">
        <v>28.54</v>
      </c>
      <c r="Q1316" t="n">
        <v>-110530</v>
      </c>
      <c r="R1316" t="n">
        <v>197.648</v>
      </c>
      <c r="S1316" t="n">
        <v>-120.809</v>
      </c>
      <c r="T1316" t="n">
        <v>18.937</v>
      </c>
      <c r="U1316" t="n">
        <v>30.962</v>
      </c>
      <c r="V1316" t="n">
        <v>2.439</v>
      </c>
      <c r="W1316" t="n">
        <v>-0.28</v>
      </c>
      <c r="X1316" t="n">
        <v>0</v>
      </c>
      <c r="Y1316" t="n">
        <v>0</v>
      </c>
      <c r="Z1316" t="n">
        <v>-110530</v>
      </c>
      <c r="AA1316" t="n">
        <v>197.648</v>
      </c>
    </row>
    <row r="1318" spans="1:27">
      <c r="B1318" t="s">
        <v>76</v>
      </c>
      <c r="C1318" t="s">
        <v>17</v>
      </c>
      <c r="D1318" t="n">
        <v>0</v>
      </c>
      <c r="E1318" t="n">
        <v>1.013</v>
      </c>
      <c r="F1318" t="n">
        <v>1</v>
      </c>
      <c r="G1318" t="n">
        <v>0</v>
      </c>
      <c r="H1318" t="n">
        <v>717205.0930427783</v>
      </c>
      <c r="I1318" t="n">
        <v>509619.6706133898</v>
      </c>
      <c r="J1318" t="n">
        <v>-1019275.336002662</v>
      </c>
      <c r="K1318" t="n">
        <v>64.0628</v>
      </c>
      <c r="L1318" t="n">
        <v>298.15</v>
      </c>
      <c r="M1318" t="n">
        <v>1.013</v>
      </c>
      <c r="N1318" t="n">
        <v>301939</v>
      </c>
      <c r="O1318" t="n">
        <v>313400</v>
      </c>
      <c r="P1318" t="n">
        <v>39.59</v>
      </c>
      <c r="Q1318" t="n">
        <v>-296813</v>
      </c>
      <c r="R1318" t="n">
        <v>248.095</v>
      </c>
      <c r="S1318" t="n">
        <v>-315.422</v>
      </c>
      <c r="T1318" t="n">
        <v>-43.725</v>
      </c>
      <c r="U1318" t="n">
        <v>49.936</v>
      </c>
      <c r="V1318" t="n">
        <v>4.766</v>
      </c>
      <c r="W1318" t="n">
        <v>-1.046</v>
      </c>
      <c r="X1318" t="n">
        <v>0</v>
      </c>
      <c r="Y1318" t="n">
        <v>0</v>
      </c>
      <c r="Z1318" t="n">
        <v>-296813</v>
      </c>
      <c r="AA1318" t="n">
        <v>248.095</v>
      </c>
    </row>
    <row r="1320" spans="1:27">
      <c r="B1320" t="s">
        <v>76</v>
      </c>
      <c r="C1320" t="s">
        <v>18</v>
      </c>
      <c r="D1320" t="n">
        <v>0</v>
      </c>
      <c r="E1320" t="n">
        <v>1.013</v>
      </c>
      <c r="F1320" t="n">
        <v>1</v>
      </c>
      <c r="G1320" t="n">
        <v>0</v>
      </c>
      <c r="H1320" t="n">
        <v>82415.60370000001</v>
      </c>
      <c r="I1320" t="n">
        <v>-8559.473957050026</v>
      </c>
      <c r="J1320" t="n">
        <v>29.9</v>
      </c>
      <c r="K1320" t="n">
        <v>30.0061</v>
      </c>
      <c r="L1320" t="n">
        <v>298.15</v>
      </c>
      <c r="M1320" t="n">
        <v>1.013</v>
      </c>
      <c r="N1320" t="n">
        <v>88851</v>
      </c>
      <c r="O1320" t="n">
        <v>88900</v>
      </c>
      <c r="P1320" t="n">
        <v>29.9</v>
      </c>
      <c r="Q1320" t="n">
        <v>91300</v>
      </c>
      <c r="R1320" t="n">
        <v>210.8</v>
      </c>
      <c r="Y1320" t="n">
        <v>0</v>
      </c>
      <c r="Z1320" t="n">
        <v>91300</v>
      </c>
      <c r="AA1320" t="n">
        <v>210.8</v>
      </c>
    </row>
    <row r="1322" spans="1:27">
      <c r="B1322" t="s">
        <v>76</v>
      </c>
      <c r="C1322" t="s">
        <v>19</v>
      </c>
      <c r="D1322" t="n">
        <v>0</v>
      </c>
      <c r="E1322" t="n">
        <v>1.013</v>
      </c>
      <c r="F1322" t="n">
        <v>1</v>
      </c>
      <c r="G1322" t="n">
        <v>0</v>
      </c>
      <c r="H1322" t="n">
        <v>22146.5036</v>
      </c>
      <c r="I1322" t="n">
        <v>-10671.43762931064</v>
      </c>
      <c r="J1322" t="n">
        <v>37.2</v>
      </c>
      <c r="K1322" t="n">
        <v>46.0055</v>
      </c>
      <c r="L1322" t="n">
        <v>298.15</v>
      </c>
      <c r="M1322" t="n">
        <v>1.013</v>
      </c>
      <c r="N1322" t="n">
        <v>55565</v>
      </c>
      <c r="O1322" t="n">
        <v>55600</v>
      </c>
      <c r="P1322" t="n">
        <v>37.2</v>
      </c>
      <c r="Q1322" t="n">
        <v>33200</v>
      </c>
      <c r="R1322" t="n">
        <v>240.1</v>
      </c>
      <c r="Y1322" t="n">
        <v>0</v>
      </c>
      <c r="Z1322" t="n">
        <v>33200</v>
      </c>
      <c r="AA1322" t="n">
        <v>240.1</v>
      </c>
    </row>
    <row r="1324" spans="1:27">
      <c r="B1324" t="s">
        <v>76</v>
      </c>
      <c r="C1324" t="s">
        <v>20</v>
      </c>
      <c r="D1324" t="n">
        <v>0</v>
      </c>
      <c r="E1324" t="n">
        <v>1.013</v>
      </c>
      <c r="F1324" t="n">
        <v>1</v>
      </c>
      <c r="G1324" t="n">
        <v>0</v>
      </c>
      <c r="H1324" t="n">
        <v>-149106.6047</v>
      </c>
      <c r="I1324" t="n">
        <v>-12409.44799456237</v>
      </c>
      <c r="J1324" t="n">
        <v>43.1</v>
      </c>
      <c r="K1324" t="n">
        <v>34.0147</v>
      </c>
      <c r="L1324" t="n">
        <v>298.15</v>
      </c>
      <c r="M1324" t="n">
        <v>1.013</v>
      </c>
      <c r="N1324" t="n">
        <v>133587</v>
      </c>
      <c r="O1324" t="n">
        <v>1</v>
      </c>
      <c r="P1324" t="n">
        <v>43.1</v>
      </c>
      <c r="Q1324" t="n">
        <v>-136300</v>
      </c>
      <c r="R1324" t="n">
        <v>232.7</v>
      </c>
      <c r="Y1324" t="n">
        <v>0</v>
      </c>
      <c r="Z1324" t="n">
        <v>-136300</v>
      </c>
      <c r="AA1324" t="n">
        <v>232.7</v>
      </c>
    </row>
    <row r="1326" spans="1:27">
      <c r="B1326" t="s">
        <v>76</v>
      </c>
      <c r="C1326" t="s">
        <v>21</v>
      </c>
      <c r="D1326" t="n">
        <v>0</v>
      </c>
      <c r="E1326" t="n">
        <v>1.013</v>
      </c>
      <c r="F1326" t="n">
        <v>1</v>
      </c>
      <c r="G1326" t="n">
        <v>0</v>
      </c>
      <c r="H1326" t="n">
        <v>409399.1107009444</v>
      </c>
      <c r="I1326" t="n">
        <v>218289.3421135151</v>
      </c>
      <c r="J1326" t="n">
        <v>-436540.3401446018</v>
      </c>
      <c r="K1326" t="n">
        <v>34.08</v>
      </c>
      <c r="L1326" t="n">
        <v>298.15</v>
      </c>
      <c r="M1326" t="n">
        <v>1.013</v>
      </c>
      <c r="N1326" t="n">
        <v>799890</v>
      </c>
      <c r="O1326" t="n">
        <v>812000</v>
      </c>
      <c r="P1326" t="n">
        <v>33.06</v>
      </c>
      <c r="Q1326" t="n">
        <v>-20501</v>
      </c>
      <c r="R1326" t="n">
        <v>205.757</v>
      </c>
      <c r="S1326" t="n">
        <v>-32.887</v>
      </c>
      <c r="T1326" t="n">
        <v>1.142</v>
      </c>
      <c r="U1326" t="n">
        <v>34.911</v>
      </c>
      <c r="V1326" t="n">
        <v>10.686</v>
      </c>
      <c r="W1326" t="n">
        <v>-0.448</v>
      </c>
      <c r="X1326" t="n">
        <v>0</v>
      </c>
      <c r="Y1326" t="n">
        <v>0</v>
      </c>
      <c r="Z1326" t="n">
        <v>-20501</v>
      </c>
      <c r="AA1326" t="n">
        <v>205.757</v>
      </c>
    </row>
    <row r="1328" spans="1:27">
      <c r="B1328" t="s">
        <v>76</v>
      </c>
      <c r="C1328" t="s">
        <v>22</v>
      </c>
      <c r="D1328" t="n">
        <v>0</v>
      </c>
      <c r="E1328" t="n">
        <v>1.013</v>
      </c>
      <c r="F1328" t="n">
        <v>1</v>
      </c>
      <c r="G1328" t="n">
        <v>0</v>
      </c>
      <c r="H1328" t="n">
        <v>580465.0891928823</v>
      </c>
      <c r="I1328" t="n">
        <v>316195.9217576517</v>
      </c>
      <c r="J1328" t="n">
        <v>-632412.0909406445</v>
      </c>
      <c r="K1328" t="n">
        <v>17.0305</v>
      </c>
      <c r="L1328" t="n">
        <v>298.15</v>
      </c>
      <c r="M1328" t="n">
        <v>1.013</v>
      </c>
      <c r="N1328" t="n">
        <v>336684</v>
      </c>
      <c r="O1328" t="n">
        <v>337900</v>
      </c>
      <c r="P1328" t="n">
        <v>35.58</v>
      </c>
      <c r="Q1328" t="n">
        <v>-46111</v>
      </c>
      <c r="R1328" t="n">
        <v>192.452</v>
      </c>
      <c r="S1328" t="n">
        <v>-60.244</v>
      </c>
      <c r="T1328" t="n">
        <v>-29.402</v>
      </c>
      <c r="U1328" t="n">
        <v>37.321</v>
      </c>
      <c r="V1328" t="n">
        <v>18.661</v>
      </c>
      <c r="W1328" t="n">
        <v>-0.649</v>
      </c>
      <c r="X1328" t="n">
        <v>0</v>
      </c>
      <c r="Y1328" t="n">
        <v>0</v>
      </c>
      <c r="Z1328" t="n">
        <v>-46111</v>
      </c>
      <c r="AA1328" t="n">
        <v>192.452</v>
      </c>
    </row>
    <row r="1330" spans="1:27">
      <c r="B1330" t="s">
        <v>76</v>
      </c>
      <c r="C1330" t="s">
        <v>23</v>
      </c>
      <c r="D1330" t="n">
        <v>0</v>
      </c>
      <c r="E1330" t="n">
        <v>1.013</v>
      </c>
      <c r="F1330" t="n">
        <v>1</v>
      </c>
      <c r="G1330" t="n">
        <v>0</v>
      </c>
      <c r="H1330" t="n">
        <v>242692.6997</v>
      </c>
      <c r="I1330" t="n">
        <v>-6262.58363128497</v>
      </c>
      <c r="J1330" t="n">
        <v>21.9</v>
      </c>
      <c r="K1330" t="n">
        <v>15.9994</v>
      </c>
      <c r="L1330" t="n">
        <v>298.15</v>
      </c>
      <c r="M1330" t="n">
        <v>1.013</v>
      </c>
      <c r="N1330" t="n">
        <v>231968</v>
      </c>
      <c r="O1330" t="n">
        <v>233700</v>
      </c>
      <c r="P1330" t="n">
        <v>21.9</v>
      </c>
      <c r="Q1330" t="n">
        <v>249200</v>
      </c>
      <c r="R1330" t="n">
        <v>161.1</v>
      </c>
      <c r="Y1330" t="n">
        <v>0</v>
      </c>
      <c r="Z1330" t="n">
        <v>249200</v>
      </c>
      <c r="AA1330" t="n">
        <v>161.1</v>
      </c>
    </row>
    <row r="1332" spans="1:27">
      <c r="B1332" t="s">
        <v>76</v>
      </c>
      <c r="C1332" t="s">
        <v>24</v>
      </c>
      <c r="D1332" t="n">
        <v>0</v>
      </c>
      <c r="E1332" t="n">
        <v>1.013</v>
      </c>
      <c r="F1332" t="n">
        <v>1</v>
      </c>
      <c r="G1332" t="n">
        <v>0</v>
      </c>
      <c r="H1332" t="n">
        <v>211819.5504</v>
      </c>
      <c r="I1332" t="n">
        <v>-5986.327461492277</v>
      </c>
      <c r="J1332" t="n">
        <v>20.8</v>
      </c>
      <c r="K1332" t="n">
        <v>1.00797</v>
      </c>
      <c r="L1332" t="n">
        <v>298.15</v>
      </c>
      <c r="M1332" t="n">
        <v>1.013</v>
      </c>
      <c r="N1332" t="n">
        <v>320822</v>
      </c>
      <c r="O1332" t="n">
        <v>331300</v>
      </c>
      <c r="P1332" t="n">
        <v>20.8</v>
      </c>
      <c r="Q1332" t="n">
        <v>218000</v>
      </c>
      <c r="R1332" t="n">
        <v>114.7</v>
      </c>
      <c r="Y1332" t="n">
        <v>0</v>
      </c>
      <c r="Z1332" t="n">
        <v>218000</v>
      </c>
      <c r="AA1332" t="n">
        <v>114.7</v>
      </c>
    </row>
    <row r="1334" spans="1:27">
      <c r="B1334" t="s">
        <v>76</v>
      </c>
      <c r="C1334" t="s">
        <v>25</v>
      </c>
      <c r="D1334" t="n">
        <v>0</v>
      </c>
      <c r="E1334" t="n">
        <v>1.013</v>
      </c>
      <c r="F1334" t="n">
        <v>1</v>
      </c>
      <c r="G1334" t="n">
        <v>0</v>
      </c>
      <c r="H1334" t="n">
        <v>466519.5504</v>
      </c>
      <c r="I1334" t="n">
        <v>-5947.727461492276</v>
      </c>
      <c r="J1334" t="n">
        <v>20.8</v>
      </c>
      <c r="K1334" t="n">
        <v>7.0035</v>
      </c>
      <c r="L1334" t="n">
        <v>298.15</v>
      </c>
      <c r="M1334" t="n">
        <v>1.013</v>
      </c>
      <c r="N1334" t="n">
        <v>453821</v>
      </c>
      <c r="O1334" t="n">
        <v>1</v>
      </c>
      <c r="P1334" t="n">
        <v>20.8</v>
      </c>
      <c r="Q1334" t="n">
        <v>472700</v>
      </c>
      <c r="R1334" t="n">
        <v>153.3</v>
      </c>
      <c r="Y1334" t="n">
        <v>0</v>
      </c>
      <c r="Z1334" t="n">
        <v>472700</v>
      </c>
      <c r="AA1334" t="n">
        <v>153.3</v>
      </c>
    </row>
    <row r="1336" spans="1:27">
      <c r="B1336" t="s">
        <v>76</v>
      </c>
      <c r="C1336" t="s">
        <v>26</v>
      </c>
      <c r="D1336" t="n">
        <v>0</v>
      </c>
      <c r="E1336" t="n">
        <v>1.013</v>
      </c>
      <c r="F1336" t="n">
        <v>1</v>
      </c>
      <c r="G1336" t="n">
        <v>0</v>
      </c>
      <c r="H1336" t="n">
        <v>-221407.5620675233</v>
      </c>
      <c r="I1336" t="n">
        <v>-69092.31187357196</v>
      </c>
      <c r="J1336" t="n">
        <v>138390.7777082111</v>
      </c>
      <c r="K1336" t="n">
        <v>16.04303</v>
      </c>
      <c r="L1336" t="n">
        <v>298.15</v>
      </c>
      <c r="M1336" t="n">
        <v>1.013</v>
      </c>
      <c r="N1336" t="n">
        <v>824348</v>
      </c>
      <c r="O1336" t="n">
        <v>831650</v>
      </c>
      <c r="P1336" t="n">
        <v>31.19</v>
      </c>
      <c r="Q1336" t="n">
        <v>-74872</v>
      </c>
      <c r="R1336" t="n">
        <v>186.254</v>
      </c>
      <c r="S1336" t="n">
        <v>-81.242</v>
      </c>
      <c r="T1336" t="n">
        <v>96.73099999999999</v>
      </c>
      <c r="U1336" t="n">
        <v>11.933</v>
      </c>
      <c r="V1336" t="n">
        <v>77.64700000000001</v>
      </c>
      <c r="W1336" t="n">
        <v>0.142</v>
      </c>
      <c r="X1336" t="n">
        <v>-18.414</v>
      </c>
      <c r="Y1336" t="n">
        <v>0</v>
      </c>
      <c r="Z1336" t="n">
        <v>-74872</v>
      </c>
      <c r="AA1336" t="n">
        <v>186.254</v>
      </c>
    </row>
    <row r="1338" spans="1:27">
      <c r="B1338" t="s">
        <v>76</v>
      </c>
      <c r="C1338" t="s">
        <v>27</v>
      </c>
      <c r="D1338" t="n">
        <v>323.15</v>
      </c>
      <c r="E1338" t="n">
        <v>1.013</v>
      </c>
      <c r="F1338" t="n">
        <v>1</v>
      </c>
      <c r="G1338" t="n">
        <v>1</v>
      </c>
      <c r="H1338" t="n">
        <v>214325.972</v>
      </c>
      <c r="I1338" t="n">
        <v>-12705.23940621094</v>
      </c>
      <c r="J1338" t="n">
        <v>44</v>
      </c>
      <c r="K1338" t="n">
        <v>26.0382</v>
      </c>
      <c r="L1338" t="n">
        <v>298.15</v>
      </c>
      <c r="M1338" t="n">
        <v>1.013</v>
      </c>
      <c r="N1338" t="n">
        <v>1</v>
      </c>
      <c r="O1338" t="n">
        <v>1265800</v>
      </c>
      <c r="P1338" t="n">
        <v>44</v>
      </c>
      <c r="Q1338" t="n">
        <v>227400</v>
      </c>
      <c r="R1338" t="n">
        <v>200.9</v>
      </c>
      <c r="Y1338" t="n">
        <v>1</v>
      </c>
      <c r="Z1338" t="n">
        <v>227400</v>
      </c>
      <c r="AA1338" t="n">
        <v>200.9</v>
      </c>
    </row>
    <row r="1340" spans="1:27">
      <c r="B1340" t="s">
        <v>76</v>
      </c>
      <c r="C1340" t="s">
        <v>28</v>
      </c>
      <c r="D1340" t="n">
        <v>0</v>
      </c>
      <c r="E1340" t="n">
        <v>1.013</v>
      </c>
      <c r="F1340" t="n">
        <v>1</v>
      </c>
      <c r="G1340" t="n">
        <v>0</v>
      </c>
      <c r="H1340" t="n">
        <v>39652.8227</v>
      </c>
      <c r="I1340" t="n">
        <v>-12364.18323641824</v>
      </c>
      <c r="J1340" t="n">
        <v>42.9</v>
      </c>
      <c r="K1340" t="n">
        <v>28.0542</v>
      </c>
      <c r="L1340" t="n">
        <v>298.15</v>
      </c>
      <c r="M1340" t="n">
        <v>1.013</v>
      </c>
      <c r="N1340" t="n">
        <v>1</v>
      </c>
      <c r="O1340" t="n">
        <v>1361100</v>
      </c>
      <c r="P1340" t="n">
        <v>42.9</v>
      </c>
      <c r="Q1340" t="n">
        <v>52400</v>
      </c>
      <c r="R1340" t="n">
        <v>219.3</v>
      </c>
      <c r="Y1340" t="n">
        <v>0</v>
      </c>
      <c r="Z1340" t="n">
        <v>52400</v>
      </c>
      <c r="AA1340" t="n">
        <v>219.3</v>
      </c>
    </row>
    <row r="1342" spans="1:27">
      <c r="B1342" t="s">
        <v>76</v>
      </c>
      <c r="C1342" t="s">
        <v>29</v>
      </c>
      <c r="D1342" t="n">
        <v>0</v>
      </c>
      <c r="E1342" t="n">
        <v>1.013</v>
      </c>
      <c r="F1342" t="n">
        <v>1</v>
      </c>
      <c r="G1342" t="n">
        <v>0</v>
      </c>
      <c r="H1342" t="n">
        <v>-99599.6925</v>
      </c>
      <c r="I1342" t="n">
        <v>-15170.1916273363</v>
      </c>
      <c r="J1342" t="n">
        <v>52.5</v>
      </c>
      <c r="K1342" t="n">
        <v>30.0701</v>
      </c>
      <c r="L1342" t="n">
        <v>298.15</v>
      </c>
      <c r="M1342" t="n">
        <v>1.013</v>
      </c>
      <c r="N1342" t="n">
        <v>1482033</v>
      </c>
      <c r="O1342" t="n">
        <v>1495840</v>
      </c>
      <c r="P1342" t="n">
        <v>52.5</v>
      </c>
      <c r="Q1342" t="n">
        <v>-84000</v>
      </c>
      <c r="R1342" t="n">
        <v>229.2</v>
      </c>
      <c r="Y1342" t="n">
        <v>0</v>
      </c>
      <c r="Z1342" t="n">
        <v>-84000</v>
      </c>
      <c r="AA1342" t="n">
        <v>229.2</v>
      </c>
    </row>
    <row r="1344" spans="1:27">
      <c r="B1344" t="s">
        <v>76</v>
      </c>
      <c r="C1344" t="s">
        <v>30</v>
      </c>
      <c r="D1344" t="n">
        <v>0</v>
      </c>
      <c r="E1344" t="n">
        <v>1.013</v>
      </c>
      <c r="F1344" t="n">
        <v>1</v>
      </c>
      <c r="G1344" t="n">
        <v>0</v>
      </c>
      <c r="H1344" t="n">
        <v>36779.1828</v>
      </c>
      <c r="I1344" t="n">
        <v>-16071.19537857026</v>
      </c>
      <c r="J1344" t="n">
        <v>55.6</v>
      </c>
      <c r="K1344" t="n">
        <v>42.0813</v>
      </c>
      <c r="L1344" t="n">
        <v>298.15</v>
      </c>
      <c r="M1344" t="n">
        <v>1.013</v>
      </c>
      <c r="N1344" t="n">
        <v>1</v>
      </c>
      <c r="O1344" t="n">
        <v>2003900</v>
      </c>
      <c r="P1344" t="n">
        <v>55.6</v>
      </c>
      <c r="Q1344" t="n">
        <v>53300</v>
      </c>
      <c r="R1344" t="n">
        <v>237.5</v>
      </c>
      <c r="Y1344" t="n">
        <v>0</v>
      </c>
      <c r="Z1344" t="n">
        <v>53300</v>
      </c>
      <c r="AA1344" t="n">
        <v>237.5</v>
      </c>
    </row>
    <row r="1346" spans="1:27">
      <c r="B1346" t="s">
        <v>76</v>
      </c>
      <c r="C1346" t="s">
        <v>31</v>
      </c>
      <c r="D1346" t="n">
        <v>0</v>
      </c>
      <c r="E1346" t="n">
        <v>1.013</v>
      </c>
      <c r="F1346" t="n">
        <v>1</v>
      </c>
      <c r="G1346" t="n">
        <v>0</v>
      </c>
      <c r="H1346" t="n">
        <v>-125669.2832</v>
      </c>
      <c r="I1346" t="n">
        <v>-21318.22361154163</v>
      </c>
      <c r="J1346" t="n">
        <v>73.59999999999999</v>
      </c>
      <c r="K1346" t="n">
        <v>44.172</v>
      </c>
      <c r="L1346" t="n">
        <v>298.15</v>
      </c>
      <c r="M1346" t="n">
        <v>1.013</v>
      </c>
      <c r="N1346" t="n">
        <v>1</v>
      </c>
      <c r="O1346" t="n">
        <v>2154000</v>
      </c>
      <c r="P1346" t="n">
        <v>73.59999999999999</v>
      </c>
      <c r="Q1346" t="n">
        <v>-103800</v>
      </c>
      <c r="R1346" t="n">
        <v>270.3</v>
      </c>
      <c r="Y1346" t="n">
        <v>0</v>
      </c>
      <c r="Z1346" t="n">
        <v>-103800</v>
      </c>
      <c r="AA1346" t="n">
        <v>270.3</v>
      </c>
    </row>
    <row r="1348" spans="1:27">
      <c r="B1348" t="s">
        <v>76</v>
      </c>
      <c r="C1348" t="s">
        <v>32</v>
      </c>
      <c r="D1348" t="n">
        <v>0</v>
      </c>
      <c r="E1348" t="n">
        <v>1.013</v>
      </c>
      <c r="F1348" t="n">
        <v>1</v>
      </c>
      <c r="G1348" t="n">
        <v>0</v>
      </c>
      <c r="H1348" t="n">
        <v>-125997.137</v>
      </c>
      <c r="I1348" t="n">
        <v>16.88359477623425</v>
      </c>
      <c r="J1348" t="n">
        <v>1</v>
      </c>
      <c r="K1348" t="n">
        <v>58.1243</v>
      </c>
      <c r="L1348" t="n">
        <v>298.15</v>
      </c>
      <c r="M1348" t="n">
        <v>1.013</v>
      </c>
      <c r="N1348" t="n">
        <v>1</v>
      </c>
      <c r="O1348" t="n">
        <v>2805800</v>
      </c>
      <c r="P1348" t="n">
        <v>1</v>
      </c>
      <c r="Q1348" t="n">
        <v>-125700</v>
      </c>
      <c r="R1348" t="n">
        <v>310.1</v>
      </c>
      <c r="Y1348" t="n">
        <v>0</v>
      </c>
      <c r="Z1348" t="n">
        <v>-125700</v>
      </c>
      <c r="AA1348" t="n">
        <v>310.1</v>
      </c>
    </row>
    <row r="1350" spans="1:27">
      <c r="B1350" t="s">
        <v>76</v>
      </c>
      <c r="C1350" t="s">
        <v>33</v>
      </c>
      <c r="D1350" t="n">
        <v>0</v>
      </c>
      <c r="E1350" t="n">
        <v>1.013</v>
      </c>
      <c r="F1350" t="n">
        <v>1</v>
      </c>
      <c r="G1350" t="n">
        <v>0</v>
      </c>
      <c r="H1350" t="n">
        <v>-147197.137</v>
      </c>
      <c r="I1350" t="n">
        <v>-292.2164052237658</v>
      </c>
      <c r="J1350" t="n">
        <v>1</v>
      </c>
      <c r="K1350" t="n">
        <v>72.1514</v>
      </c>
      <c r="L1350" t="n">
        <v>298.15</v>
      </c>
      <c r="M1350" t="n">
        <v>1.013</v>
      </c>
      <c r="N1350" t="n">
        <v>1</v>
      </c>
      <c r="O1350" t="n">
        <v>3463300</v>
      </c>
      <c r="P1350" t="n">
        <v>1</v>
      </c>
      <c r="Q1350" t="n">
        <v>-146900</v>
      </c>
      <c r="R1350" t="n">
        <v>1</v>
      </c>
      <c r="Y1350" t="n">
        <v>0</v>
      </c>
      <c r="Z1350" t="n">
        <v>-146900</v>
      </c>
      <c r="AA1350" t="n">
        <v>1</v>
      </c>
    </row>
    <row r="1352" spans="1:27">
      <c r="B1352" t="s">
        <v>76</v>
      </c>
      <c r="C1352" t="s">
        <v>34</v>
      </c>
      <c r="D1352" t="n">
        <v>0</v>
      </c>
      <c r="E1352" t="n">
        <v>1.013</v>
      </c>
      <c r="F1352" t="n">
        <v>1</v>
      </c>
      <c r="G1352" t="n">
        <v>0</v>
      </c>
      <c r="H1352" t="n">
        <v>58415.9112</v>
      </c>
      <c r="I1352" t="n">
        <v>-23900.5729698832</v>
      </c>
      <c r="J1352" t="n">
        <v>82.40000000000001</v>
      </c>
      <c r="K1352" t="n">
        <v>78.1147</v>
      </c>
      <c r="L1352" t="n">
        <v>298.15</v>
      </c>
      <c r="M1352" t="n">
        <v>1.013</v>
      </c>
      <c r="N1352" t="n">
        <v>1</v>
      </c>
      <c r="O1352" t="n">
        <v>3303600</v>
      </c>
      <c r="P1352" t="n">
        <v>82.40000000000001</v>
      </c>
      <c r="Q1352" t="n">
        <v>82900</v>
      </c>
      <c r="R1352" t="n">
        <v>269.2</v>
      </c>
      <c r="Y1352" t="n">
        <v>0</v>
      </c>
      <c r="Z1352" t="n">
        <v>82900</v>
      </c>
      <c r="AA1352" t="n">
        <v>269.2</v>
      </c>
    </row>
    <row r="1354" spans="1:27">
      <c r="B1354" t="s">
        <v>76</v>
      </c>
      <c r="C1354" t="s">
        <v>35</v>
      </c>
      <c r="D1354" t="n">
        <v>0</v>
      </c>
      <c r="E1354" t="n">
        <v>1.013</v>
      </c>
      <c r="F1354" t="n">
        <v>1</v>
      </c>
      <c r="G1354" t="n">
        <v>0</v>
      </c>
      <c r="H1354" t="n">
        <v>-325751.0802</v>
      </c>
      <c r="I1354" t="n">
        <v>-74330.12973197599</v>
      </c>
      <c r="J1354" t="n">
        <v>254.6</v>
      </c>
      <c r="K1354" t="n">
        <v>114.23</v>
      </c>
      <c r="L1354" t="n">
        <v>298.15</v>
      </c>
      <c r="M1354" t="n">
        <v>1.013</v>
      </c>
      <c r="N1354" t="n">
        <v>1</v>
      </c>
      <c r="O1354" t="n">
        <v>5413100</v>
      </c>
      <c r="P1354" t="n">
        <v>254.6</v>
      </c>
      <c r="Q1354" t="n">
        <v>-250100</v>
      </c>
      <c r="R1354" t="n">
        <v>350</v>
      </c>
      <c r="Y1354" t="n">
        <v>0</v>
      </c>
      <c r="Z1354" t="n">
        <v>-250100</v>
      </c>
      <c r="AA1354" t="n">
        <v>350</v>
      </c>
    </row>
    <row r="1356" spans="1:27">
      <c r="B1356" t="s">
        <v>76</v>
      </c>
      <c r="C1356" t="s">
        <v>36</v>
      </c>
      <c r="D1356" t="n">
        <v>0</v>
      </c>
      <c r="E1356" t="n">
        <v>1.013</v>
      </c>
      <c r="F1356" t="n">
        <v>1</v>
      </c>
      <c r="G1356" t="n">
        <v>0</v>
      </c>
      <c r="H1356" t="n">
        <v>-214103.7417</v>
      </c>
      <c r="I1356" t="n">
        <v>-12695.571785283</v>
      </c>
      <c r="J1356" t="n">
        <v>44.1</v>
      </c>
      <c r="K1356" t="n">
        <v>32.04</v>
      </c>
      <c r="L1356" t="n">
        <v>298.15</v>
      </c>
      <c r="M1356" t="n">
        <v>1.013</v>
      </c>
      <c r="N1356" t="n">
        <v>715069</v>
      </c>
      <c r="O1356" t="n">
        <v>722300</v>
      </c>
      <c r="P1356" t="n">
        <v>44.1</v>
      </c>
      <c r="Q1356" t="n">
        <v>-201000</v>
      </c>
      <c r="R1356" t="n">
        <v>239.9</v>
      </c>
      <c r="Y1356" t="n">
        <v>0</v>
      </c>
      <c r="Z1356" t="n">
        <v>-201000</v>
      </c>
      <c r="AA1356" t="n">
        <v>239.9</v>
      </c>
    </row>
    <row r="1358" spans="1:27">
      <c r="B1358" t="s">
        <v>76</v>
      </c>
      <c r="C1358" t="s">
        <v>37</v>
      </c>
      <c r="D1358" t="n">
        <v>0</v>
      </c>
      <c r="E1358" t="n">
        <v>1.013</v>
      </c>
      <c r="F1358" t="n">
        <v>1</v>
      </c>
      <c r="G1358" t="n">
        <v>0</v>
      </c>
      <c r="H1358" t="n">
        <v>-263297.8107</v>
      </c>
      <c r="I1358" t="n">
        <v>-23661.65204194637</v>
      </c>
      <c r="J1358" t="n">
        <v>81.09999999999999</v>
      </c>
      <c r="K1358" t="n">
        <v>32.04</v>
      </c>
      <c r="L1358" t="n">
        <v>298.15</v>
      </c>
      <c r="M1358" t="n">
        <v>1.013</v>
      </c>
      <c r="N1358" t="n">
        <v>710747</v>
      </c>
      <c r="O1358" t="n">
        <v>718000</v>
      </c>
      <c r="P1358" t="n">
        <v>81.09999999999999</v>
      </c>
      <c r="Q1358" t="n">
        <v>-239200</v>
      </c>
      <c r="R1358" t="n">
        <v>126.8</v>
      </c>
      <c r="Y1358" t="n">
        <v>0</v>
      </c>
      <c r="Z1358" t="n">
        <v>-239200</v>
      </c>
      <c r="AA1358" t="n">
        <v>126.8</v>
      </c>
    </row>
    <row r="1360" spans="1:27">
      <c r="B1360" t="s">
        <v>76</v>
      </c>
      <c r="C1360" t="s">
        <v>38</v>
      </c>
      <c r="D1360" t="n">
        <v>0</v>
      </c>
      <c r="E1360" t="n">
        <v>1.013</v>
      </c>
      <c r="F1360" t="n">
        <v>1</v>
      </c>
      <c r="G1360" t="n">
        <v>0</v>
      </c>
      <c r="H1360" t="n">
        <v>-254292.1872</v>
      </c>
      <c r="I1360" t="n">
        <v>-18960.33328577658</v>
      </c>
      <c r="J1360" t="n">
        <v>65.59999999999999</v>
      </c>
      <c r="K1360" t="n">
        <v>46.07</v>
      </c>
      <c r="L1360" t="n">
        <v>298.15</v>
      </c>
      <c r="M1360" t="n">
        <v>1.013</v>
      </c>
      <c r="N1360" t="n">
        <v>1348328</v>
      </c>
      <c r="O1360" t="n">
        <v>1363900</v>
      </c>
      <c r="P1360" t="n">
        <v>65.59999999999999</v>
      </c>
      <c r="Q1360" t="n">
        <v>-234800</v>
      </c>
      <c r="R1360" t="n">
        <v>281.6</v>
      </c>
      <c r="Y1360" t="n">
        <v>0</v>
      </c>
      <c r="Z1360" t="n">
        <v>-234800</v>
      </c>
      <c r="AA1360" t="n">
        <v>281.6</v>
      </c>
    </row>
    <row r="1362" spans="1:27">
      <c r="B1362" t="s">
        <v>76</v>
      </c>
      <c r="C1362" t="s">
        <v>39</v>
      </c>
      <c r="D1362" t="n">
        <v>0</v>
      </c>
      <c r="E1362" t="n">
        <v>1.013</v>
      </c>
      <c r="F1362" t="n">
        <v>1</v>
      </c>
      <c r="G1362" t="n">
        <v>0</v>
      </c>
      <c r="H1362" t="n">
        <v>-310968.4851</v>
      </c>
      <c r="I1362" t="n">
        <v>-32779.45431243009</v>
      </c>
      <c r="J1362" t="n">
        <v>112.3</v>
      </c>
      <c r="K1362" t="n">
        <v>46.07</v>
      </c>
      <c r="L1362" t="n">
        <v>298.15</v>
      </c>
      <c r="M1362" t="n">
        <v>1.013</v>
      </c>
      <c r="N1362" t="n">
        <v>1342086</v>
      </c>
      <c r="O1362" t="n">
        <v>1375700</v>
      </c>
      <c r="P1362" t="n">
        <v>112.3</v>
      </c>
      <c r="Q1362" t="n">
        <v>-277600</v>
      </c>
      <c r="R1362" t="n">
        <v>160.7</v>
      </c>
      <c r="Y1362" t="n">
        <v>0</v>
      </c>
      <c r="Z1362" t="n">
        <v>-277600</v>
      </c>
      <c r="AA1362" t="n">
        <v>160.7</v>
      </c>
    </row>
    <row r="1366" spans="1:27">
      <c r="B1366" t="s">
        <v>0</v>
      </c>
      <c r="C1366" t="s">
        <v>98</v>
      </c>
      <c r="D1366" t="s">
        <v>42</v>
      </c>
      <c r="E1366" t="s">
        <v>40</v>
      </c>
      <c r="F1366" t="s">
        <v>41</v>
      </c>
      <c r="G1366" t="s">
        <v>99</v>
      </c>
      <c r="H1366" t="s">
        <v>43</v>
      </c>
      <c r="I1366" t="s">
        <v>44</v>
      </c>
      <c r="J1366" t="s">
        <v>100</v>
      </c>
      <c r="K1366" t="s">
        <v>4</v>
      </c>
      <c r="L1366" t="s">
        <v>101</v>
      </c>
      <c r="M1366" t="s">
        <v>102</v>
      </c>
      <c r="N1366" t="s">
        <v>103</v>
      </c>
      <c r="O1366" t="s">
        <v>104</v>
      </c>
      <c r="P1366" t="s">
        <v>105</v>
      </c>
      <c r="Q1366" t="s">
        <v>96</v>
      </c>
      <c r="R1366" t="s">
        <v>97</v>
      </c>
      <c r="S1366" t="s">
        <v>106</v>
      </c>
      <c r="T1366" t="s">
        <v>107</v>
      </c>
      <c r="U1366" t="s">
        <v>108</v>
      </c>
      <c r="V1366" t="s">
        <v>109</v>
      </c>
      <c r="W1366" t="s">
        <v>110</v>
      </c>
      <c r="X1366" t="s">
        <v>111</v>
      </c>
      <c r="Y1366" t="s">
        <v>112</v>
      </c>
      <c r="Z1366" t="s">
        <v>113</v>
      </c>
      <c r="AA1366" t="s">
        <v>114</v>
      </c>
    </row>
    <row r="1368" spans="1:27">
      <c r="B1368" t="s">
        <v>77</v>
      </c>
      <c r="C1368" t="s">
        <v>8</v>
      </c>
      <c r="D1368" t="n">
        <v>0</v>
      </c>
      <c r="E1368" t="n">
        <v>1.013</v>
      </c>
      <c r="F1368" t="n">
        <v>1</v>
      </c>
      <c r="G1368" t="n">
        <v>0</v>
      </c>
      <c r="H1368" t="n">
        <v>-184734.4802406451</v>
      </c>
      <c r="I1368" t="n">
        <v>-87652.8817456441</v>
      </c>
      <c r="J1368" t="n">
        <v>175433.9431252938</v>
      </c>
      <c r="K1368" t="n">
        <v>28.0314</v>
      </c>
      <c r="L1368" t="n">
        <v>298.15</v>
      </c>
      <c r="M1368" t="n">
        <v>1.013</v>
      </c>
      <c r="N1368" t="n">
        <v>639</v>
      </c>
      <c r="O1368" t="n">
        <v>720</v>
      </c>
      <c r="P1368" t="n">
        <v>28.7</v>
      </c>
      <c r="Q1368" t="n">
        <v>0</v>
      </c>
      <c r="R1368" t="n">
        <v>191.608</v>
      </c>
      <c r="S1368" t="n">
        <v>-7.069</v>
      </c>
      <c r="T1368" t="n">
        <v>51.539</v>
      </c>
      <c r="U1368" t="n">
        <v>24.229</v>
      </c>
      <c r="V1368" t="n">
        <v>10.521</v>
      </c>
      <c r="W1368" t="n">
        <v>0.18</v>
      </c>
      <c r="X1368" t="n">
        <v>-2.315</v>
      </c>
      <c r="Y1368" t="n">
        <v>0</v>
      </c>
      <c r="Z1368" t="n">
        <v>0</v>
      </c>
      <c r="AA1368" t="n">
        <v>191.608</v>
      </c>
    </row>
    <row r="1370" spans="1:27">
      <c r="B1370" t="s">
        <v>77</v>
      </c>
      <c r="C1370" t="s">
        <v>9</v>
      </c>
      <c r="D1370" t="n">
        <v>0</v>
      </c>
      <c r="E1370" t="n">
        <v>1.013</v>
      </c>
      <c r="F1370" t="n">
        <v>1</v>
      </c>
      <c r="G1370" t="n">
        <v>0</v>
      </c>
      <c r="H1370" t="n">
        <v>172079.2332646787</v>
      </c>
      <c r="I1370" t="n">
        <v>89690.45494597674</v>
      </c>
      <c r="J1370" t="n">
        <v>-179278.5363201811</v>
      </c>
      <c r="K1370" t="n">
        <v>31.9988</v>
      </c>
      <c r="L1370" t="n">
        <v>298.15</v>
      </c>
      <c r="M1370" t="n">
        <v>1.013</v>
      </c>
      <c r="N1370" t="n">
        <v>3951</v>
      </c>
      <c r="O1370" t="n">
        <v>3970</v>
      </c>
      <c r="P1370" t="n">
        <v>28.71</v>
      </c>
      <c r="Q1370" t="n">
        <v>0</v>
      </c>
      <c r="R1370" t="n">
        <v>205.145</v>
      </c>
      <c r="S1370" t="n">
        <v>-9.589</v>
      </c>
      <c r="T1370" t="n">
        <v>36.116</v>
      </c>
      <c r="U1370" t="n">
        <v>29.154</v>
      </c>
      <c r="V1370" t="n">
        <v>6.477</v>
      </c>
      <c r="W1370" t="n">
        <v>-0.184</v>
      </c>
      <c r="X1370" t="n">
        <v>-1.017</v>
      </c>
      <c r="Y1370" t="n">
        <v>0</v>
      </c>
      <c r="Z1370" t="n">
        <v>0</v>
      </c>
      <c r="AA1370" t="n">
        <v>205.145</v>
      </c>
    </row>
    <row r="1372" spans="1:27">
      <c r="B1372" t="s">
        <v>77</v>
      </c>
      <c r="C1372" t="s">
        <v>10</v>
      </c>
      <c r="D1372" t="n">
        <v>0</v>
      </c>
      <c r="E1372" t="n">
        <v>1.013</v>
      </c>
      <c r="F1372" t="n">
        <v>1</v>
      </c>
      <c r="G1372" t="n">
        <v>0</v>
      </c>
      <c r="H1372" t="n">
        <v>1036313.869929832</v>
      </c>
      <c r="I1372" t="n">
        <v>715682.7341834846</v>
      </c>
      <c r="J1372" t="n">
        <v>-1431486.947560093</v>
      </c>
      <c r="K1372" t="n">
        <v>44.0095</v>
      </c>
      <c r="L1372" t="n">
        <v>298.15</v>
      </c>
      <c r="M1372" t="n">
        <v>1.013</v>
      </c>
      <c r="N1372" t="n">
        <v>14176</v>
      </c>
      <c r="O1372" t="n">
        <v>19870</v>
      </c>
      <c r="P1372" t="n">
        <v>35.9</v>
      </c>
      <c r="Q1372" t="n">
        <v>-393521</v>
      </c>
      <c r="R1372" t="n">
        <v>213.794</v>
      </c>
      <c r="S1372" t="n">
        <v>-413.886</v>
      </c>
      <c r="T1372" t="n">
        <v>-87.078</v>
      </c>
      <c r="U1372" t="n">
        <v>51.128</v>
      </c>
      <c r="V1372" t="n">
        <v>4.368</v>
      </c>
      <c r="W1372" t="n">
        <v>-1.469</v>
      </c>
      <c r="X1372" t="n">
        <v>0</v>
      </c>
      <c r="Y1372" t="n">
        <v>0</v>
      </c>
      <c r="Z1372" t="n">
        <v>-393521</v>
      </c>
      <c r="AA1372" t="n">
        <v>213.794</v>
      </c>
    </row>
    <row r="1374" spans="1:27">
      <c r="B1374" t="s">
        <v>77</v>
      </c>
      <c r="C1374" t="s">
        <v>11</v>
      </c>
      <c r="D1374" t="n">
        <v>0</v>
      </c>
      <c r="E1374" t="n">
        <v>1.013</v>
      </c>
      <c r="F1374" t="n">
        <v>1</v>
      </c>
      <c r="G1374" t="n">
        <v>0</v>
      </c>
      <c r="H1374" t="n">
        <v>163735.3965063572</v>
      </c>
      <c r="I1374" t="n">
        <v>206095.2109137178</v>
      </c>
      <c r="J1374" t="n">
        <v>-412178.4192113234</v>
      </c>
      <c r="K1374" t="n">
        <v>18.01534</v>
      </c>
      <c r="L1374" t="n">
        <v>298.15</v>
      </c>
      <c r="M1374" t="n">
        <v>1.013</v>
      </c>
      <c r="N1374" t="n">
        <v>8636</v>
      </c>
      <c r="O1374" t="n">
        <v>9500</v>
      </c>
      <c r="P1374" t="n">
        <v>31.96</v>
      </c>
      <c r="Q1374" t="n">
        <v>-241855</v>
      </c>
      <c r="R1374" t="n">
        <v>188.828</v>
      </c>
      <c r="S1374" t="n">
        <v>-253.871</v>
      </c>
      <c r="T1374" t="n">
        <v>-11.75</v>
      </c>
      <c r="U1374" t="n">
        <v>34.376</v>
      </c>
      <c r="V1374" t="n">
        <v>7.841</v>
      </c>
      <c r="W1374" t="n">
        <v>-0.423</v>
      </c>
      <c r="X1374" t="n">
        <v>0</v>
      </c>
      <c r="Y1374" t="n">
        <v>0</v>
      </c>
      <c r="Z1374" t="n">
        <v>-241855</v>
      </c>
      <c r="AA1374" t="n">
        <v>188.828</v>
      </c>
    </row>
    <row r="1376" spans="1:27">
      <c r="B1376" t="s">
        <v>77</v>
      </c>
      <c r="C1376" t="s">
        <v>12</v>
      </c>
      <c r="D1376" t="n">
        <v>0</v>
      </c>
      <c r="E1376" t="n">
        <v>1.013</v>
      </c>
      <c r="F1376" t="n">
        <v>1</v>
      </c>
      <c r="G1376" t="n">
        <v>0</v>
      </c>
      <c r="H1376" t="n">
        <v>-2296821.49217556</v>
      </c>
      <c r="I1376" t="n">
        <v>-990644.241515773</v>
      </c>
      <c r="J1376" t="n">
        <v>1981175.616474792</v>
      </c>
      <c r="K1376" t="n">
        <v>18.01534</v>
      </c>
      <c r="L1376" t="n">
        <v>298.15</v>
      </c>
      <c r="M1376" t="n">
        <v>1.013</v>
      </c>
      <c r="N1376" t="n">
        <v>45</v>
      </c>
      <c r="O1376" t="n">
        <v>900</v>
      </c>
      <c r="P1376" t="n">
        <v>75.78</v>
      </c>
      <c r="Q1376" t="n">
        <v>-285828</v>
      </c>
      <c r="R1376" t="n">
        <v>69.95</v>
      </c>
      <c r="S1376" t="n">
        <v>-289.932</v>
      </c>
      <c r="T1376" t="n">
        <v>-67.14700000000001</v>
      </c>
      <c r="U1376" t="n">
        <v>20.355</v>
      </c>
      <c r="V1376" t="n">
        <v>109.198</v>
      </c>
      <c r="W1376" t="n">
        <v>2.033</v>
      </c>
      <c r="X1376" t="n">
        <v>0</v>
      </c>
      <c r="Y1376" t="n">
        <v>0</v>
      </c>
      <c r="Z1376" t="n">
        <v>-285828</v>
      </c>
      <c r="AA1376" t="n">
        <v>69.95</v>
      </c>
    </row>
    <row r="1378" spans="1:27">
      <c r="B1378" t="s">
        <v>77</v>
      </c>
      <c r="C1378" t="s">
        <v>13</v>
      </c>
      <c r="D1378" t="n">
        <v>0</v>
      </c>
      <c r="E1378" t="n">
        <v>1.013</v>
      </c>
      <c r="F1378" t="n">
        <v>1</v>
      </c>
      <c r="G1378" t="n">
        <v>0</v>
      </c>
      <c r="H1378" t="n">
        <v>142025.4877448794</v>
      </c>
      <c r="I1378" t="n">
        <v>71131.98797123453</v>
      </c>
      <c r="J1378" t="n">
        <v>-142276.6110527581</v>
      </c>
      <c r="K1378" t="n">
        <v>12.01115</v>
      </c>
      <c r="L1378" t="n">
        <v>298.15</v>
      </c>
      <c r="M1378" t="n">
        <v>1.013</v>
      </c>
      <c r="N1378" t="n">
        <v>404589</v>
      </c>
      <c r="O1378" t="n">
        <v>410260</v>
      </c>
      <c r="P1378" t="n">
        <v>4.89</v>
      </c>
      <c r="Q1378" t="n">
        <v>0</v>
      </c>
      <c r="R1378" t="n">
        <v>5.74</v>
      </c>
      <c r="S1378" t="n">
        <v>-2.101</v>
      </c>
      <c r="T1378" t="n">
        <v>-6.54</v>
      </c>
      <c r="U1378" t="n">
        <v>0.109</v>
      </c>
      <c r="V1378" t="n">
        <v>38.94</v>
      </c>
      <c r="W1378" t="n">
        <v>-0.146</v>
      </c>
      <c r="X1378" t="n">
        <v>-17.385</v>
      </c>
      <c r="Y1378" t="n">
        <v>0</v>
      </c>
      <c r="Z1378" t="n">
        <v>0</v>
      </c>
      <c r="AA1378" t="n">
        <v>5.74</v>
      </c>
    </row>
    <row r="1380" spans="1:27">
      <c r="B1380" t="s">
        <v>77</v>
      </c>
      <c r="C1380" t="s">
        <v>14</v>
      </c>
      <c r="D1380" t="n">
        <v>0</v>
      </c>
      <c r="E1380" t="n">
        <v>1.013</v>
      </c>
      <c r="F1380" t="n">
        <v>1</v>
      </c>
      <c r="G1380" t="n">
        <v>0</v>
      </c>
      <c r="H1380" t="n">
        <v>-111448.2839694985</v>
      </c>
      <c r="I1380" t="n">
        <v>-51183.67127997063</v>
      </c>
      <c r="J1380" t="n">
        <v>102349.2126567242</v>
      </c>
      <c r="K1380" t="n">
        <v>2.01594</v>
      </c>
      <c r="L1380" t="n">
        <v>298.15</v>
      </c>
      <c r="M1380" t="n">
        <v>1.013</v>
      </c>
      <c r="N1380" t="n">
        <v>235249</v>
      </c>
      <c r="O1380" t="n">
        <v>236100</v>
      </c>
      <c r="P1380" t="n">
        <v>29.13</v>
      </c>
      <c r="Q1380" t="n">
        <v>0</v>
      </c>
      <c r="R1380" t="n">
        <v>130.675</v>
      </c>
      <c r="S1380" t="n">
        <v>-7.823</v>
      </c>
      <c r="T1380" t="n">
        <v>-22.966</v>
      </c>
      <c r="U1380" t="n">
        <v>26.882</v>
      </c>
      <c r="V1380" t="n">
        <v>3.586</v>
      </c>
      <c r="W1380" t="n">
        <v>0.105</v>
      </c>
      <c r="X1380" t="n">
        <v>0</v>
      </c>
      <c r="Y1380" t="n">
        <v>0</v>
      </c>
      <c r="Z1380" t="n">
        <v>0</v>
      </c>
      <c r="AA1380" t="n">
        <v>130.675</v>
      </c>
    </row>
    <row r="1382" spans="1:27">
      <c r="B1382" t="s">
        <v>77</v>
      </c>
      <c r="C1382" t="s">
        <v>15</v>
      </c>
      <c r="D1382" t="n">
        <v>0</v>
      </c>
      <c r="E1382" t="n">
        <v>1.013</v>
      </c>
      <c r="F1382" t="n">
        <v>1</v>
      </c>
      <c r="G1382" t="n">
        <v>0</v>
      </c>
      <c r="H1382" t="n">
        <v>-75315.84532729816</v>
      </c>
      <c r="I1382" t="n">
        <v>-34653.38264864932</v>
      </c>
      <c r="J1382" t="n">
        <v>69204.202423323</v>
      </c>
      <c r="K1382" t="n">
        <v>32.064</v>
      </c>
      <c r="L1382" t="n">
        <v>298.15</v>
      </c>
      <c r="M1382" t="n">
        <v>1.013</v>
      </c>
      <c r="N1382" t="n">
        <v>598158</v>
      </c>
      <c r="O1382" t="n">
        <v>609600</v>
      </c>
      <c r="P1382" t="n">
        <v>22.77</v>
      </c>
      <c r="Q1382" t="n">
        <v>0</v>
      </c>
      <c r="R1382" t="n">
        <v>32.061</v>
      </c>
      <c r="S1382" t="n">
        <v>-5.242</v>
      </c>
      <c r="T1382" t="n">
        <v>-59.014</v>
      </c>
      <c r="U1382" t="n">
        <v>14.795</v>
      </c>
      <c r="V1382" t="n">
        <v>24.075</v>
      </c>
      <c r="W1382" t="n">
        <v>0.07099999999999999</v>
      </c>
      <c r="X1382" t="n">
        <v>0</v>
      </c>
      <c r="Y1382" t="n">
        <v>0</v>
      </c>
      <c r="Z1382" t="n">
        <v>0</v>
      </c>
      <c r="AA1382" t="n">
        <v>32.061</v>
      </c>
    </row>
    <row r="1384" spans="1:27">
      <c r="B1384" t="s">
        <v>77</v>
      </c>
      <c r="C1384" t="s">
        <v>16</v>
      </c>
      <c r="D1384" t="n">
        <v>0</v>
      </c>
      <c r="E1384" t="n">
        <v>1.013</v>
      </c>
      <c r="F1384" t="n">
        <v>1</v>
      </c>
      <c r="G1384" t="n">
        <v>0</v>
      </c>
      <c r="H1384" t="n">
        <v>155629.0784918653</v>
      </c>
      <c r="I1384" t="n">
        <v>136449.2161338455</v>
      </c>
      <c r="J1384" t="n">
        <v>-272828.5742602429</v>
      </c>
      <c r="K1384" t="n">
        <v>28.0105</v>
      </c>
      <c r="L1384" t="n">
        <v>298.15</v>
      </c>
      <c r="M1384" t="n">
        <v>1.013</v>
      </c>
      <c r="N1384" t="n">
        <v>269412</v>
      </c>
      <c r="O1384" t="n">
        <v>275100</v>
      </c>
      <c r="P1384" t="n">
        <v>28.54</v>
      </c>
      <c r="Q1384" t="n">
        <v>-110530</v>
      </c>
      <c r="R1384" t="n">
        <v>197.648</v>
      </c>
      <c r="S1384" t="n">
        <v>-120.809</v>
      </c>
      <c r="T1384" t="n">
        <v>18.937</v>
      </c>
      <c r="U1384" t="n">
        <v>30.962</v>
      </c>
      <c r="V1384" t="n">
        <v>2.439</v>
      </c>
      <c r="W1384" t="n">
        <v>-0.28</v>
      </c>
      <c r="X1384" t="n">
        <v>0</v>
      </c>
      <c r="Y1384" t="n">
        <v>0</v>
      </c>
      <c r="Z1384" t="n">
        <v>-110530</v>
      </c>
      <c r="AA1384" t="n">
        <v>197.648</v>
      </c>
    </row>
    <row r="1386" spans="1:27">
      <c r="B1386" t="s">
        <v>77</v>
      </c>
      <c r="C1386" t="s">
        <v>17</v>
      </c>
      <c r="D1386" t="n">
        <v>0</v>
      </c>
      <c r="E1386" t="n">
        <v>1.013</v>
      </c>
      <c r="F1386" t="n">
        <v>1</v>
      </c>
      <c r="G1386" t="n">
        <v>0</v>
      </c>
      <c r="H1386" t="n">
        <v>717205.0930427783</v>
      </c>
      <c r="I1386" t="n">
        <v>509619.6706133898</v>
      </c>
      <c r="J1386" t="n">
        <v>-1019275.336002662</v>
      </c>
      <c r="K1386" t="n">
        <v>64.0628</v>
      </c>
      <c r="L1386" t="n">
        <v>298.15</v>
      </c>
      <c r="M1386" t="n">
        <v>1.013</v>
      </c>
      <c r="N1386" t="n">
        <v>301939</v>
      </c>
      <c r="O1386" t="n">
        <v>313400</v>
      </c>
      <c r="P1386" t="n">
        <v>39.59</v>
      </c>
      <c r="Q1386" t="n">
        <v>-296813</v>
      </c>
      <c r="R1386" t="n">
        <v>248.095</v>
      </c>
      <c r="S1386" t="n">
        <v>-315.422</v>
      </c>
      <c r="T1386" t="n">
        <v>-43.725</v>
      </c>
      <c r="U1386" t="n">
        <v>49.936</v>
      </c>
      <c r="V1386" t="n">
        <v>4.766</v>
      </c>
      <c r="W1386" t="n">
        <v>-1.046</v>
      </c>
      <c r="X1386" t="n">
        <v>0</v>
      </c>
      <c r="Y1386" t="n">
        <v>0</v>
      </c>
      <c r="Z1386" t="n">
        <v>-296813</v>
      </c>
      <c r="AA1386" t="n">
        <v>248.095</v>
      </c>
    </row>
    <row r="1388" spans="1:27">
      <c r="B1388" t="s">
        <v>77</v>
      </c>
      <c r="C1388" t="s">
        <v>18</v>
      </c>
      <c r="D1388" t="n">
        <v>0</v>
      </c>
      <c r="E1388" t="n">
        <v>1.013</v>
      </c>
      <c r="F1388" t="n">
        <v>1</v>
      </c>
      <c r="G1388" t="n">
        <v>0</v>
      </c>
      <c r="H1388" t="n">
        <v>82415.60370000001</v>
      </c>
      <c r="I1388" t="n">
        <v>-8559.473957050026</v>
      </c>
      <c r="J1388" t="n">
        <v>29.9</v>
      </c>
      <c r="K1388" t="n">
        <v>30.0061</v>
      </c>
      <c r="L1388" t="n">
        <v>298.15</v>
      </c>
      <c r="M1388" t="n">
        <v>1.013</v>
      </c>
      <c r="N1388" t="n">
        <v>88851</v>
      </c>
      <c r="O1388" t="n">
        <v>88900</v>
      </c>
      <c r="P1388" t="n">
        <v>29.9</v>
      </c>
      <c r="Q1388" t="n">
        <v>91300</v>
      </c>
      <c r="R1388" t="n">
        <v>210.8</v>
      </c>
      <c r="Y1388" t="n">
        <v>0</v>
      </c>
      <c r="Z1388" t="n">
        <v>91300</v>
      </c>
      <c r="AA1388" t="n">
        <v>210.8</v>
      </c>
    </row>
    <row r="1390" spans="1:27">
      <c r="B1390" t="s">
        <v>77</v>
      </c>
      <c r="C1390" t="s">
        <v>19</v>
      </c>
      <c r="D1390" t="n">
        <v>0</v>
      </c>
      <c r="E1390" t="n">
        <v>1.013</v>
      </c>
      <c r="F1390" t="n">
        <v>1</v>
      </c>
      <c r="G1390" t="n">
        <v>0</v>
      </c>
      <c r="H1390" t="n">
        <v>22146.5036</v>
      </c>
      <c r="I1390" t="n">
        <v>-10671.43762931064</v>
      </c>
      <c r="J1390" t="n">
        <v>37.2</v>
      </c>
      <c r="K1390" t="n">
        <v>46.0055</v>
      </c>
      <c r="L1390" t="n">
        <v>298.15</v>
      </c>
      <c r="M1390" t="n">
        <v>1.013</v>
      </c>
      <c r="N1390" t="n">
        <v>55565</v>
      </c>
      <c r="O1390" t="n">
        <v>55600</v>
      </c>
      <c r="P1390" t="n">
        <v>37.2</v>
      </c>
      <c r="Q1390" t="n">
        <v>33200</v>
      </c>
      <c r="R1390" t="n">
        <v>240.1</v>
      </c>
      <c r="Y1390" t="n">
        <v>0</v>
      </c>
      <c r="Z1390" t="n">
        <v>33200</v>
      </c>
      <c r="AA1390" t="n">
        <v>240.1</v>
      </c>
    </row>
    <row r="1392" spans="1:27">
      <c r="B1392" t="s">
        <v>77</v>
      </c>
      <c r="C1392" t="s">
        <v>20</v>
      </c>
      <c r="D1392" t="n">
        <v>0</v>
      </c>
      <c r="E1392" t="n">
        <v>1.013</v>
      </c>
      <c r="F1392" t="n">
        <v>1</v>
      </c>
      <c r="G1392" t="n">
        <v>0</v>
      </c>
      <c r="H1392" t="n">
        <v>-149106.6047</v>
      </c>
      <c r="I1392" t="n">
        <v>-12409.44799456237</v>
      </c>
      <c r="J1392" t="n">
        <v>43.1</v>
      </c>
      <c r="K1392" t="n">
        <v>34.0147</v>
      </c>
      <c r="L1392" t="n">
        <v>298.15</v>
      </c>
      <c r="M1392" t="n">
        <v>1.013</v>
      </c>
      <c r="N1392" t="n">
        <v>133587</v>
      </c>
      <c r="O1392" t="n">
        <v>1</v>
      </c>
      <c r="P1392" t="n">
        <v>43.1</v>
      </c>
      <c r="Q1392" t="n">
        <v>-136300</v>
      </c>
      <c r="R1392" t="n">
        <v>232.7</v>
      </c>
      <c r="Y1392" t="n">
        <v>0</v>
      </c>
      <c r="Z1392" t="n">
        <v>-136300</v>
      </c>
      <c r="AA1392" t="n">
        <v>232.7</v>
      </c>
    </row>
    <row r="1394" spans="1:27">
      <c r="B1394" t="s">
        <v>77</v>
      </c>
      <c r="C1394" t="s">
        <v>21</v>
      </c>
      <c r="D1394" t="n">
        <v>0</v>
      </c>
      <c r="E1394" t="n">
        <v>1.013</v>
      </c>
      <c r="F1394" t="n">
        <v>1</v>
      </c>
      <c r="G1394" t="n">
        <v>0</v>
      </c>
      <c r="H1394" t="n">
        <v>409399.1107009444</v>
      </c>
      <c r="I1394" t="n">
        <v>218289.3421135151</v>
      </c>
      <c r="J1394" t="n">
        <v>-436540.3401446018</v>
      </c>
      <c r="K1394" t="n">
        <v>34.08</v>
      </c>
      <c r="L1394" t="n">
        <v>298.15</v>
      </c>
      <c r="M1394" t="n">
        <v>1.013</v>
      </c>
      <c r="N1394" t="n">
        <v>799890</v>
      </c>
      <c r="O1394" t="n">
        <v>812000</v>
      </c>
      <c r="P1394" t="n">
        <v>33.06</v>
      </c>
      <c r="Q1394" t="n">
        <v>-20501</v>
      </c>
      <c r="R1394" t="n">
        <v>205.757</v>
      </c>
      <c r="S1394" t="n">
        <v>-32.887</v>
      </c>
      <c r="T1394" t="n">
        <v>1.142</v>
      </c>
      <c r="U1394" t="n">
        <v>34.911</v>
      </c>
      <c r="V1394" t="n">
        <v>10.686</v>
      </c>
      <c r="W1394" t="n">
        <v>-0.448</v>
      </c>
      <c r="X1394" t="n">
        <v>0</v>
      </c>
      <c r="Y1394" t="n">
        <v>0</v>
      </c>
      <c r="Z1394" t="n">
        <v>-20501</v>
      </c>
      <c r="AA1394" t="n">
        <v>205.757</v>
      </c>
    </row>
    <row r="1396" spans="1:27">
      <c r="B1396" t="s">
        <v>77</v>
      </c>
      <c r="C1396" t="s">
        <v>22</v>
      </c>
      <c r="D1396" t="n">
        <v>0</v>
      </c>
      <c r="E1396" t="n">
        <v>1.013</v>
      </c>
      <c r="F1396" t="n">
        <v>1</v>
      </c>
      <c r="G1396" t="n">
        <v>0</v>
      </c>
      <c r="H1396" t="n">
        <v>580465.0891928823</v>
      </c>
      <c r="I1396" t="n">
        <v>316195.9217576517</v>
      </c>
      <c r="J1396" t="n">
        <v>-632412.0909406445</v>
      </c>
      <c r="K1396" t="n">
        <v>17.0305</v>
      </c>
      <c r="L1396" t="n">
        <v>298.15</v>
      </c>
      <c r="M1396" t="n">
        <v>1.013</v>
      </c>
      <c r="N1396" t="n">
        <v>336684</v>
      </c>
      <c r="O1396" t="n">
        <v>337900</v>
      </c>
      <c r="P1396" t="n">
        <v>35.58</v>
      </c>
      <c r="Q1396" t="n">
        <v>-46111</v>
      </c>
      <c r="R1396" t="n">
        <v>192.452</v>
      </c>
      <c r="S1396" t="n">
        <v>-60.244</v>
      </c>
      <c r="T1396" t="n">
        <v>-29.402</v>
      </c>
      <c r="U1396" t="n">
        <v>37.321</v>
      </c>
      <c r="V1396" t="n">
        <v>18.661</v>
      </c>
      <c r="W1396" t="n">
        <v>-0.649</v>
      </c>
      <c r="X1396" t="n">
        <v>0</v>
      </c>
      <c r="Y1396" t="n">
        <v>0</v>
      </c>
      <c r="Z1396" t="n">
        <v>-46111</v>
      </c>
      <c r="AA1396" t="n">
        <v>192.452</v>
      </c>
    </row>
    <row r="1398" spans="1:27">
      <c r="B1398" t="s">
        <v>77</v>
      </c>
      <c r="C1398" t="s">
        <v>23</v>
      </c>
      <c r="D1398" t="n">
        <v>0</v>
      </c>
      <c r="E1398" t="n">
        <v>1.013</v>
      </c>
      <c r="F1398" t="n">
        <v>1</v>
      </c>
      <c r="G1398" t="n">
        <v>0</v>
      </c>
      <c r="H1398" t="n">
        <v>242692.6997</v>
      </c>
      <c r="I1398" t="n">
        <v>-6262.58363128497</v>
      </c>
      <c r="J1398" t="n">
        <v>21.9</v>
      </c>
      <c r="K1398" t="n">
        <v>15.9994</v>
      </c>
      <c r="L1398" t="n">
        <v>298.15</v>
      </c>
      <c r="M1398" t="n">
        <v>1.013</v>
      </c>
      <c r="N1398" t="n">
        <v>231968</v>
      </c>
      <c r="O1398" t="n">
        <v>233700</v>
      </c>
      <c r="P1398" t="n">
        <v>21.9</v>
      </c>
      <c r="Q1398" t="n">
        <v>249200</v>
      </c>
      <c r="R1398" t="n">
        <v>161.1</v>
      </c>
      <c r="Y1398" t="n">
        <v>0</v>
      </c>
      <c r="Z1398" t="n">
        <v>249200</v>
      </c>
      <c r="AA1398" t="n">
        <v>161.1</v>
      </c>
    </row>
    <row r="1400" spans="1:27">
      <c r="B1400" t="s">
        <v>77</v>
      </c>
      <c r="C1400" t="s">
        <v>24</v>
      </c>
      <c r="D1400" t="n">
        <v>0</v>
      </c>
      <c r="E1400" t="n">
        <v>1.013</v>
      </c>
      <c r="F1400" t="n">
        <v>1</v>
      </c>
      <c r="G1400" t="n">
        <v>0</v>
      </c>
      <c r="H1400" t="n">
        <v>211819.5504</v>
      </c>
      <c r="I1400" t="n">
        <v>-5986.327461492277</v>
      </c>
      <c r="J1400" t="n">
        <v>20.8</v>
      </c>
      <c r="K1400" t="n">
        <v>1.00797</v>
      </c>
      <c r="L1400" t="n">
        <v>298.15</v>
      </c>
      <c r="M1400" t="n">
        <v>1.013</v>
      </c>
      <c r="N1400" t="n">
        <v>320822</v>
      </c>
      <c r="O1400" t="n">
        <v>331300</v>
      </c>
      <c r="P1400" t="n">
        <v>20.8</v>
      </c>
      <c r="Q1400" t="n">
        <v>218000</v>
      </c>
      <c r="R1400" t="n">
        <v>114.7</v>
      </c>
      <c r="Y1400" t="n">
        <v>0</v>
      </c>
      <c r="Z1400" t="n">
        <v>218000</v>
      </c>
      <c r="AA1400" t="n">
        <v>114.7</v>
      </c>
    </row>
    <row r="1402" spans="1:27">
      <c r="B1402" t="s">
        <v>77</v>
      </c>
      <c r="C1402" t="s">
        <v>25</v>
      </c>
      <c r="D1402" t="n">
        <v>0</v>
      </c>
      <c r="E1402" t="n">
        <v>1.013</v>
      </c>
      <c r="F1402" t="n">
        <v>1</v>
      </c>
      <c r="G1402" t="n">
        <v>0</v>
      </c>
      <c r="H1402" t="n">
        <v>466519.5504</v>
      </c>
      <c r="I1402" t="n">
        <v>-5947.727461492276</v>
      </c>
      <c r="J1402" t="n">
        <v>20.8</v>
      </c>
      <c r="K1402" t="n">
        <v>7.0035</v>
      </c>
      <c r="L1402" t="n">
        <v>298.15</v>
      </c>
      <c r="M1402" t="n">
        <v>1.013</v>
      </c>
      <c r="N1402" t="n">
        <v>453821</v>
      </c>
      <c r="O1402" t="n">
        <v>1</v>
      </c>
      <c r="P1402" t="n">
        <v>20.8</v>
      </c>
      <c r="Q1402" t="n">
        <v>472700</v>
      </c>
      <c r="R1402" t="n">
        <v>153.3</v>
      </c>
      <c r="Y1402" t="n">
        <v>0</v>
      </c>
      <c r="Z1402" t="n">
        <v>472700</v>
      </c>
      <c r="AA1402" t="n">
        <v>153.3</v>
      </c>
    </row>
    <row r="1404" spans="1:27">
      <c r="B1404" t="s">
        <v>77</v>
      </c>
      <c r="C1404" t="s">
        <v>26</v>
      </c>
      <c r="D1404" t="n">
        <v>0</v>
      </c>
      <c r="E1404" t="n">
        <v>1.013</v>
      </c>
      <c r="F1404" t="n">
        <v>1</v>
      </c>
      <c r="G1404" t="n">
        <v>0</v>
      </c>
      <c r="H1404" t="n">
        <v>-221407.5620675233</v>
      </c>
      <c r="I1404" t="n">
        <v>-69092.31187357196</v>
      </c>
      <c r="J1404" t="n">
        <v>138390.7777082111</v>
      </c>
      <c r="K1404" t="n">
        <v>16.04303</v>
      </c>
      <c r="L1404" t="n">
        <v>298.15</v>
      </c>
      <c r="M1404" t="n">
        <v>1.013</v>
      </c>
      <c r="N1404" t="n">
        <v>824348</v>
      </c>
      <c r="O1404" t="n">
        <v>831650</v>
      </c>
      <c r="P1404" t="n">
        <v>31.19</v>
      </c>
      <c r="Q1404" t="n">
        <v>-74872</v>
      </c>
      <c r="R1404" t="n">
        <v>186.254</v>
      </c>
      <c r="S1404" t="n">
        <v>-81.242</v>
      </c>
      <c r="T1404" t="n">
        <v>96.73099999999999</v>
      </c>
      <c r="U1404" t="n">
        <v>11.933</v>
      </c>
      <c r="V1404" t="n">
        <v>77.64700000000001</v>
      </c>
      <c r="W1404" t="n">
        <v>0.142</v>
      </c>
      <c r="X1404" t="n">
        <v>-18.414</v>
      </c>
      <c r="Y1404" t="n">
        <v>0</v>
      </c>
      <c r="Z1404" t="n">
        <v>-74872</v>
      </c>
      <c r="AA1404" t="n">
        <v>186.254</v>
      </c>
    </row>
    <row r="1406" spans="1:27">
      <c r="B1406" t="s">
        <v>77</v>
      </c>
      <c r="C1406" t="s">
        <v>27</v>
      </c>
      <c r="D1406" t="n">
        <v>0</v>
      </c>
      <c r="E1406" t="n">
        <v>1.013</v>
      </c>
      <c r="F1406" t="n">
        <v>1</v>
      </c>
      <c r="G1406" t="n">
        <v>0</v>
      </c>
      <c r="H1406" t="n">
        <v>214325.972</v>
      </c>
      <c r="I1406" t="n">
        <v>-12705.23940621094</v>
      </c>
      <c r="J1406" t="n">
        <v>44</v>
      </c>
      <c r="K1406" t="n">
        <v>26.0382</v>
      </c>
      <c r="L1406" t="n">
        <v>298.15</v>
      </c>
      <c r="M1406" t="n">
        <v>1.013</v>
      </c>
      <c r="N1406" t="n">
        <v>1</v>
      </c>
      <c r="O1406" t="n">
        <v>1265800</v>
      </c>
      <c r="P1406" t="n">
        <v>44</v>
      </c>
      <c r="Q1406" t="n">
        <v>227400</v>
      </c>
      <c r="R1406" t="n">
        <v>200.9</v>
      </c>
      <c r="Y1406" t="n">
        <v>0</v>
      </c>
      <c r="Z1406" t="n">
        <v>227400</v>
      </c>
      <c r="AA1406" t="n">
        <v>200.9</v>
      </c>
    </row>
    <row r="1408" spans="1:27">
      <c r="B1408" t="s">
        <v>77</v>
      </c>
      <c r="C1408" t="s">
        <v>28</v>
      </c>
      <c r="D1408" t="n">
        <v>323.15</v>
      </c>
      <c r="E1408" t="n">
        <v>1.013</v>
      </c>
      <c r="F1408" t="n">
        <v>1</v>
      </c>
      <c r="G1408" t="n">
        <v>1</v>
      </c>
      <c r="H1408" t="n">
        <v>39652.8227</v>
      </c>
      <c r="I1408" t="n">
        <v>-12364.18323641824</v>
      </c>
      <c r="J1408" t="n">
        <v>42.9</v>
      </c>
      <c r="K1408" t="n">
        <v>28.0542</v>
      </c>
      <c r="L1408" t="n">
        <v>298.15</v>
      </c>
      <c r="M1408" t="n">
        <v>1.013</v>
      </c>
      <c r="N1408" t="n">
        <v>1</v>
      </c>
      <c r="O1408" t="n">
        <v>1361100</v>
      </c>
      <c r="P1408" t="n">
        <v>42.9</v>
      </c>
      <c r="Q1408" t="n">
        <v>52400</v>
      </c>
      <c r="R1408" t="n">
        <v>219.3</v>
      </c>
      <c r="Y1408" t="n">
        <v>1</v>
      </c>
      <c r="Z1408" t="n">
        <v>52400</v>
      </c>
      <c r="AA1408" t="n">
        <v>219.3</v>
      </c>
    </row>
    <row r="1410" spans="1:27">
      <c r="B1410" t="s">
        <v>77</v>
      </c>
      <c r="C1410" t="s">
        <v>29</v>
      </c>
      <c r="D1410" t="n">
        <v>0</v>
      </c>
      <c r="E1410" t="n">
        <v>1.013</v>
      </c>
      <c r="F1410" t="n">
        <v>1</v>
      </c>
      <c r="G1410" t="n">
        <v>0</v>
      </c>
      <c r="H1410" t="n">
        <v>-99599.6925</v>
      </c>
      <c r="I1410" t="n">
        <v>-15170.1916273363</v>
      </c>
      <c r="J1410" t="n">
        <v>52.5</v>
      </c>
      <c r="K1410" t="n">
        <v>30.0701</v>
      </c>
      <c r="L1410" t="n">
        <v>298.15</v>
      </c>
      <c r="M1410" t="n">
        <v>1.013</v>
      </c>
      <c r="N1410" t="n">
        <v>1482033</v>
      </c>
      <c r="O1410" t="n">
        <v>1495840</v>
      </c>
      <c r="P1410" t="n">
        <v>52.5</v>
      </c>
      <c r="Q1410" t="n">
        <v>-84000</v>
      </c>
      <c r="R1410" t="n">
        <v>229.2</v>
      </c>
      <c r="Y1410" t="n">
        <v>0</v>
      </c>
      <c r="Z1410" t="n">
        <v>-84000</v>
      </c>
      <c r="AA1410" t="n">
        <v>229.2</v>
      </c>
    </row>
    <row r="1412" spans="1:27">
      <c r="B1412" t="s">
        <v>77</v>
      </c>
      <c r="C1412" t="s">
        <v>30</v>
      </c>
      <c r="D1412" t="n">
        <v>0</v>
      </c>
      <c r="E1412" t="n">
        <v>1.013</v>
      </c>
      <c r="F1412" t="n">
        <v>1</v>
      </c>
      <c r="G1412" t="n">
        <v>0</v>
      </c>
      <c r="H1412" t="n">
        <v>36779.1828</v>
      </c>
      <c r="I1412" t="n">
        <v>-16071.19537857026</v>
      </c>
      <c r="J1412" t="n">
        <v>55.6</v>
      </c>
      <c r="K1412" t="n">
        <v>42.0813</v>
      </c>
      <c r="L1412" t="n">
        <v>298.15</v>
      </c>
      <c r="M1412" t="n">
        <v>1.013</v>
      </c>
      <c r="N1412" t="n">
        <v>1</v>
      </c>
      <c r="O1412" t="n">
        <v>2003900</v>
      </c>
      <c r="P1412" t="n">
        <v>55.6</v>
      </c>
      <c r="Q1412" t="n">
        <v>53300</v>
      </c>
      <c r="R1412" t="n">
        <v>237.5</v>
      </c>
      <c r="Y1412" t="n">
        <v>0</v>
      </c>
      <c r="Z1412" t="n">
        <v>53300</v>
      </c>
      <c r="AA1412" t="n">
        <v>237.5</v>
      </c>
    </row>
    <row r="1414" spans="1:27">
      <c r="B1414" t="s">
        <v>77</v>
      </c>
      <c r="C1414" t="s">
        <v>31</v>
      </c>
      <c r="D1414" t="n">
        <v>0</v>
      </c>
      <c r="E1414" t="n">
        <v>1.013</v>
      </c>
      <c r="F1414" t="n">
        <v>1</v>
      </c>
      <c r="G1414" t="n">
        <v>0</v>
      </c>
      <c r="H1414" t="n">
        <v>-125669.2832</v>
      </c>
      <c r="I1414" t="n">
        <v>-21318.22361154163</v>
      </c>
      <c r="J1414" t="n">
        <v>73.59999999999999</v>
      </c>
      <c r="K1414" t="n">
        <v>44.172</v>
      </c>
      <c r="L1414" t="n">
        <v>298.15</v>
      </c>
      <c r="M1414" t="n">
        <v>1.013</v>
      </c>
      <c r="N1414" t="n">
        <v>1</v>
      </c>
      <c r="O1414" t="n">
        <v>2154000</v>
      </c>
      <c r="P1414" t="n">
        <v>73.59999999999999</v>
      </c>
      <c r="Q1414" t="n">
        <v>-103800</v>
      </c>
      <c r="R1414" t="n">
        <v>270.3</v>
      </c>
      <c r="Y1414" t="n">
        <v>0</v>
      </c>
      <c r="Z1414" t="n">
        <v>-103800</v>
      </c>
      <c r="AA1414" t="n">
        <v>270.3</v>
      </c>
    </row>
    <row r="1416" spans="1:27">
      <c r="B1416" t="s">
        <v>77</v>
      </c>
      <c r="C1416" t="s">
        <v>32</v>
      </c>
      <c r="D1416" t="n">
        <v>0</v>
      </c>
      <c r="E1416" t="n">
        <v>1.013</v>
      </c>
      <c r="F1416" t="n">
        <v>1</v>
      </c>
      <c r="G1416" t="n">
        <v>0</v>
      </c>
      <c r="H1416" t="n">
        <v>-125997.137</v>
      </c>
      <c r="I1416" t="n">
        <v>16.88359477623425</v>
      </c>
      <c r="J1416" t="n">
        <v>1</v>
      </c>
      <c r="K1416" t="n">
        <v>58.1243</v>
      </c>
      <c r="L1416" t="n">
        <v>298.15</v>
      </c>
      <c r="M1416" t="n">
        <v>1.013</v>
      </c>
      <c r="N1416" t="n">
        <v>1</v>
      </c>
      <c r="O1416" t="n">
        <v>2805800</v>
      </c>
      <c r="P1416" t="n">
        <v>1</v>
      </c>
      <c r="Q1416" t="n">
        <v>-125700</v>
      </c>
      <c r="R1416" t="n">
        <v>310.1</v>
      </c>
      <c r="Y1416" t="n">
        <v>0</v>
      </c>
      <c r="Z1416" t="n">
        <v>-125700</v>
      </c>
      <c r="AA1416" t="n">
        <v>310.1</v>
      </c>
    </row>
    <row r="1418" spans="1:27">
      <c r="B1418" t="s">
        <v>77</v>
      </c>
      <c r="C1418" t="s">
        <v>33</v>
      </c>
      <c r="D1418" t="n">
        <v>0</v>
      </c>
      <c r="E1418" t="n">
        <v>1.013</v>
      </c>
      <c r="F1418" t="n">
        <v>1</v>
      </c>
      <c r="G1418" t="n">
        <v>0</v>
      </c>
      <c r="H1418" t="n">
        <v>-147197.137</v>
      </c>
      <c r="I1418" t="n">
        <v>-292.2164052237658</v>
      </c>
      <c r="J1418" t="n">
        <v>1</v>
      </c>
      <c r="K1418" t="n">
        <v>72.1514</v>
      </c>
      <c r="L1418" t="n">
        <v>298.15</v>
      </c>
      <c r="M1418" t="n">
        <v>1.013</v>
      </c>
      <c r="N1418" t="n">
        <v>1</v>
      </c>
      <c r="O1418" t="n">
        <v>3463300</v>
      </c>
      <c r="P1418" t="n">
        <v>1</v>
      </c>
      <c r="Q1418" t="n">
        <v>-146900</v>
      </c>
      <c r="R1418" t="n">
        <v>1</v>
      </c>
      <c r="Y1418" t="n">
        <v>0</v>
      </c>
      <c r="Z1418" t="n">
        <v>-146900</v>
      </c>
      <c r="AA1418" t="n">
        <v>1</v>
      </c>
    </row>
    <row r="1420" spans="1:27">
      <c r="B1420" t="s">
        <v>77</v>
      </c>
      <c r="C1420" t="s">
        <v>34</v>
      </c>
      <c r="D1420" t="n">
        <v>0</v>
      </c>
      <c r="E1420" t="n">
        <v>1.013</v>
      </c>
      <c r="F1420" t="n">
        <v>1</v>
      </c>
      <c r="G1420" t="n">
        <v>0</v>
      </c>
      <c r="H1420" t="n">
        <v>58415.9112</v>
      </c>
      <c r="I1420" t="n">
        <v>-23900.5729698832</v>
      </c>
      <c r="J1420" t="n">
        <v>82.40000000000001</v>
      </c>
      <c r="K1420" t="n">
        <v>78.1147</v>
      </c>
      <c r="L1420" t="n">
        <v>298.15</v>
      </c>
      <c r="M1420" t="n">
        <v>1.013</v>
      </c>
      <c r="N1420" t="n">
        <v>1</v>
      </c>
      <c r="O1420" t="n">
        <v>3303600</v>
      </c>
      <c r="P1420" t="n">
        <v>82.40000000000001</v>
      </c>
      <c r="Q1420" t="n">
        <v>82900</v>
      </c>
      <c r="R1420" t="n">
        <v>269.2</v>
      </c>
      <c r="Y1420" t="n">
        <v>0</v>
      </c>
      <c r="Z1420" t="n">
        <v>82900</v>
      </c>
      <c r="AA1420" t="n">
        <v>269.2</v>
      </c>
    </row>
    <row r="1422" spans="1:27">
      <c r="B1422" t="s">
        <v>77</v>
      </c>
      <c r="C1422" t="s">
        <v>35</v>
      </c>
      <c r="D1422" t="n">
        <v>0</v>
      </c>
      <c r="E1422" t="n">
        <v>1.013</v>
      </c>
      <c r="F1422" t="n">
        <v>1</v>
      </c>
      <c r="G1422" t="n">
        <v>0</v>
      </c>
      <c r="H1422" t="n">
        <v>-325751.0802</v>
      </c>
      <c r="I1422" t="n">
        <v>-74330.12973197599</v>
      </c>
      <c r="J1422" t="n">
        <v>254.6</v>
      </c>
      <c r="K1422" t="n">
        <v>114.23</v>
      </c>
      <c r="L1422" t="n">
        <v>298.15</v>
      </c>
      <c r="M1422" t="n">
        <v>1.013</v>
      </c>
      <c r="N1422" t="n">
        <v>1</v>
      </c>
      <c r="O1422" t="n">
        <v>5413100</v>
      </c>
      <c r="P1422" t="n">
        <v>254.6</v>
      </c>
      <c r="Q1422" t="n">
        <v>-250100</v>
      </c>
      <c r="R1422" t="n">
        <v>350</v>
      </c>
      <c r="Y1422" t="n">
        <v>0</v>
      </c>
      <c r="Z1422" t="n">
        <v>-250100</v>
      </c>
      <c r="AA1422" t="n">
        <v>350</v>
      </c>
    </row>
    <row r="1424" spans="1:27">
      <c r="B1424" t="s">
        <v>77</v>
      </c>
      <c r="C1424" t="s">
        <v>36</v>
      </c>
      <c r="D1424" t="n">
        <v>0</v>
      </c>
      <c r="E1424" t="n">
        <v>1.013</v>
      </c>
      <c r="F1424" t="n">
        <v>1</v>
      </c>
      <c r="G1424" t="n">
        <v>0</v>
      </c>
      <c r="H1424" t="n">
        <v>-214103.7417</v>
      </c>
      <c r="I1424" t="n">
        <v>-12695.571785283</v>
      </c>
      <c r="J1424" t="n">
        <v>44.1</v>
      </c>
      <c r="K1424" t="n">
        <v>32.04</v>
      </c>
      <c r="L1424" t="n">
        <v>298.15</v>
      </c>
      <c r="M1424" t="n">
        <v>1.013</v>
      </c>
      <c r="N1424" t="n">
        <v>715069</v>
      </c>
      <c r="O1424" t="n">
        <v>722300</v>
      </c>
      <c r="P1424" t="n">
        <v>44.1</v>
      </c>
      <c r="Q1424" t="n">
        <v>-201000</v>
      </c>
      <c r="R1424" t="n">
        <v>239.9</v>
      </c>
      <c r="Y1424" t="n">
        <v>0</v>
      </c>
      <c r="Z1424" t="n">
        <v>-201000</v>
      </c>
      <c r="AA1424" t="n">
        <v>239.9</v>
      </c>
    </row>
    <row r="1426" spans="1:27">
      <c r="B1426" t="s">
        <v>77</v>
      </c>
      <c r="C1426" t="s">
        <v>37</v>
      </c>
      <c r="D1426" t="n">
        <v>0</v>
      </c>
      <c r="E1426" t="n">
        <v>1.013</v>
      </c>
      <c r="F1426" t="n">
        <v>1</v>
      </c>
      <c r="G1426" t="n">
        <v>0</v>
      </c>
      <c r="H1426" t="n">
        <v>-263297.8107</v>
      </c>
      <c r="I1426" t="n">
        <v>-23661.65204194637</v>
      </c>
      <c r="J1426" t="n">
        <v>81.09999999999999</v>
      </c>
      <c r="K1426" t="n">
        <v>32.04</v>
      </c>
      <c r="L1426" t="n">
        <v>298.15</v>
      </c>
      <c r="M1426" t="n">
        <v>1.013</v>
      </c>
      <c r="N1426" t="n">
        <v>710747</v>
      </c>
      <c r="O1426" t="n">
        <v>718000</v>
      </c>
      <c r="P1426" t="n">
        <v>81.09999999999999</v>
      </c>
      <c r="Q1426" t="n">
        <v>-239200</v>
      </c>
      <c r="R1426" t="n">
        <v>126.8</v>
      </c>
      <c r="Y1426" t="n">
        <v>0</v>
      </c>
      <c r="Z1426" t="n">
        <v>-239200</v>
      </c>
      <c r="AA1426" t="n">
        <v>126.8</v>
      </c>
    </row>
    <row r="1428" spans="1:27">
      <c r="B1428" t="s">
        <v>77</v>
      </c>
      <c r="C1428" t="s">
        <v>38</v>
      </c>
      <c r="D1428" t="n">
        <v>0</v>
      </c>
      <c r="E1428" t="n">
        <v>1.013</v>
      </c>
      <c r="F1428" t="n">
        <v>1</v>
      </c>
      <c r="G1428" t="n">
        <v>0</v>
      </c>
      <c r="H1428" t="n">
        <v>-254292.1872</v>
      </c>
      <c r="I1428" t="n">
        <v>-18960.33328577658</v>
      </c>
      <c r="J1428" t="n">
        <v>65.59999999999999</v>
      </c>
      <c r="K1428" t="n">
        <v>46.07</v>
      </c>
      <c r="L1428" t="n">
        <v>298.15</v>
      </c>
      <c r="M1428" t="n">
        <v>1.013</v>
      </c>
      <c r="N1428" t="n">
        <v>1348328</v>
      </c>
      <c r="O1428" t="n">
        <v>1363900</v>
      </c>
      <c r="P1428" t="n">
        <v>65.59999999999999</v>
      </c>
      <c r="Q1428" t="n">
        <v>-234800</v>
      </c>
      <c r="R1428" t="n">
        <v>281.6</v>
      </c>
      <c r="Y1428" t="n">
        <v>0</v>
      </c>
      <c r="Z1428" t="n">
        <v>-234800</v>
      </c>
      <c r="AA1428" t="n">
        <v>281.6</v>
      </c>
    </row>
    <row r="1430" spans="1:27">
      <c r="B1430" t="s">
        <v>77</v>
      </c>
      <c r="C1430" t="s">
        <v>39</v>
      </c>
      <c r="D1430" t="n">
        <v>0</v>
      </c>
      <c r="E1430" t="n">
        <v>1.013</v>
      </c>
      <c r="F1430" t="n">
        <v>1</v>
      </c>
      <c r="G1430" t="n">
        <v>0</v>
      </c>
      <c r="H1430" t="n">
        <v>-310968.4851</v>
      </c>
      <c r="I1430" t="n">
        <v>-32779.45431243009</v>
      </c>
      <c r="J1430" t="n">
        <v>112.3</v>
      </c>
      <c r="K1430" t="n">
        <v>46.07</v>
      </c>
      <c r="L1430" t="n">
        <v>298.15</v>
      </c>
      <c r="M1430" t="n">
        <v>1.013</v>
      </c>
      <c r="N1430" t="n">
        <v>1342086</v>
      </c>
      <c r="O1430" t="n">
        <v>1375700</v>
      </c>
      <c r="P1430" t="n">
        <v>112.3</v>
      </c>
      <c r="Q1430" t="n">
        <v>-277600</v>
      </c>
      <c r="R1430" t="n">
        <v>160.7</v>
      </c>
      <c r="Y1430" t="n">
        <v>0</v>
      </c>
      <c r="Z1430" t="n">
        <v>-277600</v>
      </c>
      <c r="AA1430" t="n">
        <v>160.7</v>
      </c>
    </row>
    <row r="1434" spans="1:27">
      <c r="B1434" t="s">
        <v>0</v>
      </c>
      <c r="C1434" t="s">
        <v>98</v>
      </c>
      <c r="D1434" t="s">
        <v>42</v>
      </c>
      <c r="E1434" t="s">
        <v>40</v>
      </c>
      <c r="F1434" t="s">
        <v>41</v>
      </c>
      <c r="G1434" t="s">
        <v>99</v>
      </c>
      <c r="H1434" t="s">
        <v>43</v>
      </c>
      <c r="I1434" t="s">
        <v>44</v>
      </c>
      <c r="J1434" t="s">
        <v>100</v>
      </c>
      <c r="K1434" t="s">
        <v>4</v>
      </c>
      <c r="L1434" t="s">
        <v>101</v>
      </c>
      <c r="M1434" t="s">
        <v>102</v>
      </c>
      <c r="N1434" t="s">
        <v>103</v>
      </c>
      <c r="O1434" t="s">
        <v>104</v>
      </c>
      <c r="P1434" t="s">
        <v>105</v>
      </c>
      <c r="Q1434" t="s">
        <v>96</v>
      </c>
      <c r="R1434" t="s">
        <v>97</v>
      </c>
      <c r="S1434" t="s">
        <v>106</v>
      </c>
      <c r="T1434" t="s">
        <v>107</v>
      </c>
      <c r="U1434" t="s">
        <v>108</v>
      </c>
      <c r="V1434" t="s">
        <v>109</v>
      </c>
      <c r="W1434" t="s">
        <v>110</v>
      </c>
      <c r="X1434" t="s">
        <v>111</v>
      </c>
      <c r="Y1434" t="s">
        <v>112</v>
      </c>
      <c r="Z1434" t="s">
        <v>113</v>
      </c>
      <c r="AA1434" t="s">
        <v>114</v>
      </c>
    </row>
    <row r="1436" spans="1:27">
      <c r="B1436" t="s">
        <v>78</v>
      </c>
      <c r="C1436" t="s">
        <v>8</v>
      </c>
      <c r="D1436" t="n">
        <v>0</v>
      </c>
      <c r="E1436" t="n">
        <v>1.013</v>
      </c>
      <c r="F1436" t="n">
        <v>1</v>
      </c>
      <c r="G1436" t="n">
        <v>0</v>
      </c>
      <c r="H1436" t="n">
        <v>-184734.4802406451</v>
      </c>
      <c r="I1436" t="n">
        <v>-87652.8817456441</v>
      </c>
      <c r="J1436" t="n">
        <v>175433.9431252938</v>
      </c>
      <c r="K1436" t="n">
        <v>28.0314</v>
      </c>
      <c r="L1436" t="n">
        <v>298.15</v>
      </c>
      <c r="M1436" t="n">
        <v>1.013</v>
      </c>
      <c r="N1436" t="n">
        <v>639</v>
      </c>
      <c r="O1436" t="n">
        <v>720</v>
      </c>
      <c r="P1436" t="n">
        <v>28.7</v>
      </c>
      <c r="Q1436" t="n">
        <v>0</v>
      </c>
      <c r="R1436" t="n">
        <v>191.608</v>
      </c>
      <c r="S1436" t="n">
        <v>-7.069</v>
      </c>
      <c r="T1436" t="n">
        <v>51.539</v>
      </c>
      <c r="U1436" t="n">
        <v>24.229</v>
      </c>
      <c r="V1436" t="n">
        <v>10.521</v>
      </c>
      <c r="W1436" t="n">
        <v>0.18</v>
      </c>
      <c r="X1436" t="n">
        <v>-2.315</v>
      </c>
      <c r="Y1436" t="n">
        <v>0</v>
      </c>
      <c r="Z1436" t="n">
        <v>0</v>
      </c>
      <c r="AA1436" t="n">
        <v>191.608</v>
      </c>
    </row>
    <row r="1438" spans="1:27">
      <c r="B1438" t="s">
        <v>78</v>
      </c>
      <c r="C1438" t="s">
        <v>9</v>
      </c>
      <c r="D1438" t="n">
        <v>0</v>
      </c>
      <c r="E1438" t="n">
        <v>1.013</v>
      </c>
      <c r="F1438" t="n">
        <v>1</v>
      </c>
      <c r="G1438" t="n">
        <v>0</v>
      </c>
      <c r="H1438" t="n">
        <v>172079.2332646787</v>
      </c>
      <c r="I1438" t="n">
        <v>89690.45494597674</v>
      </c>
      <c r="J1438" t="n">
        <v>-179278.5363201811</v>
      </c>
      <c r="K1438" t="n">
        <v>31.9988</v>
      </c>
      <c r="L1438" t="n">
        <v>298.15</v>
      </c>
      <c r="M1438" t="n">
        <v>1.013</v>
      </c>
      <c r="N1438" t="n">
        <v>3951</v>
      </c>
      <c r="O1438" t="n">
        <v>3970</v>
      </c>
      <c r="P1438" t="n">
        <v>28.71</v>
      </c>
      <c r="Q1438" t="n">
        <v>0</v>
      </c>
      <c r="R1438" t="n">
        <v>205.145</v>
      </c>
      <c r="S1438" t="n">
        <v>-9.589</v>
      </c>
      <c r="T1438" t="n">
        <v>36.116</v>
      </c>
      <c r="U1438" t="n">
        <v>29.154</v>
      </c>
      <c r="V1438" t="n">
        <v>6.477</v>
      </c>
      <c r="W1438" t="n">
        <v>-0.184</v>
      </c>
      <c r="X1438" t="n">
        <v>-1.017</v>
      </c>
      <c r="Y1438" t="n">
        <v>0</v>
      </c>
      <c r="Z1438" t="n">
        <v>0</v>
      </c>
      <c r="AA1438" t="n">
        <v>205.145</v>
      </c>
    </row>
    <row r="1440" spans="1:27">
      <c r="B1440" t="s">
        <v>78</v>
      </c>
      <c r="C1440" t="s">
        <v>10</v>
      </c>
      <c r="D1440" t="n">
        <v>0</v>
      </c>
      <c r="E1440" t="n">
        <v>1.013</v>
      </c>
      <c r="F1440" t="n">
        <v>1</v>
      </c>
      <c r="G1440" t="n">
        <v>0</v>
      </c>
      <c r="H1440" t="n">
        <v>1036313.869929832</v>
      </c>
      <c r="I1440" t="n">
        <v>715682.7341834846</v>
      </c>
      <c r="J1440" t="n">
        <v>-1431486.947560093</v>
      </c>
      <c r="K1440" t="n">
        <v>44.0095</v>
      </c>
      <c r="L1440" t="n">
        <v>298.15</v>
      </c>
      <c r="M1440" t="n">
        <v>1.013</v>
      </c>
      <c r="N1440" t="n">
        <v>14176</v>
      </c>
      <c r="O1440" t="n">
        <v>19870</v>
      </c>
      <c r="P1440" t="n">
        <v>35.9</v>
      </c>
      <c r="Q1440" t="n">
        <v>-393521</v>
      </c>
      <c r="R1440" t="n">
        <v>213.794</v>
      </c>
      <c r="S1440" t="n">
        <v>-413.886</v>
      </c>
      <c r="T1440" t="n">
        <v>-87.078</v>
      </c>
      <c r="U1440" t="n">
        <v>51.128</v>
      </c>
      <c r="V1440" t="n">
        <v>4.368</v>
      </c>
      <c r="W1440" t="n">
        <v>-1.469</v>
      </c>
      <c r="X1440" t="n">
        <v>0</v>
      </c>
      <c r="Y1440" t="n">
        <v>0</v>
      </c>
      <c r="Z1440" t="n">
        <v>-393521</v>
      </c>
      <c r="AA1440" t="n">
        <v>213.794</v>
      </c>
    </row>
    <row r="1442" spans="1:27">
      <c r="B1442" t="s">
        <v>78</v>
      </c>
      <c r="C1442" t="s">
        <v>11</v>
      </c>
      <c r="D1442" t="n">
        <v>0</v>
      </c>
      <c r="E1442" t="n">
        <v>1.013</v>
      </c>
      <c r="F1442" t="n">
        <v>1</v>
      </c>
      <c r="G1442" t="n">
        <v>0</v>
      </c>
      <c r="H1442" t="n">
        <v>163735.3965063572</v>
      </c>
      <c r="I1442" t="n">
        <v>206095.2109137178</v>
      </c>
      <c r="J1442" t="n">
        <v>-412178.4192113234</v>
      </c>
      <c r="K1442" t="n">
        <v>18.01534</v>
      </c>
      <c r="L1442" t="n">
        <v>298.15</v>
      </c>
      <c r="M1442" t="n">
        <v>1.013</v>
      </c>
      <c r="N1442" t="n">
        <v>8636</v>
      </c>
      <c r="O1442" t="n">
        <v>9500</v>
      </c>
      <c r="P1442" t="n">
        <v>31.96</v>
      </c>
      <c r="Q1442" t="n">
        <v>-241855</v>
      </c>
      <c r="R1442" t="n">
        <v>188.828</v>
      </c>
      <c r="S1442" t="n">
        <v>-253.871</v>
      </c>
      <c r="T1442" t="n">
        <v>-11.75</v>
      </c>
      <c r="U1442" t="n">
        <v>34.376</v>
      </c>
      <c r="V1442" t="n">
        <v>7.841</v>
      </c>
      <c r="W1442" t="n">
        <v>-0.423</v>
      </c>
      <c r="X1442" t="n">
        <v>0</v>
      </c>
      <c r="Y1442" t="n">
        <v>0</v>
      </c>
      <c r="Z1442" t="n">
        <v>-241855</v>
      </c>
      <c r="AA1442" t="n">
        <v>188.828</v>
      </c>
    </row>
    <row r="1444" spans="1:27">
      <c r="B1444" t="s">
        <v>78</v>
      </c>
      <c r="C1444" t="s">
        <v>12</v>
      </c>
      <c r="D1444" t="n">
        <v>0</v>
      </c>
      <c r="E1444" t="n">
        <v>1.013</v>
      </c>
      <c r="F1444" t="n">
        <v>1</v>
      </c>
      <c r="G1444" t="n">
        <v>0</v>
      </c>
      <c r="H1444" t="n">
        <v>-2296821.49217556</v>
      </c>
      <c r="I1444" t="n">
        <v>-990644.241515773</v>
      </c>
      <c r="J1444" t="n">
        <v>1981175.616474792</v>
      </c>
      <c r="K1444" t="n">
        <v>18.01534</v>
      </c>
      <c r="L1444" t="n">
        <v>298.15</v>
      </c>
      <c r="M1444" t="n">
        <v>1.013</v>
      </c>
      <c r="N1444" t="n">
        <v>45</v>
      </c>
      <c r="O1444" t="n">
        <v>900</v>
      </c>
      <c r="P1444" t="n">
        <v>75.78</v>
      </c>
      <c r="Q1444" t="n">
        <v>-285828</v>
      </c>
      <c r="R1444" t="n">
        <v>69.95</v>
      </c>
      <c r="S1444" t="n">
        <v>-289.932</v>
      </c>
      <c r="T1444" t="n">
        <v>-67.14700000000001</v>
      </c>
      <c r="U1444" t="n">
        <v>20.355</v>
      </c>
      <c r="V1444" t="n">
        <v>109.198</v>
      </c>
      <c r="W1444" t="n">
        <v>2.033</v>
      </c>
      <c r="X1444" t="n">
        <v>0</v>
      </c>
      <c r="Y1444" t="n">
        <v>0</v>
      </c>
      <c r="Z1444" t="n">
        <v>-285828</v>
      </c>
      <c r="AA1444" t="n">
        <v>69.95</v>
      </c>
    </row>
    <row r="1446" spans="1:27">
      <c r="B1446" t="s">
        <v>78</v>
      </c>
      <c r="C1446" t="s">
        <v>13</v>
      </c>
      <c r="D1446" t="n">
        <v>0</v>
      </c>
      <c r="E1446" t="n">
        <v>1.013</v>
      </c>
      <c r="F1446" t="n">
        <v>1</v>
      </c>
      <c r="G1446" t="n">
        <v>0</v>
      </c>
      <c r="H1446" t="n">
        <v>142025.4877448794</v>
      </c>
      <c r="I1446" t="n">
        <v>71131.98797123453</v>
      </c>
      <c r="J1446" t="n">
        <v>-142276.6110527581</v>
      </c>
      <c r="K1446" t="n">
        <v>12.01115</v>
      </c>
      <c r="L1446" t="n">
        <v>298.15</v>
      </c>
      <c r="M1446" t="n">
        <v>1.013</v>
      </c>
      <c r="N1446" t="n">
        <v>404589</v>
      </c>
      <c r="O1446" t="n">
        <v>410260</v>
      </c>
      <c r="P1446" t="n">
        <v>4.89</v>
      </c>
      <c r="Q1446" t="n">
        <v>0</v>
      </c>
      <c r="R1446" t="n">
        <v>5.74</v>
      </c>
      <c r="S1446" t="n">
        <v>-2.101</v>
      </c>
      <c r="T1446" t="n">
        <v>-6.54</v>
      </c>
      <c r="U1446" t="n">
        <v>0.109</v>
      </c>
      <c r="V1446" t="n">
        <v>38.94</v>
      </c>
      <c r="W1446" t="n">
        <v>-0.146</v>
      </c>
      <c r="X1446" t="n">
        <v>-17.385</v>
      </c>
      <c r="Y1446" t="n">
        <v>0</v>
      </c>
      <c r="Z1446" t="n">
        <v>0</v>
      </c>
      <c r="AA1446" t="n">
        <v>5.74</v>
      </c>
    </row>
    <row r="1448" spans="1:27">
      <c r="B1448" t="s">
        <v>78</v>
      </c>
      <c r="C1448" t="s">
        <v>14</v>
      </c>
      <c r="D1448" t="n">
        <v>0</v>
      </c>
      <c r="E1448" t="n">
        <v>1.013</v>
      </c>
      <c r="F1448" t="n">
        <v>1</v>
      </c>
      <c r="G1448" t="n">
        <v>0</v>
      </c>
      <c r="H1448" t="n">
        <v>-111448.2839694985</v>
      </c>
      <c r="I1448" t="n">
        <v>-51183.67127997063</v>
      </c>
      <c r="J1448" t="n">
        <v>102349.2126567242</v>
      </c>
      <c r="K1448" t="n">
        <v>2.01594</v>
      </c>
      <c r="L1448" t="n">
        <v>298.15</v>
      </c>
      <c r="M1448" t="n">
        <v>1.013</v>
      </c>
      <c r="N1448" t="n">
        <v>235249</v>
      </c>
      <c r="O1448" t="n">
        <v>236100</v>
      </c>
      <c r="P1448" t="n">
        <v>29.13</v>
      </c>
      <c r="Q1448" t="n">
        <v>0</v>
      </c>
      <c r="R1448" t="n">
        <v>130.675</v>
      </c>
      <c r="S1448" t="n">
        <v>-7.823</v>
      </c>
      <c r="T1448" t="n">
        <v>-22.966</v>
      </c>
      <c r="U1448" t="n">
        <v>26.882</v>
      </c>
      <c r="V1448" t="n">
        <v>3.586</v>
      </c>
      <c r="W1448" t="n">
        <v>0.105</v>
      </c>
      <c r="X1448" t="n">
        <v>0</v>
      </c>
      <c r="Y1448" t="n">
        <v>0</v>
      </c>
      <c r="Z1448" t="n">
        <v>0</v>
      </c>
      <c r="AA1448" t="n">
        <v>130.675</v>
      </c>
    </row>
    <row r="1450" spans="1:27">
      <c r="B1450" t="s">
        <v>78</v>
      </c>
      <c r="C1450" t="s">
        <v>15</v>
      </c>
      <c r="D1450" t="n">
        <v>0</v>
      </c>
      <c r="E1450" t="n">
        <v>1.013</v>
      </c>
      <c r="F1450" t="n">
        <v>1</v>
      </c>
      <c r="G1450" t="n">
        <v>0</v>
      </c>
      <c r="H1450" t="n">
        <v>-75315.84532729816</v>
      </c>
      <c r="I1450" t="n">
        <v>-34653.38264864932</v>
      </c>
      <c r="J1450" t="n">
        <v>69204.202423323</v>
      </c>
      <c r="K1450" t="n">
        <v>32.064</v>
      </c>
      <c r="L1450" t="n">
        <v>298.15</v>
      </c>
      <c r="M1450" t="n">
        <v>1.013</v>
      </c>
      <c r="N1450" t="n">
        <v>598158</v>
      </c>
      <c r="O1450" t="n">
        <v>609600</v>
      </c>
      <c r="P1450" t="n">
        <v>22.77</v>
      </c>
      <c r="Q1450" t="n">
        <v>0</v>
      </c>
      <c r="R1450" t="n">
        <v>32.061</v>
      </c>
      <c r="S1450" t="n">
        <v>-5.242</v>
      </c>
      <c r="T1450" t="n">
        <v>-59.014</v>
      </c>
      <c r="U1450" t="n">
        <v>14.795</v>
      </c>
      <c r="V1450" t="n">
        <v>24.075</v>
      </c>
      <c r="W1450" t="n">
        <v>0.07099999999999999</v>
      </c>
      <c r="X1450" t="n">
        <v>0</v>
      </c>
      <c r="Y1450" t="n">
        <v>0</v>
      </c>
      <c r="Z1450" t="n">
        <v>0</v>
      </c>
      <c r="AA1450" t="n">
        <v>32.061</v>
      </c>
    </row>
    <row r="1452" spans="1:27">
      <c r="B1452" t="s">
        <v>78</v>
      </c>
      <c r="C1452" t="s">
        <v>16</v>
      </c>
      <c r="D1452" t="n">
        <v>0</v>
      </c>
      <c r="E1452" t="n">
        <v>1.013</v>
      </c>
      <c r="F1452" t="n">
        <v>1</v>
      </c>
      <c r="G1452" t="n">
        <v>0</v>
      </c>
      <c r="H1452" t="n">
        <v>155629.0784918653</v>
      </c>
      <c r="I1452" t="n">
        <v>136449.2161338455</v>
      </c>
      <c r="J1452" t="n">
        <v>-272828.5742602429</v>
      </c>
      <c r="K1452" t="n">
        <v>28.0105</v>
      </c>
      <c r="L1452" t="n">
        <v>298.15</v>
      </c>
      <c r="M1452" t="n">
        <v>1.013</v>
      </c>
      <c r="N1452" t="n">
        <v>269412</v>
      </c>
      <c r="O1452" t="n">
        <v>275100</v>
      </c>
      <c r="P1452" t="n">
        <v>28.54</v>
      </c>
      <c r="Q1452" t="n">
        <v>-110530</v>
      </c>
      <c r="R1452" t="n">
        <v>197.648</v>
      </c>
      <c r="S1452" t="n">
        <v>-120.809</v>
      </c>
      <c r="T1452" t="n">
        <v>18.937</v>
      </c>
      <c r="U1452" t="n">
        <v>30.962</v>
      </c>
      <c r="V1452" t="n">
        <v>2.439</v>
      </c>
      <c r="W1452" t="n">
        <v>-0.28</v>
      </c>
      <c r="X1452" t="n">
        <v>0</v>
      </c>
      <c r="Y1452" t="n">
        <v>0</v>
      </c>
      <c r="Z1452" t="n">
        <v>-110530</v>
      </c>
      <c r="AA1452" t="n">
        <v>197.648</v>
      </c>
    </row>
    <row r="1454" spans="1:27">
      <c r="B1454" t="s">
        <v>78</v>
      </c>
      <c r="C1454" t="s">
        <v>17</v>
      </c>
      <c r="D1454" t="n">
        <v>0</v>
      </c>
      <c r="E1454" t="n">
        <v>1.013</v>
      </c>
      <c r="F1454" t="n">
        <v>1</v>
      </c>
      <c r="G1454" t="n">
        <v>0</v>
      </c>
      <c r="H1454" t="n">
        <v>717205.0930427783</v>
      </c>
      <c r="I1454" t="n">
        <v>509619.6706133898</v>
      </c>
      <c r="J1454" t="n">
        <v>-1019275.336002662</v>
      </c>
      <c r="K1454" t="n">
        <v>64.0628</v>
      </c>
      <c r="L1454" t="n">
        <v>298.15</v>
      </c>
      <c r="M1454" t="n">
        <v>1.013</v>
      </c>
      <c r="N1454" t="n">
        <v>301939</v>
      </c>
      <c r="O1454" t="n">
        <v>313400</v>
      </c>
      <c r="P1454" t="n">
        <v>39.59</v>
      </c>
      <c r="Q1454" t="n">
        <v>-296813</v>
      </c>
      <c r="R1454" t="n">
        <v>248.095</v>
      </c>
      <c r="S1454" t="n">
        <v>-315.422</v>
      </c>
      <c r="T1454" t="n">
        <v>-43.725</v>
      </c>
      <c r="U1454" t="n">
        <v>49.936</v>
      </c>
      <c r="V1454" t="n">
        <v>4.766</v>
      </c>
      <c r="W1454" t="n">
        <v>-1.046</v>
      </c>
      <c r="X1454" t="n">
        <v>0</v>
      </c>
      <c r="Y1454" t="n">
        <v>0</v>
      </c>
      <c r="Z1454" t="n">
        <v>-296813</v>
      </c>
      <c r="AA1454" t="n">
        <v>248.095</v>
      </c>
    </row>
    <row r="1456" spans="1:27">
      <c r="B1456" t="s">
        <v>78</v>
      </c>
      <c r="C1456" t="s">
        <v>18</v>
      </c>
      <c r="D1456" t="n">
        <v>0</v>
      </c>
      <c r="E1456" t="n">
        <v>1.013</v>
      </c>
      <c r="F1456" t="n">
        <v>1</v>
      </c>
      <c r="G1456" t="n">
        <v>0</v>
      </c>
      <c r="H1456" t="n">
        <v>82415.60370000001</v>
      </c>
      <c r="I1456" t="n">
        <v>-8559.473957050026</v>
      </c>
      <c r="J1456" t="n">
        <v>29.9</v>
      </c>
      <c r="K1456" t="n">
        <v>30.0061</v>
      </c>
      <c r="L1456" t="n">
        <v>298.15</v>
      </c>
      <c r="M1456" t="n">
        <v>1.013</v>
      </c>
      <c r="N1456" t="n">
        <v>88851</v>
      </c>
      <c r="O1456" t="n">
        <v>88900</v>
      </c>
      <c r="P1456" t="n">
        <v>29.9</v>
      </c>
      <c r="Q1456" t="n">
        <v>91300</v>
      </c>
      <c r="R1456" t="n">
        <v>210.8</v>
      </c>
      <c r="Y1456" t="n">
        <v>0</v>
      </c>
      <c r="Z1456" t="n">
        <v>91300</v>
      </c>
      <c r="AA1456" t="n">
        <v>210.8</v>
      </c>
    </row>
    <row r="1458" spans="1:27">
      <c r="B1458" t="s">
        <v>78</v>
      </c>
      <c r="C1458" t="s">
        <v>19</v>
      </c>
      <c r="D1458" t="n">
        <v>0</v>
      </c>
      <c r="E1458" t="n">
        <v>1.013</v>
      </c>
      <c r="F1458" t="n">
        <v>1</v>
      </c>
      <c r="G1458" t="n">
        <v>0</v>
      </c>
      <c r="H1458" t="n">
        <v>22146.5036</v>
      </c>
      <c r="I1458" t="n">
        <v>-10671.43762931064</v>
      </c>
      <c r="J1458" t="n">
        <v>37.2</v>
      </c>
      <c r="K1458" t="n">
        <v>46.0055</v>
      </c>
      <c r="L1458" t="n">
        <v>298.15</v>
      </c>
      <c r="M1458" t="n">
        <v>1.013</v>
      </c>
      <c r="N1458" t="n">
        <v>55565</v>
      </c>
      <c r="O1458" t="n">
        <v>55600</v>
      </c>
      <c r="P1458" t="n">
        <v>37.2</v>
      </c>
      <c r="Q1458" t="n">
        <v>33200</v>
      </c>
      <c r="R1458" t="n">
        <v>240.1</v>
      </c>
      <c r="Y1458" t="n">
        <v>0</v>
      </c>
      <c r="Z1458" t="n">
        <v>33200</v>
      </c>
      <c r="AA1458" t="n">
        <v>240.1</v>
      </c>
    </row>
    <row r="1460" spans="1:27">
      <c r="B1460" t="s">
        <v>78</v>
      </c>
      <c r="C1460" t="s">
        <v>20</v>
      </c>
      <c r="D1460" t="n">
        <v>0</v>
      </c>
      <c r="E1460" t="n">
        <v>1.013</v>
      </c>
      <c r="F1460" t="n">
        <v>1</v>
      </c>
      <c r="G1460" t="n">
        <v>0</v>
      </c>
      <c r="H1460" t="n">
        <v>-149106.6047</v>
      </c>
      <c r="I1460" t="n">
        <v>-12409.44799456237</v>
      </c>
      <c r="J1460" t="n">
        <v>43.1</v>
      </c>
      <c r="K1460" t="n">
        <v>34.0147</v>
      </c>
      <c r="L1460" t="n">
        <v>298.15</v>
      </c>
      <c r="M1460" t="n">
        <v>1.013</v>
      </c>
      <c r="N1460" t="n">
        <v>133587</v>
      </c>
      <c r="O1460" t="n">
        <v>1</v>
      </c>
      <c r="P1460" t="n">
        <v>43.1</v>
      </c>
      <c r="Q1460" t="n">
        <v>-136300</v>
      </c>
      <c r="R1460" t="n">
        <v>232.7</v>
      </c>
      <c r="Y1460" t="n">
        <v>0</v>
      </c>
      <c r="Z1460" t="n">
        <v>-136300</v>
      </c>
      <c r="AA1460" t="n">
        <v>232.7</v>
      </c>
    </row>
    <row r="1462" spans="1:27">
      <c r="B1462" t="s">
        <v>78</v>
      </c>
      <c r="C1462" t="s">
        <v>21</v>
      </c>
      <c r="D1462" t="n">
        <v>0</v>
      </c>
      <c r="E1462" t="n">
        <v>1.013</v>
      </c>
      <c r="F1462" t="n">
        <v>1</v>
      </c>
      <c r="G1462" t="n">
        <v>0</v>
      </c>
      <c r="H1462" t="n">
        <v>409399.1107009444</v>
      </c>
      <c r="I1462" t="n">
        <v>218289.3421135151</v>
      </c>
      <c r="J1462" t="n">
        <v>-436540.3401446018</v>
      </c>
      <c r="K1462" t="n">
        <v>34.08</v>
      </c>
      <c r="L1462" t="n">
        <v>298.15</v>
      </c>
      <c r="M1462" t="n">
        <v>1.013</v>
      </c>
      <c r="N1462" t="n">
        <v>799890</v>
      </c>
      <c r="O1462" t="n">
        <v>812000</v>
      </c>
      <c r="P1462" t="n">
        <v>33.06</v>
      </c>
      <c r="Q1462" t="n">
        <v>-20501</v>
      </c>
      <c r="R1462" t="n">
        <v>205.757</v>
      </c>
      <c r="S1462" t="n">
        <v>-32.887</v>
      </c>
      <c r="T1462" t="n">
        <v>1.142</v>
      </c>
      <c r="U1462" t="n">
        <v>34.911</v>
      </c>
      <c r="V1462" t="n">
        <v>10.686</v>
      </c>
      <c r="W1462" t="n">
        <v>-0.448</v>
      </c>
      <c r="X1462" t="n">
        <v>0</v>
      </c>
      <c r="Y1462" t="n">
        <v>0</v>
      </c>
      <c r="Z1462" t="n">
        <v>-20501</v>
      </c>
      <c r="AA1462" t="n">
        <v>205.757</v>
      </c>
    </row>
    <row r="1464" spans="1:27">
      <c r="B1464" t="s">
        <v>78</v>
      </c>
      <c r="C1464" t="s">
        <v>22</v>
      </c>
      <c r="D1464" t="n">
        <v>0</v>
      </c>
      <c r="E1464" t="n">
        <v>1.013</v>
      </c>
      <c r="F1464" t="n">
        <v>1</v>
      </c>
      <c r="G1464" t="n">
        <v>0</v>
      </c>
      <c r="H1464" t="n">
        <v>580465.0891928823</v>
      </c>
      <c r="I1464" t="n">
        <v>316195.9217576517</v>
      </c>
      <c r="J1464" t="n">
        <v>-632412.0909406445</v>
      </c>
      <c r="K1464" t="n">
        <v>17.0305</v>
      </c>
      <c r="L1464" t="n">
        <v>298.15</v>
      </c>
      <c r="M1464" t="n">
        <v>1.013</v>
      </c>
      <c r="N1464" t="n">
        <v>336684</v>
      </c>
      <c r="O1464" t="n">
        <v>337900</v>
      </c>
      <c r="P1464" t="n">
        <v>35.58</v>
      </c>
      <c r="Q1464" t="n">
        <v>-46111</v>
      </c>
      <c r="R1464" t="n">
        <v>192.452</v>
      </c>
      <c r="S1464" t="n">
        <v>-60.244</v>
      </c>
      <c r="T1464" t="n">
        <v>-29.402</v>
      </c>
      <c r="U1464" t="n">
        <v>37.321</v>
      </c>
      <c r="V1464" t="n">
        <v>18.661</v>
      </c>
      <c r="W1464" t="n">
        <v>-0.649</v>
      </c>
      <c r="X1464" t="n">
        <v>0</v>
      </c>
      <c r="Y1464" t="n">
        <v>0</v>
      </c>
      <c r="Z1464" t="n">
        <v>-46111</v>
      </c>
      <c r="AA1464" t="n">
        <v>192.452</v>
      </c>
    </row>
    <row r="1466" spans="1:27">
      <c r="B1466" t="s">
        <v>78</v>
      </c>
      <c r="C1466" t="s">
        <v>23</v>
      </c>
      <c r="D1466" t="n">
        <v>0</v>
      </c>
      <c r="E1466" t="n">
        <v>1.013</v>
      </c>
      <c r="F1466" t="n">
        <v>1</v>
      </c>
      <c r="G1466" t="n">
        <v>0</v>
      </c>
      <c r="H1466" t="n">
        <v>242692.6997</v>
      </c>
      <c r="I1466" t="n">
        <v>-6262.58363128497</v>
      </c>
      <c r="J1466" t="n">
        <v>21.9</v>
      </c>
      <c r="K1466" t="n">
        <v>15.9994</v>
      </c>
      <c r="L1466" t="n">
        <v>298.15</v>
      </c>
      <c r="M1466" t="n">
        <v>1.013</v>
      </c>
      <c r="N1466" t="n">
        <v>231968</v>
      </c>
      <c r="O1466" t="n">
        <v>233700</v>
      </c>
      <c r="P1466" t="n">
        <v>21.9</v>
      </c>
      <c r="Q1466" t="n">
        <v>249200</v>
      </c>
      <c r="R1466" t="n">
        <v>161.1</v>
      </c>
      <c r="Y1466" t="n">
        <v>0</v>
      </c>
      <c r="Z1466" t="n">
        <v>249200</v>
      </c>
      <c r="AA1466" t="n">
        <v>161.1</v>
      </c>
    </row>
    <row r="1468" spans="1:27">
      <c r="B1468" t="s">
        <v>78</v>
      </c>
      <c r="C1468" t="s">
        <v>24</v>
      </c>
      <c r="D1468" t="n">
        <v>0</v>
      </c>
      <c r="E1468" t="n">
        <v>1.013</v>
      </c>
      <c r="F1468" t="n">
        <v>1</v>
      </c>
      <c r="G1468" t="n">
        <v>0</v>
      </c>
      <c r="H1468" t="n">
        <v>211819.5504</v>
      </c>
      <c r="I1468" t="n">
        <v>-5986.327461492277</v>
      </c>
      <c r="J1468" t="n">
        <v>20.8</v>
      </c>
      <c r="K1468" t="n">
        <v>1.00797</v>
      </c>
      <c r="L1468" t="n">
        <v>298.15</v>
      </c>
      <c r="M1468" t="n">
        <v>1.013</v>
      </c>
      <c r="N1468" t="n">
        <v>320822</v>
      </c>
      <c r="O1468" t="n">
        <v>331300</v>
      </c>
      <c r="P1468" t="n">
        <v>20.8</v>
      </c>
      <c r="Q1468" t="n">
        <v>218000</v>
      </c>
      <c r="R1468" t="n">
        <v>114.7</v>
      </c>
      <c r="Y1468" t="n">
        <v>0</v>
      </c>
      <c r="Z1468" t="n">
        <v>218000</v>
      </c>
      <c r="AA1468" t="n">
        <v>114.7</v>
      </c>
    </row>
    <row r="1470" spans="1:27">
      <c r="B1470" t="s">
        <v>78</v>
      </c>
      <c r="C1470" t="s">
        <v>25</v>
      </c>
      <c r="D1470" t="n">
        <v>0</v>
      </c>
      <c r="E1470" t="n">
        <v>1.013</v>
      </c>
      <c r="F1470" t="n">
        <v>1</v>
      </c>
      <c r="G1470" t="n">
        <v>0</v>
      </c>
      <c r="H1470" t="n">
        <v>466519.5504</v>
      </c>
      <c r="I1470" t="n">
        <v>-5947.727461492276</v>
      </c>
      <c r="J1470" t="n">
        <v>20.8</v>
      </c>
      <c r="K1470" t="n">
        <v>7.0035</v>
      </c>
      <c r="L1470" t="n">
        <v>298.15</v>
      </c>
      <c r="M1470" t="n">
        <v>1.013</v>
      </c>
      <c r="N1470" t="n">
        <v>453821</v>
      </c>
      <c r="O1470" t="n">
        <v>1</v>
      </c>
      <c r="P1470" t="n">
        <v>20.8</v>
      </c>
      <c r="Q1470" t="n">
        <v>472700</v>
      </c>
      <c r="R1470" t="n">
        <v>153.3</v>
      </c>
      <c r="Y1470" t="n">
        <v>0</v>
      </c>
      <c r="Z1470" t="n">
        <v>472700</v>
      </c>
      <c r="AA1470" t="n">
        <v>153.3</v>
      </c>
    </row>
    <row r="1472" spans="1:27">
      <c r="B1472" t="s">
        <v>78</v>
      </c>
      <c r="C1472" t="s">
        <v>26</v>
      </c>
      <c r="D1472" t="n">
        <v>0</v>
      </c>
      <c r="E1472" t="n">
        <v>1.013</v>
      </c>
      <c r="F1472" t="n">
        <v>1</v>
      </c>
      <c r="G1472" t="n">
        <v>0</v>
      </c>
      <c r="H1472" t="n">
        <v>-221407.5620675233</v>
      </c>
      <c r="I1472" t="n">
        <v>-69092.31187357196</v>
      </c>
      <c r="J1472" t="n">
        <v>138390.7777082111</v>
      </c>
      <c r="K1472" t="n">
        <v>16.04303</v>
      </c>
      <c r="L1472" t="n">
        <v>298.15</v>
      </c>
      <c r="M1472" t="n">
        <v>1.013</v>
      </c>
      <c r="N1472" t="n">
        <v>824348</v>
      </c>
      <c r="O1472" t="n">
        <v>831650</v>
      </c>
      <c r="P1472" t="n">
        <v>31.19</v>
      </c>
      <c r="Q1472" t="n">
        <v>-74872</v>
      </c>
      <c r="R1472" t="n">
        <v>186.254</v>
      </c>
      <c r="S1472" t="n">
        <v>-81.242</v>
      </c>
      <c r="T1472" t="n">
        <v>96.73099999999999</v>
      </c>
      <c r="U1472" t="n">
        <v>11.933</v>
      </c>
      <c r="V1472" t="n">
        <v>77.64700000000001</v>
      </c>
      <c r="W1472" t="n">
        <v>0.142</v>
      </c>
      <c r="X1472" t="n">
        <v>-18.414</v>
      </c>
      <c r="Y1472" t="n">
        <v>0</v>
      </c>
      <c r="Z1472" t="n">
        <v>-74872</v>
      </c>
      <c r="AA1472" t="n">
        <v>186.254</v>
      </c>
    </row>
    <row r="1474" spans="1:27">
      <c r="B1474" t="s">
        <v>78</v>
      </c>
      <c r="C1474" t="s">
        <v>27</v>
      </c>
      <c r="D1474" t="n">
        <v>0</v>
      </c>
      <c r="E1474" t="n">
        <v>1.013</v>
      </c>
      <c r="F1474" t="n">
        <v>1</v>
      </c>
      <c r="G1474" t="n">
        <v>0</v>
      </c>
      <c r="H1474" t="n">
        <v>214325.972</v>
      </c>
      <c r="I1474" t="n">
        <v>-12705.23940621094</v>
      </c>
      <c r="J1474" t="n">
        <v>44</v>
      </c>
      <c r="K1474" t="n">
        <v>26.0382</v>
      </c>
      <c r="L1474" t="n">
        <v>298.15</v>
      </c>
      <c r="M1474" t="n">
        <v>1.013</v>
      </c>
      <c r="N1474" t="n">
        <v>1</v>
      </c>
      <c r="O1474" t="n">
        <v>1265800</v>
      </c>
      <c r="P1474" t="n">
        <v>44</v>
      </c>
      <c r="Q1474" t="n">
        <v>227400</v>
      </c>
      <c r="R1474" t="n">
        <v>200.9</v>
      </c>
      <c r="Y1474" t="n">
        <v>0</v>
      </c>
      <c r="Z1474" t="n">
        <v>227400</v>
      </c>
      <c r="AA1474" t="n">
        <v>200.9</v>
      </c>
    </row>
    <row r="1476" spans="1:27">
      <c r="B1476" t="s">
        <v>78</v>
      </c>
      <c r="C1476" t="s">
        <v>28</v>
      </c>
      <c r="D1476" t="n">
        <v>0</v>
      </c>
      <c r="E1476" t="n">
        <v>1.013</v>
      </c>
      <c r="F1476" t="n">
        <v>1</v>
      </c>
      <c r="G1476" t="n">
        <v>0</v>
      </c>
      <c r="H1476" t="n">
        <v>39652.8227</v>
      </c>
      <c r="I1476" t="n">
        <v>-12364.18323641824</v>
      </c>
      <c r="J1476" t="n">
        <v>42.9</v>
      </c>
      <c r="K1476" t="n">
        <v>28.0542</v>
      </c>
      <c r="L1476" t="n">
        <v>298.15</v>
      </c>
      <c r="M1476" t="n">
        <v>1.013</v>
      </c>
      <c r="N1476" t="n">
        <v>1</v>
      </c>
      <c r="O1476" t="n">
        <v>1361100</v>
      </c>
      <c r="P1476" t="n">
        <v>42.9</v>
      </c>
      <c r="Q1476" t="n">
        <v>52400</v>
      </c>
      <c r="R1476" t="n">
        <v>219.3</v>
      </c>
      <c r="Y1476" t="n">
        <v>0</v>
      </c>
      <c r="Z1476" t="n">
        <v>52400</v>
      </c>
      <c r="AA1476" t="n">
        <v>219.3</v>
      </c>
    </row>
    <row r="1478" spans="1:27">
      <c r="B1478" t="s">
        <v>78</v>
      </c>
      <c r="C1478" t="s">
        <v>29</v>
      </c>
      <c r="D1478" t="n">
        <v>323.15</v>
      </c>
      <c r="E1478" t="n">
        <v>1.013</v>
      </c>
      <c r="F1478" t="n">
        <v>1</v>
      </c>
      <c r="G1478" t="n">
        <v>1</v>
      </c>
      <c r="H1478" t="n">
        <v>-99599.6925</v>
      </c>
      <c r="I1478" t="n">
        <v>-15170.1916273363</v>
      </c>
      <c r="J1478" t="n">
        <v>52.5</v>
      </c>
      <c r="K1478" t="n">
        <v>30.0701</v>
      </c>
      <c r="L1478" t="n">
        <v>298.15</v>
      </c>
      <c r="M1478" t="n">
        <v>1.013</v>
      </c>
      <c r="N1478" t="n">
        <v>1482033</v>
      </c>
      <c r="O1478" t="n">
        <v>1495840</v>
      </c>
      <c r="P1478" t="n">
        <v>52.5</v>
      </c>
      <c r="Q1478" t="n">
        <v>-84000</v>
      </c>
      <c r="R1478" t="n">
        <v>229.2</v>
      </c>
      <c r="Y1478" t="n">
        <v>1</v>
      </c>
      <c r="Z1478" t="n">
        <v>-84000</v>
      </c>
      <c r="AA1478" t="n">
        <v>229.2</v>
      </c>
    </row>
    <row r="1480" spans="1:27">
      <c r="B1480" t="s">
        <v>78</v>
      </c>
      <c r="C1480" t="s">
        <v>30</v>
      </c>
      <c r="D1480" t="n">
        <v>0</v>
      </c>
      <c r="E1480" t="n">
        <v>1.013</v>
      </c>
      <c r="F1480" t="n">
        <v>1</v>
      </c>
      <c r="G1480" t="n">
        <v>0</v>
      </c>
      <c r="H1480" t="n">
        <v>36779.1828</v>
      </c>
      <c r="I1480" t="n">
        <v>-16071.19537857026</v>
      </c>
      <c r="J1480" t="n">
        <v>55.6</v>
      </c>
      <c r="K1480" t="n">
        <v>42.0813</v>
      </c>
      <c r="L1480" t="n">
        <v>298.15</v>
      </c>
      <c r="M1480" t="n">
        <v>1.013</v>
      </c>
      <c r="N1480" t="n">
        <v>1</v>
      </c>
      <c r="O1480" t="n">
        <v>2003900</v>
      </c>
      <c r="P1480" t="n">
        <v>55.6</v>
      </c>
      <c r="Q1480" t="n">
        <v>53300</v>
      </c>
      <c r="R1480" t="n">
        <v>237.5</v>
      </c>
      <c r="Y1480" t="n">
        <v>0</v>
      </c>
      <c r="Z1480" t="n">
        <v>53300</v>
      </c>
      <c r="AA1480" t="n">
        <v>237.5</v>
      </c>
    </row>
    <row r="1482" spans="1:27">
      <c r="B1482" t="s">
        <v>78</v>
      </c>
      <c r="C1482" t="s">
        <v>31</v>
      </c>
      <c r="D1482" t="n">
        <v>0</v>
      </c>
      <c r="E1482" t="n">
        <v>1.013</v>
      </c>
      <c r="F1482" t="n">
        <v>1</v>
      </c>
      <c r="G1482" t="n">
        <v>0</v>
      </c>
      <c r="H1482" t="n">
        <v>-125669.2832</v>
      </c>
      <c r="I1482" t="n">
        <v>-21318.22361154163</v>
      </c>
      <c r="J1482" t="n">
        <v>73.59999999999999</v>
      </c>
      <c r="K1482" t="n">
        <v>44.172</v>
      </c>
      <c r="L1482" t="n">
        <v>298.15</v>
      </c>
      <c r="M1482" t="n">
        <v>1.013</v>
      </c>
      <c r="N1482" t="n">
        <v>1</v>
      </c>
      <c r="O1482" t="n">
        <v>2154000</v>
      </c>
      <c r="P1482" t="n">
        <v>73.59999999999999</v>
      </c>
      <c r="Q1482" t="n">
        <v>-103800</v>
      </c>
      <c r="R1482" t="n">
        <v>270.3</v>
      </c>
      <c r="Y1482" t="n">
        <v>0</v>
      </c>
      <c r="Z1482" t="n">
        <v>-103800</v>
      </c>
      <c r="AA1482" t="n">
        <v>270.3</v>
      </c>
    </row>
    <row r="1484" spans="1:27">
      <c r="B1484" t="s">
        <v>78</v>
      </c>
      <c r="C1484" t="s">
        <v>32</v>
      </c>
      <c r="D1484" t="n">
        <v>0</v>
      </c>
      <c r="E1484" t="n">
        <v>1.013</v>
      </c>
      <c r="F1484" t="n">
        <v>1</v>
      </c>
      <c r="G1484" t="n">
        <v>0</v>
      </c>
      <c r="H1484" t="n">
        <v>-125997.137</v>
      </c>
      <c r="I1484" t="n">
        <v>16.88359477623425</v>
      </c>
      <c r="J1484" t="n">
        <v>1</v>
      </c>
      <c r="K1484" t="n">
        <v>58.1243</v>
      </c>
      <c r="L1484" t="n">
        <v>298.15</v>
      </c>
      <c r="M1484" t="n">
        <v>1.013</v>
      </c>
      <c r="N1484" t="n">
        <v>1</v>
      </c>
      <c r="O1484" t="n">
        <v>2805800</v>
      </c>
      <c r="P1484" t="n">
        <v>1</v>
      </c>
      <c r="Q1484" t="n">
        <v>-125700</v>
      </c>
      <c r="R1484" t="n">
        <v>310.1</v>
      </c>
      <c r="Y1484" t="n">
        <v>0</v>
      </c>
      <c r="Z1484" t="n">
        <v>-125700</v>
      </c>
      <c r="AA1484" t="n">
        <v>310.1</v>
      </c>
    </row>
    <row r="1486" spans="1:27">
      <c r="B1486" t="s">
        <v>78</v>
      </c>
      <c r="C1486" t="s">
        <v>33</v>
      </c>
      <c r="D1486" t="n">
        <v>0</v>
      </c>
      <c r="E1486" t="n">
        <v>1.013</v>
      </c>
      <c r="F1486" t="n">
        <v>1</v>
      </c>
      <c r="G1486" t="n">
        <v>0</v>
      </c>
      <c r="H1486" t="n">
        <v>-147197.137</v>
      </c>
      <c r="I1486" t="n">
        <v>-292.2164052237658</v>
      </c>
      <c r="J1486" t="n">
        <v>1</v>
      </c>
      <c r="K1486" t="n">
        <v>72.1514</v>
      </c>
      <c r="L1486" t="n">
        <v>298.15</v>
      </c>
      <c r="M1486" t="n">
        <v>1.013</v>
      </c>
      <c r="N1486" t="n">
        <v>1</v>
      </c>
      <c r="O1486" t="n">
        <v>3463300</v>
      </c>
      <c r="P1486" t="n">
        <v>1</v>
      </c>
      <c r="Q1486" t="n">
        <v>-146900</v>
      </c>
      <c r="R1486" t="n">
        <v>1</v>
      </c>
      <c r="Y1486" t="n">
        <v>0</v>
      </c>
      <c r="Z1486" t="n">
        <v>-146900</v>
      </c>
      <c r="AA1486" t="n">
        <v>1</v>
      </c>
    </row>
    <row r="1488" spans="1:27">
      <c r="B1488" t="s">
        <v>78</v>
      </c>
      <c r="C1488" t="s">
        <v>34</v>
      </c>
      <c r="D1488" t="n">
        <v>0</v>
      </c>
      <c r="E1488" t="n">
        <v>1.013</v>
      </c>
      <c r="F1488" t="n">
        <v>1</v>
      </c>
      <c r="G1488" t="n">
        <v>0</v>
      </c>
      <c r="H1488" t="n">
        <v>58415.9112</v>
      </c>
      <c r="I1488" t="n">
        <v>-23900.5729698832</v>
      </c>
      <c r="J1488" t="n">
        <v>82.40000000000001</v>
      </c>
      <c r="K1488" t="n">
        <v>78.1147</v>
      </c>
      <c r="L1488" t="n">
        <v>298.15</v>
      </c>
      <c r="M1488" t="n">
        <v>1.013</v>
      </c>
      <c r="N1488" t="n">
        <v>1</v>
      </c>
      <c r="O1488" t="n">
        <v>3303600</v>
      </c>
      <c r="P1488" t="n">
        <v>82.40000000000001</v>
      </c>
      <c r="Q1488" t="n">
        <v>82900</v>
      </c>
      <c r="R1488" t="n">
        <v>269.2</v>
      </c>
      <c r="Y1488" t="n">
        <v>0</v>
      </c>
      <c r="Z1488" t="n">
        <v>82900</v>
      </c>
      <c r="AA1488" t="n">
        <v>269.2</v>
      </c>
    </row>
    <row r="1490" spans="1:27">
      <c r="B1490" t="s">
        <v>78</v>
      </c>
      <c r="C1490" t="s">
        <v>35</v>
      </c>
      <c r="D1490" t="n">
        <v>0</v>
      </c>
      <c r="E1490" t="n">
        <v>1.013</v>
      </c>
      <c r="F1490" t="n">
        <v>1</v>
      </c>
      <c r="G1490" t="n">
        <v>0</v>
      </c>
      <c r="H1490" t="n">
        <v>-325751.0802</v>
      </c>
      <c r="I1490" t="n">
        <v>-74330.12973197599</v>
      </c>
      <c r="J1490" t="n">
        <v>254.6</v>
      </c>
      <c r="K1490" t="n">
        <v>114.23</v>
      </c>
      <c r="L1490" t="n">
        <v>298.15</v>
      </c>
      <c r="M1490" t="n">
        <v>1.013</v>
      </c>
      <c r="N1490" t="n">
        <v>1</v>
      </c>
      <c r="O1490" t="n">
        <v>5413100</v>
      </c>
      <c r="P1490" t="n">
        <v>254.6</v>
      </c>
      <c r="Q1490" t="n">
        <v>-250100</v>
      </c>
      <c r="R1490" t="n">
        <v>350</v>
      </c>
      <c r="Y1490" t="n">
        <v>0</v>
      </c>
      <c r="Z1490" t="n">
        <v>-250100</v>
      </c>
      <c r="AA1490" t="n">
        <v>350</v>
      </c>
    </row>
    <row r="1492" spans="1:27">
      <c r="B1492" t="s">
        <v>78</v>
      </c>
      <c r="C1492" t="s">
        <v>36</v>
      </c>
      <c r="D1492" t="n">
        <v>0</v>
      </c>
      <c r="E1492" t="n">
        <v>1.013</v>
      </c>
      <c r="F1492" t="n">
        <v>1</v>
      </c>
      <c r="G1492" t="n">
        <v>0</v>
      </c>
      <c r="H1492" t="n">
        <v>-214103.7417</v>
      </c>
      <c r="I1492" t="n">
        <v>-12695.571785283</v>
      </c>
      <c r="J1492" t="n">
        <v>44.1</v>
      </c>
      <c r="K1492" t="n">
        <v>32.04</v>
      </c>
      <c r="L1492" t="n">
        <v>298.15</v>
      </c>
      <c r="M1492" t="n">
        <v>1.013</v>
      </c>
      <c r="N1492" t="n">
        <v>715069</v>
      </c>
      <c r="O1492" t="n">
        <v>722300</v>
      </c>
      <c r="P1492" t="n">
        <v>44.1</v>
      </c>
      <c r="Q1492" t="n">
        <v>-201000</v>
      </c>
      <c r="R1492" t="n">
        <v>239.9</v>
      </c>
      <c r="Y1492" t="n">
        <v>0</v>
      </c>
      <c r="Z1492" t="n">
        <v>-201000</v>
      </c>
      <c r="AA1492" t="n">
        <v>239.9</v>
      </c>
    </row>
    <row r="1494" spans="1:27">
      <c r="B1494" t="s">
        <v>78</v>
      </c>
      <c r="C1494" t="s">
        <v>37</v>
      </c>
      <c r="D1494" t="n">
        <v>0</v>
      </c>
      <c r="E1494" t="n">
        <v>1.013</v>
      </c>
      <c r="F1494" t="n">
        <v>1</v>
      </c>
      <c r="G1494" t="n">
        <v>0</v>
      </c>
      <c r="H1494" t="n">
        <v>-263297.8107</v>
      </c>
      <c r="I1494" t="n">
        <v>-23661.65204194637</v>
      </c>
      <c r="J1494" t="n">
        <v>81.09999999999999</v>
      </c>
      <c r="K1494" t="n">
        <v>32.04</v>
      </c>
      <c r="L1494" t="n">
        <v>298.15</v>
      </c>
      <c r="M1494" t="n">
        <v>1.013</v>
      </c>
      <c r="N1494" t="n">
        <v>710747</v>
      </c>
      <c r="O1494" t="n">
        <v>718000</v>
      </c>
      <c r="P1494" t="n">
        <v>81.09999999999999</v>
      </c>
      <c r="Q1494" t="n">
        <v>-239200</v>
      </c>
      <c r="R1494" t="n">
        <v>126.8</v>
      </c>
      <c r="Y1494" t="n">
        <v>0</v>
      </c>
      <c r="Z1494" t="n">
        <v>-239200</v>
      </c>
      <c r="AA1494" t="n">
        <v>126.8</v>
      </c>
    </row>
    <row r="1496" spans="1:27">
      <c r="B1496" t="s">
        <v>78</v>
      </c>
      <c r="C1496" t="s">
        <v>38</v>
      </c>
      <c r="D1496" t="n">
        <v>0</v>
      </c>
      <c r="E1496" t="n">
        <v>1.013</v>
      </c>
      <c r="F1496" t="n">
        <v>1</v>
      </c>
      <c r="G1496" t="n">
        <v>0</v>
      </c>
      <c r="H1496" t="n">
        <v>-254292.1872</v>
      </c>
      <c r="I1496" t="n">
        <v>-18960.33328577658</v>
      </c>
      <c r="J1496" t="n">
        <v>65.59999999999999</v>
      </c>
      <c r="K1496" t="n">
        <v>46.07</v>
      </c>
      <c r="L1496" t="n">
        <v>298.15</v>
      </c>
      <c r="M1496" t="n">
        <v>1.013</v>
      </c>
      <c r="N1496" t="n">
        <v>1348328</v>
      </c>
      <c r="O1496" t="n">
        <v>1363900</v>
      </c>
      <c r="P1496" t="n">
        <v>65.59999999999999</v>
      </c>
      <c r="Q1496" t="n">
        <v>-234800</v>
      </c>
      <c r="R1496" t="n">
        <v>281.6</v>
      </c>
      <c r="Y1496" t="n">
        <v>0</v>
      </c>
      <c r="Z1496" t="n">
        <v>-234800</v>
      </c>
      <c r="AA1496" t="n">
        <v>281.6</v>
      </c>
    </row>
    <row r="1498" spans="1:27">
      <c r="B1498" t="s">
        <v>78</v>
      </c>
      <c r="C1498" t="s">
        <v>39</v>
      </c>
      <c r="D1498" t="n">
        <v>0</v>
      </c>
      <c r="E1498" t="n">
        <v>1.013</v>
      </c>
      <c r="F1498" t="n">
        <v>1</v>
      </c>
      <c r="G1498" t="n">
        <v>0</v>
      </c>
      <c r="H1498" t="n">
        <v>-310968.4851</v>
      </c>
      <c r="I1498" t="n">
        <v>-32779.45431243009</v>
      </c>
      <c r="J1498" t="n">
        <v>112.3</v>
      </c>
      <c r="K1498" t="n">
        <v>46.07</v>
      </c>
      <c r="L1498" t="n">
        <v>298.15</v>
      </c>
      <c r="M1498" t="n">
        <v>1.013</v>
      </c>
      <c r="N1498" t="n">
        <v>1342086</v>
      </c>
      <c r="O1498" t="n">
        <v>1375700</v>
      </c>
      <c r="P1498" t="n">
        <v>112.3</v>
      </c>
      <c r="Q1498" t="n">
        <v>-277600</v>
      </c>
      <c r="R1498" t="n">
        <v>160.7</v>
      </c>
      <c r="Y1498" t="n">
        <v>0</v>
      </c>
      <c r="Z1498" t="n">
        <v>-277600</v>
      </c>
      <c r="AA1498" t="n">
        <v>160.7</v>
      </c>
    </row>
    <row r="1502" spans="1:27">
      <c r="B1502" t="s">
        <v>0</v>
      </c>
      <c r="C1502" t="s">
        <v>98</v>
      </c>
      <c r="D1502" t="s">
        <v>42</v>
      </c>
      <c r="E1502" t="s">
        <v>40</v>
      </c>
      <c r="F1502" t="s">
        <v>41</v>
      </c>
      <c r="G1502" t="s">
        <v>99</v>
      </c>
      <c r="H1502" t="s">
        <v>43</v>
      </c>
      <c r="I1502" t="s">
        <v>44</v>
      </c>
      <c r="J1502" t="s">
        <v>100</v>
      </c>
      <c r="K1502" t="s">
        <v>4</v>
      </c>
      <c r="L1502" t="s">
        <v>101</v>
      </c>
      <c r="M1502" t="s">
        <v>102</v>
      </c>
      <c r="N1502" t="s">
        <v>103</v>
      </c>
      <c r="O1502" t="s">
        <v>104</v>
      </c>
      <c r="P1502" t="s">
        <v>105</v>
      </c>
      <c r="Q1502" t="s">
        <v>96</v>
      </c>
      <c r="R1502" t="s">
        <v>97</v>
      </c>
      <c r="S1502" t="s">
        <v>106</v>
      </c>
      <c r="T1502" t="s">
        <v>107</v>
      </c>
      <c r="U1502" t="s">
        <v>108</v>
      </c>
      <c r="V1502" t="s">
        <v>109</v>
      </c>
      <c r="W1502" t="s">
        <v>110</v>
      </c>
      <c r="X1502" t="s">
        <v>111</v>
      </c>
      <c r="Y1502" t="s">
        <v>112</v>
      </c>
      <c r="Z1502" t="s">
        <v>113</v>
      </c>
      <c r="AA1502" t="s">
        <v>114</v>
      </c>
    </row>
    <row r="1504" spans="1:27">
      <c r="B1504" t="s">
        <v>79</v>
      </c>
      <c r="C1504" t="s">
        <v>8</v>
      </c>
      <c r="D1504" t="n">
        <v>0</v>
      </c>
      <c r="E1504" t="n">
        <v>1.013</v>
      </c>
      <c r="F1504" t="n">
        <v>1</v>
      </c>
      <c r="G1504" t="n">
        <v>0</v>
      </c>
      <c r="H1504" t="n">
        <v>-184734.4802406451</v>
      </c>
      <c r="I1504" t="n">
        <v>-87652.8817456441</v>
      </c>
      <c r="J1504" t="n">
        <v>175433.9431252938</v>
      </c>
      <c r="K1504" t="n">
        <v>28.0314</v>
      </c>
      <c r="L1504" t="n">
        <v>298.15</v>
      </c>
      <c r="M1504" t="n">
        <v>1.013</v>
      </c>
      <c r="N1504" t="n">
        <v>639</v>
      </c>
      <c r="O1504" t="n">
        <v>720</v>
      </c>
      <c r="P1504" t="n">
        <v>28.7</v>
      </c>
      <c r="Q1504" t="n">
        <v>0</v>
      </c>
      <c r="R1504" t="n">
        <v>191.608</v>
      </c>
      <c r="S1504" t="n">
        <v>-7.069</v>
      </c>
      <c r="T1504" t="n">
        <v>51.539</v>
      </c>
      <c r="U1504" t="n">
        <v>24.229</v>
      </c>
      <c r="V1504" t="n">
        <v>10.521</v>
      </c>
      <c r="W1504" t="n">
        <v>0.18</v>
      </c>
      <c r="X1504" t="n">
        <v>-2.315</v>
      </c>
      <c r="Y1504" t="n">
        <v>0</v>
      </c>
      <c r="Z1504" t="n">
        <v>0</v>
      </c>
      <c r="AA1504" t="n">
        <v>191.608</v>
      </c>
    </row>
    <row r="1506" spans="1:27">
      <c r="B1506" t="s">
        <v>79</v>
      </c>
      <c r="C1506" t="s">
        <v>9</v>
      </c>
      <c r="D1506" t="n">
        <v>0</v>
      </c>
      <c r="E1506" t="n">
        <v>1.013</v>
      </c>
      <c r="F1506" t="n">
        <v>1</v>
      </c>
      <c r="G1506" t="n">
        <v>0</v>
      </c>
      <c r="H1506" t="n">
        <v>172079.2332646787</v>
      </c>
      <c r="I1506" t="n">
        <v>89690.45494597674</v>
      </c>
      <c r="J1506" t="n">
        <v>-179278.5363201811</v>
      </c>
      <c r="K1506" t="n">
        <v>31.9988</v>
      </c>
      <c r="L1506" t="n">
        <v>298.15</v>
      </c>
      <c r="M1506" t="n">
        <v>1.013</v>
      </c>
      <c r="N1506" t="n">
        <v>3951</v>
      </c>
      <c r="O1506" t="n">
        <v>3970</v>
      </c>
      <c r="P1506" t="n">
        <v>28.71</v>
      </c>
      <c r="Q1506" t="n">
        <v>0</v>
      </c>
      <c r="R1506" t="n">
        <v>205.145</v>
      </c>
      <c r="S1506" t="n">
        <v>-9.589</v>
      </c>
      <c r="T1506" t="n">
        <v>36.116</v>
      </c>
      <c r="U1506" t="n">
        <v>29.154</v>
      </c>
      <c r="V1506" t="n">
        <v>6.477</v>
      </c>
      <c r="W1506" t="n">
        <v>-0.184</v>
      </c>
      <c r="X1506" t="n">
        <v>-1.017</v>
      </c>
      <c r="Y1506" t="n">
        <v>0</v>
      </c>
      <c r="Z1506" t="n">
        <v>0</v>
      </c>
      <c r="AA1506" t="n">
        <v>205.145</v>
      </c>
    </row>
    <row r="1508" spans="1:27">
      <c r="B1508" t="s">
        <v>79</v>
      </c>
      <c r="C1508" t="s">
        <v>10</v>
      </c>
      <c r="D1508" t="n">
        <v>0</v>
      </c>
      <c r="E1508" t="n">
        <v>1.013</v>
      </c>
      <c r="F1508" t="n">
        <v>1</v>
      </c>
      <c r="G1508" t="n">
        <v>0</v>
      </c>
      <c r="H1508" t="n">
        <v>1036313.869929832</v>
      </c>
      <c r="I1508" t="n">
        <v>715682.7341834846</v>
      </c>
      <c r="J1508" t="n">
        <v>-1431486.947560093</v>
      </c>
      <c r="K1508" t="n">
        <v>44.0095</v>
      </c>
      <c r="L1508" t="n">
        <v>298.15</v>
      </c>
      <c r="M1508" t="n">
        <v>1.013</v>
      </c>
      <c r="N1508" t="n">
        <v>14176</v>
      </c>
      <c r="O1508" t="n">
        <v>19870</v>
      </c>
      <c r="P1508" t="n">
        <v>35.9</v>
      </c>
      <c r="Q1508" t="n">
        <v>-393521</v>
      </c>
      <c r="R1508" t="n">
        <v>213.794</v>
      </c>
      <c r="S1508" t="n">
        <v>-413.886</v>
      </c>
      <c r="T1508" t="n">
        <v>-87.078</v>
      </c>
      <c r="U1508" t="n">
        <v>51.128</v>
      </c>
      <c r="V1508" t="n">
        <v>4.368</v>
      </c>
      <c r="W1508" t="n">
        <v>-1.469</v>
      </c>
      <c r="X1508" t="n">
        <v>0</v>
      </c>
      <c r="Y1508" t="n">
        <v>0</v>
      </c>
      <c r="Z1508" t="n">
        <v>-393521</v>
      </c>
      <c r="AA1508" t="n">
        <v>213.794</v>
      </c>
    </row>
    <row r="1510" spans="1:27">
      <c r="B1510" t="s">
        <v>79</v>
      </c>
      <c r="C1510" t="s">
        <v>11</v>
      </c>
      <c r="D1510" t="n">
        <v>0</v>
      </c>
      <c r="E1510" t="n">
        <v>1.013</v>
      </c>
      <c r="F1510" t="n">
        <v>1</v>
      </c>
      <c r="G1510" t="n">
        <v>0</v>
      </c>
      <c r="H1510" t="n">
        <v>163735.3965063572</v>
      </c>
      <c r="I1510" t="n">
        <v>206095.2109137178</v>
      </c>
      <c r="J1510" t="n">
        <v>-412178.4192113234</v>
      </c>
      <c r="K1510" t="n">
        <v>18.01534</v>
      </c>
      <c r="L1510" t="n">
        <v>298.15</v>
      </c>
      <c r="M1510" t="n">
        <v>1.013</v>
      </c>
      <c r="N1510" t="n">
        <v>8636</v>
      </c>
      <c r="O1510" t="n">
        <v>9500</v>
      </c>
      <c r="P1510" t="n">
        <v>31.96</v>
      </c>
      <c r="Q1510" t="n">
        <v>-241855</v>
      </c>
      <c r="R1510" t="n">
        <v>188.828</v>
      </c>
      <c r="S1510" t="n">
        <v>-253.871</v>
      </c>
      <c r="T1510" t="n">
        <v>-11.75</v>
      </c>
      <c r="U1510" t="n">
        <v>34.376</v>
      </c>
      <c r="V1510" t="n">
        <v>7.841</v>
      </c>
      <c r="W1510" t="n">
        <v>-0.423</v>
      </c>
      <c r="X1510" t="n">
        <v>0</v>
      </c>
      <c r="Y1510" t="n">
        <v>0</v>
      </c>
      <c r="Z1510" t="n">
        <v>-241855</v>
      </c>
      <c r="AA1510" t="n">
        <v>188.828</v>
      </c>
    </row>
    <row r="1512" spans="1:27">
      <c r="B1512" t="s">
        <v>79</v>
      </c>
      <c r="C1512" t="s">
        <v>12</v>
      </c>
      <c r="D1512" t="n">
        <v>0</v>
      </c>
      <c r="E1512" t="n">
        <v>1.013</v>
      </c>
      <c r="F1512" t="n">
        <v>1</v>
      </c>
      <c r="G1512" t="n">
        <v>0</v>
      </c>
      <c r="H1512" t="n">
        <v>-2296821.49217556</v>
      </c>
      <c r="I1512" t="n">
        <v>-990644.241515773</v>
      </c>
      <c r="J1512" t="n">
        <v>1981175.616474792</v>
      </c>
      <c r="K1512" t="n">
        <v>18.01534</v>
      </c>
      <c r="L1512" t="n">
        <v>298.15</v>
      </c>
      <c r="M1512" t="n">
        <v>1.013</v>
      </c>
      <c r="N1512" t="n">
        <v>45</v>
      </c>
      <c r="O1512" t="n">
        <v>900</v>
      </c>
      <c r="P1512" t="n">
        <v>75.78</v>
      </c>
      <c r="Q1512" t="n">
        <v>-285828</v>
      </c>
      <c r="R1512" t="n">
        <v>69.95</v>
      </c>
      <c r="S1512" t="n">
        <v>-289.932</v>
      </c>
      <c r="T1512" t="n">
        <v>-67.14700000000001</v>
      </c>
      <c r="U1512" t="n">
        <v>20.355</v>
      </c>
      <c r="V1512" t="n">
        <v>109.198</v>
      </c>
      <c r="W1512" t="n">
        <v>2.033</v>
      </c>
      <c r="X1512" t="n">
        <v>0</v>
      </c>
      <c r="Y1512" t="n">
        <v>0</v>
      </c>
      <c r="Z1512" t="n">
        <v>-285828</v>
      </c>
      <c r="AA1512" t="n">
        <v>69.95</v>
      </c>
    </row>
    <row r="1514" spans="1:27">
      <c r="B1514" t="s">
        <v>79</v>
      </c>
      <c r="C1514" t="s">
        <v>13</v>
      </c>
      <c r="D1514" t="n">
        <v>0</v>
      </c>
      <c r="E1514" t="n">
        <v>1.013</v>
      </c>
      <c r="F1514" t="n">
        <v>1</v>
      </c>
      <c r="G1514" t="n">
        <v>0</v>
      </c>
      <c r="H1514" t="n">
        <v>142025.4877448794</v>
      </c>
      <c r="I1514" t="n">
        <v>71131.98797123453</v>
      </c>
      <c r="J1514" t="n">
        <v>-142276.6110527581</v>
      </c>
      <c r="K1514" t="n">
        <v>12.01115</v>
      </c>
      <c r="L1514" t="n">
        <v>298.15</v>
      </c>
      <c r="M1514" t="n">
        <v>1.013</v>
      </c>
      <c r="N1514" t="n">
        <v>404589</v>
      </c>
      <c r="O1514" t="n">
        <v>410260</v>
      </c>
      <c r="P1514" t="n">
        <v>4.89</v>
      </c>
      <c r="Q1514" t="n">
        <v>0</v>
      </c>
      <c r="R1514" t="n">
        <v>5.74</v>
      </c>
      <c r="S1514" t="n">
        <v>-2.101</v>
      </c>
      <c r="T1514" t="n">
        <v>-6.54</v>
      </c>
      <c r="U1514" t="n">
        <v>0.109</v>
      </c>
      <c r="V1514" t="n">
        <v>38.94</v>
      </c>
      <c r="W1514" t="n">
        <v>-0.146</v>
      </c>
      <c r="X1514" t="n">
        <v>-17.385</v>
      </c>
      <c r="Y1514" t="n">
        <v>0</v>
      </c>
      <c r="Z1514" t="n">
        <v>0</v>
      </c>
      <c r="AA1514" t="n">
        <v>5.74</v>
      </c>
    </row>
    <row r="1516" spans="1:27">
      <c r="B1516" t="s">
        <v>79</v>
      </c>
      <c r="C1516" t="s">
        <v>14</v>
      </c>
      <c r="D1516" t="n">
        <v>0</v>
      </c>
      <c r="E1516" t="n">
        <v>1.013</v>
      </c>
      <c r="F1516" t="n">
        <v>1</v>
      </c>
      <c r="G1516" t="n">
        <v>0</v>
      </c>
      <c r="H1516" t="n">
        <v>-111448.2839694985</v>
      </c>
      <c r="I1516" t="n">
        <v>-51183.67127997063</v>
      </c>
      <c r="J1516" t="n">
        <v>102349.2126567242</v>
      </c>
      <c r="K1516" t="n">
        <v>2.01594</v>
      </c>
      <c r="L1516" t="n">
        <v>298.15</v>
      </c>
      <c r="M1516" t="n">
        <v>1.013</v>
      </c>
      <c r="N1516" t="n">
        <v>235249</v>
      </c>
      <c r="O1516" t="n">
        <v>236100</v>
      </c>
      <c r="P1516" t="n">
        <v>29.13</v>
      </c>
      <c r="Q1516" t="n">
        <v>0</v>
      </c>
      <c r="R1516" t="n">
        <v>130.675</v>
      </c>
      <c r="S1516" t="n">
        <v>-7.823</v>
      </c>
      <c r="T1516" t="n">
        <v>-22.966</v>
      </c>
      <c r="U1516" t="n">
        <v>26.882</v>
      </c>
      <c r="V1516" t="n">
        <v>3.586</v>
      </c>
      <c r="W1516" t="n">
        <v>0.105</v>
      </c>
      <c r="X1516" t="n">
        <v>0</v>
      </c>
      <c r="Y1516" t="n">
        <v>0</v>
      </c>
      <c r="Z1516" t="n">
        <v>0</v>
      </c>
      <c r="AA1516" t="n">
        <v>130.675</v>
      </c>
    </row>
    <row r="1518" spans="1:27">
      <c r="B1518" t="s">
        <v>79</v>
      </c>
      <c r="C1518" t="s">
        <v>15</v>
      </c>
      <c r="D1518" t="n">
        <v>0</v>
      </c>
      <c r="E1518" t="n">
        <v>1.013</v>
      </c>
      <c r="F1518" t="n">
        <v>1</v>
      </c>
      <c r="G1518" t="n">
        <v>0</v>
      </c>
      <c r="H1518" t="n">
        <v>-75315.84532729816</v>
      </c>
      <c r="I1518" t="n">
        <v>-34653.38264864932</v>
      </c>
      <c r="J1518" t="n">
        <v>69204.202423323</v>
      </c>
      <c r="K1518" t="n">
        <v>32.064</v>
      </c>
      <c r="L1518" t="n">
        <v>298.15</v>
      </c>
      <c r="M1518" t="n">
        <v>1.013</v>
      </c>
      <c r="N1518" t="n">
        <v>598158</v>
      </c>
      <c r="O1518" t="n">
        <v>609600</v>
      </c>
      <c r="P1518" t="n">
        <v>22.77</v>
      </c>
      <c r="Q1518" t="n">
        <v>0</v>
      </c>
      <c r="R1518" t="n">
        <v>32.061</v>
      </c>
      <c r="S1518" t="n">
        <v>-5.242</v>
      </c>
      <c r="T1518" t="n">
        <v>-59.014</v>
      </c>
      <c r="U1518" t="n">
        <v>14.795</v>
      </c>
      <c r="V1518" t="n">
        <v>24.075</v>
      </c>
      <c r="W1518" t="n">
        <v>0.07099999999999999</v>
      </c>
      <c r="X1518" t="n">
        <v>0</v>
      </c>
      <c r="Y1518" t="n">
        <v>0</v>
      </c>
      <c r="Z1518" t="n">
        <v>0</v>
      </c>
      <c r="AA1518" t="n">
        <v>32.061</v>
      </c>
    </row>
    <row r="1520" spans="1:27">
      <c r="B1520" t="s">
        <v>79</v>
      </c>
      <c r="C1520" t="s">
        <v>16</v>
      </c>
      <c r="D1520" t="n">
        <v>0</v>
      </c>
      <c r="E1520" t="n">
        <v>1.013</v>
      </c>
      <c r="F1520" t="n">
        <v>1</v>
      </c>
      <c r="G1520" t="n">
        <v>0</v>
      </c>
      <c r="H1520" t="n">
        <v>155629.0784918653</v>
      </c>
      <c r="I1520" t="n">
        <v>136449.2161338455</v>
      </c>
      <c r="J1520" t="n">
        <v>-272828.5742602429</v>
      </c>
      <c r="K1520" t="n">
        <v>28.0105</v>
      </c>
      <c r="L1520" t="n">
        <v>298.15</v>
      </c>
      <c r="M1520" t="n">
        <v>1.013</v>
      </c>
      <c r="N1520" t="n">
        <v>269412</v>
      </c>
      <c r="O1520" t="n">
        <v>275100</v>
      </c>
      <c r="P1520" t="n">
        <v>28.54</v>
      </c>
      <c r="Q1520" t="n">
        <v>-110530</v>
      </c>
      <c r="R1520" t="n">
        <v>197.648</v>
      </c>
      <c r="S1520" t="n">
        <v>-120.809</v>
      </c>
      <c r="T1520" t="n">
        <v>18.937</v>
      </c>
      <c r="U1520" t="n">
        <v>30.962</v>
      </c>
      <c r="V1520" t="n">
        <v>2.439</v>
      </c>
      <c r="W1520" t="n">
        <v>-0.28</v>
      </c>
      <c r="X1520" t="n">
        <v>0</v>
      </c>
      <c r="Y1520" t="n">
        <v>0</v>
      </c>
      <c r="Z1520" t="n">
        <v>-110530</v>
      </c>
      <c r="AA1520" t="n">
        <v>197.648</v>
      </c>
    </row>
    <row r="1522" spans="1:27">
      <c r="B1522" t="s">
        <v>79</v>
      </c>
      <c r="C1522" t="s">
        <v>17</v>
      </c>
      <c r="D1522" t="n">
        <v>0</v>
      </c>
      <c r="E1522" t="n">
        <v>1.013</v>
      </c>
      <c r="F1522" t="n">
        <v>1</v>
      </c>
      <c r="G1522" t="n">
        <v>0</v>
      </c>
      <c r="H1522" t="n">
        <v>717205.0930427783</v>
      </c>
      <c r="I1522" t="n">
        <v>509619.6706133898</v>
      </c>
      <c r="J1522" t="n">
        <v>-1019275.336002662</v>
      </c>
      <c r="K1522" t="n">
        <v>64.0628</v>
      </c>
      <c r="L1522" t="n">
        <v>298.15</v>
      </c>
      <c r="M1522" t="n">
        <v>1.013</v>
      </c>
      <c r="N1522" t="n">
        <v>301939</v>
      </c>
      <c r="O1522" t="n">
        <v>313400</v>
      </c>
      <c r="P1522" t="n">
        <v>39.59</v>
      </c>
      <c r="Q1522" t="n">
        <v>-296813</v>
      </c>
      <c r="R1522" t="n">
        <v>248.095</v>
      </c>
      <c r="S1522" t="n">
        <v>-315.422</v>
      </c>
      <c r="T1522" t="n">
        <v>-43.725</v>
      </c>
      <c r="U1522" t="n">
        <v>49.936</v>
      </c>
      <c r="V1522" t="n">
        <v>4.766</v>
      </c>
      <c r="W1522" t="n">
        <v>-1.046</v>
      </c>
      <c r="X1522" t="n">
        <v>0</v>
      </c>
      <c r="Y1522" t="n">
        <v>0</v>
      </c>
      <c r="Z1522" t="n">
        <v>-296813</v>
      </c>
      <c r="AA1522" t="n">
        <v>248.095</v>
      </c>
    </row>
    <row r="1524" spans="1:27">
      <c r="B1524" t="s">
        <v>79</v>
      </c>
      <c r="C1524" t="s">
        <v>18</v>
      </c>
      <c r="D1524" t="n">
        <v>0</v>
      </c>
      <c r="E1524" t="n">
        <v>1.013</v>
      </c>
      <c r="F1524" t="n">
        <v>1</v>
      </c>
      <c r="G1524" t="n">
        <v>0</v>
      </c>
      <c r="H1524" t="n">
        <v>82415.60370000001</v>
      </c>
      <c r="I1524" t="n">
        <v>-8559.473957050026</v>
      </c>
      <c r="J1524" t="n">
        <v>29.9</v>
      </c>
      <c r="K1524" t="n">
        <v>30.0061</v>
      </c>
      <c r="L1524" t="n">
        <v>298.15</v>
      </c>
      <c r="M1524" t="n">
        <v>1.013</v>
      </c>
      <c r="N1524" t="n">
        <v>88851</v>
      </c>
      <c r="O1524" t="n">
        <v>88900</v>
      </c>
      <c r="P1524" t="n">
        <v>29.9</v>
      </c>
      <c r="Q1524" t="n">
        <v>91300</v>
      </c>
      <c r="R1524" t="n">
        <v>210.8</v>
      </c>
      <c r="Y1524" t="n">
        <v>0</v>
      </c>
      <c r="Z1524" t="n">
        <v>91300</v>
      </c>
      <c r="AA1524" t="n">
        <v>210.8</v>
      </c>
    </row>
    <row r="1526" spans="1:27">
      <c r="B1526" t="s">
        <v>79</v>
      </c>
      <c r="C1526" t="s">
        <v>19</v>
      </c>
      <c r="D1526" t="n">
        <v>0</v>
      </c>
      <c r="E1526" t="n">
        <v>1.013</v>
      </c>
      <c r="F1526" t="n">
        <v>1</v>
      </c>
      <c r="G1526" t="n">
        <v>0</v>
      </c>
      <c r="H1526" t="n">
        <v>22146.5036</v>
      </c>
      <c r="I1526" t="n">
        <v>-10671.43762931064</v>
      </c>
      <c r="J1526" t="n">
        <v>37.2</v>
      </c>
      <c r="K1526" t="n">
        <v>46.0055</v>
      </c>
      <c r="L1526" t="n">
        <v>298.15</v>
      </c>
      <c r="M1526" t="n">
        <v>1.013</v>
      </c>
      <c r="N1526" t="n">
        <v>55565</v>
      </c>
      <c r="O1526" t="n">
        <v>55600</v>
      </c>
      <c r="P1526" t="n">
        <v>37.2</v>
      </c>
      <c r="Q1526" t="n">
        <v>33200</v>
      </c>
      <c r="R1526" t="n">
        <v>240.1</v>
      </c>
      <c r="Y1526" t="n">
        <v>0</v>
      </c>
      <c r="Z1526" t="n">
        <v>33200</v>
      </c>
      <c r="AA1526" t="n">
        <v>240.1</v>
      </c>
    </row>
    <row r="1528" spans="1:27">
      <c r="B1528" t="s">
        <v>79</v>
      </c>
      <c r="C1528" t="s">
        <v>20</v>
      </c>
      <c r="D1528" t="n">
        <v>0</v>
      </c>
      <c r="E1528" t="n">
        <v>1.013</v>
      </c>
      <c r="F1528" t="n">
        <v>1</v>
      </c>
      <c r="G1528" t="n">
        <v>0</v>
      </c>
      <c r="H1528" t="n">
        <v>-149106.6047</v>
      </c>
      <c r="I1528" t="n">
        <v>-12409.44799456237</v>
      </c>
      <c r="J1528" t="n">
        <v>43.1</v>
      </c>
      <c r="K1528" t="n">
        <v>34.0147</v>
      </c>
      <c r="L1528" t="n">
        <v>298.15</v>
      </c>
      <c r="M1528" t="n">
        <v>1.013</v>
      </c>
      <c r="N1528" t="n">
        <v>133587</v>
      </c>
      <c r="O1528" t="n">
        <v>1</v>
      </c>
      <c r="P1528" t="n">
        <v>43.1</v>
      </c>
      <c r="Q1528" t="n">
        <v>-136300</v>
      </c>
      <c r="R1528" t="n">
        <v>232.7</v>
      </c>
      <c r="Y1528" t="n">
        <v>0</v>
      </c>
      <c r="Z1528" t="n">
        <v>-136300</v>
      </c>
      <c r="AA1528" t="n">
        <v>232.7</v>
      </c>
    </row>
    <row r="1530" spans="1:27">
      <c r="B1530" t="s">
        <v>79</v>
      </c>
      <c r="C1530" t="s">
        <v>21</v>
      </c>
      <c r="D1530" t="n">
        <v>0</v>
      </c>
      <c r="E1530" t="n">
        <v>1.013</v>
      </c>
      <c r="F1530" t="n">
        <v>1</v>
      </c>
      <c r="G1530" t="n">
        <v>0</v>
      </c>
      <c r="H1530" t="n">
        <v>409399.1107009444</v>
      </c>
      <c r="I1530" t="n">
        <v>218289.3421135151</v>
      </c>
      <c r="J1530" t="n">
        <v>-436540.3401446018</v>
      </c>
      <c r="K1530" t="n">
        <v>34.08</v>
      </c>
      <c r="L1530" t="n">
        <v>298.15</v>
      </c>
      <c r="M1530" t="n">
        <v>1.013</v>
      </c>
      <c r="N1530" t="n">
        <v>799890</v>
      </c>
      <c r="O1530" t="n">
        <v>812000</v>
      </c>
      <c r="P1530" t="n">
        <v>33.06</v>
      </c>
      <c r="Q1530" t="n">
        <v>-20501</v>
      </c>
      <c r="R1530" t="n">
        <v>205.757</v>
      </c>
      <c r="S1530" t="n">
        <v>-32.887</v>
      </c>
      <c r="T1530" t="n">
        <v>1.142</v>
      </c>
      <c r="U1530" t="n">
        <v>34.911</v>
      </c>
      <c r="V1530" t="n">
        <v>10.686</v>
      </c>
      <c r="W1530" t="n">
        <v>-0.448</v>
      </c>
      <c r="X1530" t="n">
        <v>0</v>
      </c>
      <c r="Y1530" t="n">
        <v>0</v>
      </c>
      <c r="Z1530" t="n">
        <v>-20501</v>
      </c>
      <c r="AA1530" t="n">
        <v>205.757</v>
      </c>
    </row>
    <row r="1532" spans="1:27">
      <c r="B1532" t="s">
        <v>79</v>
      </c>
      <c r="C1532" t="s">
        <v>22</v>
      </c>
      <c r="D1532" t="n">
        <v>0</v>
      </c>
      <c r="E1532" t="n">
        <v>1.013</v>
      </c>
      <c r="F1532" t="n">
        <v>1</v>
      </c>
      <c r="G1532" t="n">
        <v>0</v>
      </c>
      <c r="H1532" t="n">
        <v>580465.0891928823</v>
      </c>
      <c r="I1532" t="n">
        <v>316195.9217576517</v>
      </c>
      <c r="J1532" t="n">
        <v>-632412.0909406445</v>
      </c>
      <c r="K1532" t="n">
        <v>17.0305</v>
      </c>
      <c r="L1532" t="n">
        <v>298.15</v>
      </c>
      <c r="M1532" t="n">
        <v>1.013</v>
      </c>
      <c r="N1532" t="n">
        <v>336684</v>
      </c>
      <c r="O1532" t="n">
        <v>337900</v>
      </c>
      <c r="P1532" t="n">
        <v>35.58</v>
      </c>
      <c r="Q1532" t="n">
        <v>-46111</v>
      </c>
      <c r="R1532" t="n">
        <v>192.452</v>
      </c>
      <c r="S1532" t="n">
        <v>-60.244</v>
      </c>
      <c r="T1532" t="n">
        <v>-29.402</v>
      </c>
      <c r="U1532" t="n">
        <v>37.321</v>
      </c>
      <c r="V1532" t="n">
        <v>18.661</v>
      </c>
      <c r="W1532" t="n">
        <v>-0.649</v>
      </c>
      <c r="X1532" t="n">
        <v>0</v>
      </c>
      <c r="Y1532" t="n">
        <v>0</v>
      </c>
      <c r="Z1532" t="n">
        <v>-46111</v>
      </c>
      <c r="AA1532" t="n">
        <v>192.452</v>
      </c>
    </row>
    <row r="1534" spans="1:27">
      <c r="B1534" t="s">
        <v>79</v>
      </c>
      <c r="C1534" t="s">
        <v>23</v>
      </c>
      <c r="D1534" t="n">
        <v>0</v>
      </c>
      <c r="E1534" t="n">
        <v>1.013</v>
      </c>
      <c r="F1534" t="n">
        <v>1</v>
      </c>
      <c r="G1534" t="n">
        <v>0</v>
      </c>
      <c r="H1534" t="n">
        <v>242692.6997</v>
      </c>
      <c r="I1534" t="n">
        <v>-6262.58363128497</v>
      </c>
      <c r="J1534" t="n">
        <v>21.9</v>
      </c>
      <c r="K1534" t="n">
        <v>15.9994</v>
      </c>
      <c r="L1534" t="n">
        <v>298.15</v>
      </c>
      <c r="M1534" t="n">
        <v>1.013</v>
      </c>
      <c r="N1534" t="n">
        <v>231968</v>
      </c>
      <c r="O1534" t="n">
        <v>233700</v>
      </c>
      <c r="P1534" t="n">
        <v>21.9</v>
      </c>
      <c r="Q1534" t="n">
        <v>249200</v>
      </c>
      <c r="R1534" t="n">
        <v>161.1</v>
      </c>
      <c r="Y1534" t="n">
        <v>0</v>
      </c>
      <c r="Z1534" t="n">
        <v>249200</v>
      </c>
      <c r="AA1534" t="n">
        <v>161.1</v>
      </c>
    </row>
    <row r="1536" spans="1:27">
      <c r="B1536" t="s">
        <v>79</v>
      </c>
      <c r="C1536" t="s">
        <v>24</v>
      </c>
      <c r="D1536" t="n">
        <v>0</v>
      </c>
      <c r="E1536" t="n">
        <v>1.013</v>
      </c>
      <c r="F1536" t="n">
        <v>1</v>
      </c>
      <c r="G1536" t="n">
        <v>0</v>
      </c>
      <c r="H1536" t="n">
        <v>211819.5504</v>
      </c>
      <c r="I1536" t="n">
        <v>-5986.327461492277</v>
      </c>
      <c r="J1536" t="n">
        <v>20.8</v>
      </c>
      <c r="K1536" t="n">
        <v>1.00797</v>
      </c>
      <c r="L1536" t="n">
        <v>298.15</v>
      </c>
      <c r="M1536" t="n">
        <v>1.013</v>
      </c>
      <c r="N1536" t="n">
        <v>320822</v>
      </c>
      <c r="O1536" t="n">
        <v>331300</v>
      </c>
      <c r="P1536" t="n">
        <v>20.8</v>
      </c>
      <c r="Q1536" t="n">
        <v>218000</v>
      </c>
      <c r="R1536" t="n">
        <v>114.7</v>
      </c>
      <c r="Y1536" t="n">
        <v>0</v>
      </c>
      <c r="Z1536" t="n">
        <v>218000</v>
      </c>
      <c r="AA1536" t="n">
        <v>114.7</v>
      </c>
    </row>
    <row r="1538" spans="1:27">
      <c r="B1538" t="s">
        <v>79</v>
      </c>
      <c r="C1538" t="s">
        <v>25</v>
      </c>
      <c r="D1538" t="n">
        <v>0</v>
      </c>
      <c r="E1538" t="n">
        <v>1.013</v>
      </c>
      <c r="F1538" t="n">
        <v>1</v>
      </c>
      <c r="G1538" t="n">
        <v>0</v>
      </c>
      <c r="H1538" t="n">
        <v>466519.5504</v>
      </c>
      <c r="I1538" t="n">
        <v>-5947.727461492276</v>
      </c>
      <c r="J1538" t="n">
        <v>20.8</v>
      </c>
      <c r="K1538" t="n">
        <v>7.0035</v>
      </c>
      <c r="L1538" t="n">
        <v>298.15</v>
      </c>
      <c r="M1538" t="n">
        <v>1.013</v>
      </c>
      <c r="N1538" t="n">
        <v>453821</v>
      </c>
      <c r="O1538" t="n">
        <v>1</v>
      </c>
      <c r="P1538" t="n">
        <v>20.8</v>
      </c>
      <c r="Q1538" t="n">
        <v>472700</v>
      </c>
      <c r="R1538" t="n">
        <v>153.3</v>
      </c>
      <c r="Y1538" t="n">
        <v>0</v>
      </c>
      <c r="Z1538" t="n">
        <v>472700</v>
      </c>
      <c r="AA1538" t="n">
        <v>153.3</v>
      </c>
    </row>
    <row r="1540" spans="1:27">
      <c r="B1540" t="s">
        <v>79</v>
      </c>
      <c r="C1540" t="s">
        <v>26</v>
      </c>
      <c r="D1540" t="n">
        <v>0</v>
      </c>
      <c r="E1540" t="n">
        <v>1.013</v>
      </c>
      <c r="F1540" t="n">
        <v>1</v>
      </c>
      <c r="G1540" t="n">
        <v>0</v>
      </c>
      <c r="H1540" t="n">
        <v>-221407.5620675233</v>
      </c>
      <c r="I1540" t="n">
        <v>-69092.31187357196</v>
      </c>
      <c r="J1540" t="n">
        <v>138390.7777082111</v>
      </c>
      <c r="K1540" t="n">
        <v>16.04303</v>
      </c>
      <c r="L1540" t="n">
        <v>298.15</v>
      </c>
      <c r="M1540" t="n">
        <v>1.013</v>
      </c>
      <c r="N1540" t="n">
        <v>824348</v>
      </c>
      <c r="O1540" t="n">
        <v>831650</v>
      </c>
      <c r="P1540" t="n">
        <v>31.19</v>
      </c>
      <c r="Q1540" t="n">
        <v>-74872</v>
      </c>
      <c r="R1540" t="n">
        <v>186.254</v>
      </c>
      <c r="S1540" t="n">
        <v>-81.242</v>
      </c>
      <c r="T1540" t="n">
        <v>96.73099999999999</v>
      </c>
      <c r="U1540" t="n">
        <v>11.933</v>
      </c>
      <c r="V1540" t="n">
        <v>77.64700000000001</v>
      </c>
      <c r="W1540" t="n">
        <v>0.142</v>
      </c>
      <c r="X1540" t="n">
        <v>-18.414</v>
      </c>
      <c r="Y1540" t="n">
        <v>0</v>
      </c>
      <c r="Z1540" t="n">
        <v>-74872</v>
      </c>
      <c r="AA1540" t="n">
        <v>186.254</v>
      </c>
    </row>
    <row r="1542" spans="1:27">
      <c r="B1542" t="s">
        <v>79</v>
      </c>
      <c r="C1542" t="s">
        <v>27</v>
      </c>
      <c r="D1542" t="n">
        <v>0</v>
      </c>
      <c r="E1542" t="n">
        <v>1.013</v>
      </c>
      <c r="F1542" t="n">
        <v>1</v>
      </c>
      <c r="G1542" t="n">
        <v>0</v>
      </c>
      <c r="H1542" t="n">
        <v>214325.972</v>
      </c>
      <c r="I1542" t="n">
        <v>-12705.23940621094</v>
      </c>
      <c r="J1542" t="n">
        <v>44</v>
      </c>
      <c r="K1542" t="n">
        <v>26.0382</v>
      </c>
      <c r="L1542" t="n">
        <v>298.15</v>
      </c>
      <c r="M1542" t="n">
        <v>1.013</v>
      </c>
      <c r="N1542" t="n">
        <v>1</v>
      </c>
      <c r="O1542" t="n">
        <v>1265800</v>
      </c>
      <c r="P1542" t="n">
        <v>44</v>
      </c>
      <c r="Q1542" t="n">
        <v>227400</v>
      </c>
      <c r="R1542" t="n">
        <v>200.9</v>
      </c>
      <c r="Y1542" t="n">
        <v>0</v>
      </c>
      <c r="Z1542" t="n">
        <v>227400</v>
      </c>
      <c r="AA1542" t="n">
        <v>200.9</v>
      </c>
    </row>
    <row r="1544" spans="1:27">
      <c r="B1544" t="s">
        <v>79</v>
      </c>
      <c r="C1544" t="s">
        <v>28</v>
      </c>
      <c r="D1544" t="n">
        <v>0</v>
      </c>
      <c r="E1544" t="n">
        <v>1.013</v>
      </c>
      <c r="F1544" t="n">
        <v>1</v>
      </c>
      <c r="G1544" t="n">
        <v>0</v>
      </c>
      <c r="H1544" t="n">
        <v>39652.8227</v>
      </c>
      <c r="I1544" t="n">
        <v>-12364.18323641824</v>
      </c>
      <c r="J1544" t="n">
        <v>42.9</v>
      </c>
      <c r="K1544" t="n">
        <v>28.0542</v>
      </c>
      <c r="L1544" t="n">
        <v>298.15</v>
      </c>
      <c r="M1544" t="n">
        <v>1.013</v>
      </c>
      <c r="N1544" t="n">
        <v>1</v>
      </c>
      <c r="O1544" t="n">
        <v>1361100</v>
      </c>
      <c r="P1544" t="n">
        <v>42.9</v>
      </c>
      <c r="Q1544" t="n">
        <v>52400</v>
      </c>
      <c r="R1544" t="n">
        <v>219.3</v>
      </c>
      <c r="Y1544" t="n">
        <v>0</v>
      </c>
      <c r="Z1544" t="n">
        <v>52400</v>
      </c>
      <c r="AA1544" t="n">
        <v>219.3</v>
      </c>
    </row>
    <row r="1546" spans="1:27">
      <c r="B1546" t="s">
        <v>79</v>
      </c>
      <c r="C1546" t="s">
        <v>29</v>
      </c>
      <c r="D1546" t="n">
        <v>0</v>
      </c>
      <c r="E1546" t="n">
        <v>1.013</v>
      </c>
      <c r="F1546" t="n">
        <v>1</v>
      </c>
      <c r="G1546" t="n">
        <v>0</v>
      </c>
      <c r="H1546" t="n">
        <v>-99599.6925</v>
      </c>
      <c r="I1546" t="n">
        <v>-15170.1916273363</v>
      </c>
      <c r="J1546" t="n">
        <v>52.5</v>
      </c>
      <c r="K1546" t="n">
        <v>30.0701</v>
      </c>
      <c r="L1546" t="n">
        <v>298.15</v>
      </c>
      <c r="M1546" t="n">
        <v>1.013</v>
      </c>
      <c r="N1546" t="n">
        <v>1482033</v>
      </c>
      <c r="O1546" t="n">
        <v>1495840</v>
      </c>
      <c r="P1546" t="n">
        <v>52.5</v>
      </c>
      <c r="Q1546" t="n">
        <v>-84000</v>
      </c>
      <c r="R1546" t="n">
        <v>229.2</v>
      </c>
      <c r="Y1546" t="n">
        <v>0</v>
      </c>
      <c r="Z1546" t="n">
        <v>-84000</v>
      </c>
      <c r="AA1546" t="n">
        <v>229.2</v>
      </c>
    </row>
    <row r="1548" spans="1:27">
      <c r="B1548" t="s">
        <v>79</v>
      </c>
      <c r="C1548" t="s">
        <v>30</v>
      </c>
      <c r="D1548" t="n">
        <v>323.15</v>
      </c>
      <c r="E1548" t="n">
        <v>1.013</v>
      </c>
      <c r="F1548" t="n">
        <v>1</v>
      </c>
      <c r="G1548" t="n">
        <v>1</v>
      </c>
      <c r="H1548" t="n">
        <v>36779.1828</v>
      </c>
      <c r="I1548" t="n">
        <v>-16071.19537857026</v>
      </c>
      <c r="J1548" t="n">
        <v>55.6</v>
      </c>
      <c r="K1548" t="n">
        <v>42.0813</v>
      </c>
      <c r="L1548" t="n">
        <v>298.15</v>
      </c>
      <c r="M1548" t="n">
        <v>1.013</v>
      </c>
      <c r="N1548" t="n">
        <v>1</v>
      </c>
      <c r="O1548" t="n">
        <v>2003900</v>
      </c>
      <c r="P1548" t="n">
        <v>55.6</v>
      </c>
      <c r="Q1548" t="n">
        <v>53300</v>
      </c>
      <c r="R1548" t="n">
        <v>237.5</v>
      </c>
      <c r="Y1548" t="n">
        <v>1</v>
      </c>
      <c r="Z1548" t="n">
        <v>53300</v>
      </c>
      <c r="AA1548" t="n">
        <v>237.5</v>
      </c>
    </row>
    <row r="1550" spans="1:27">
      <c r="B1550" t="s">
        <v>79</v>
      </c>
      <c r="C1550" t="s">
        <v>31</v>
      </c>
      <c r="D1550" t="n">
        <v>0</v>
      </c>
      <c r="E1550" t="n">
        <v>1.013</v>
      </c>
      <c r="F1550" t="n">
        <v>1</v>
      </c>
      <c r="G1550" t="n">
        <v>0</v>
      </c>
      <c r="H1550" t="n">
        <v>-125669.2832</v>
      </c>
      <c r="I1550" t="n">
        <v>-21318.22361154163</v>
      </c>
      <c r="J1550" t="n">
        <v>73.59999999999999</v>
      </c>
      <c r="K1550" t="n">
        <v>44.172</v>
      </c>
      <c r="L1550" t="n">
        <v>298.15</v>
      </c>
      <c r="M1550" t="n">
        <v>1.013</v>
      </c>
      <c r="N1550" t="n">
        <v>1</v>
      </c>
      <c r="O1550" t="n">
        <v>2154000</v>
      </c>
      <c r="P1550" t="n">
        <v>73.59999999999999</v>
      </c>
      <c r="Q1550" t="n">
        <v>-103800</v>
      </c>
      <c r="R1550" t="n">
        <v>270.3</v>
      </c>
      <c r="Y1550" t="n">
        <v>0</v>
      </c>
      <c r="Z1550" t="n">
        <v>-103800</v>
      </c>
      <c r="AA1550" t="n">
        <v>270.3</v>
      </c>
    </row>
    <row r="1552" spans="1:27">
      <c r="B1552" t="s">
        <v>79</v>
      </c>
      <c r="C1552" t="s">
        <v>32</v>
      </c>
      <c r="D1552" t="n">
        <v>0</v>
      </c>
      <c r="E1552" t="n">
        <v>1.013</v>
      </c>
      <c r="F1552" t="n">
        <v>1</v>
      </c>
      <c r="G1552" t="n">
        <v>0</v>
      </c>
      <c r="H1552" t="n">
        <v>-125997.137</v>
      </c>
      <c r="I1552" t="n">
        <v>16.88359477623425</v>
      </c>
      <c r="J1552" t="n">
        <v>1</v>
      </c>
      <c r="K1552" t="n">
        <v>58.1243</v>
      </c>
      <c r="L1552" t="n">
        <v>298.15</v>
      </c>
      <c r="M1552" t="n">
        <v>1.013</v>
      </c>
      <c r="N1552" t="n">
        <v>1</v>
      </c>
      <c r="O1552" t="n">
        <v>2805800</v>
      </c>
      <c r="P1552" t="n">
        <v>1</v>
      </c>
      <c r="Q1552" t="n">
        <v>-125700</v>
      </c>
      <c r="R1552" t="n">
        <v>310.1</v>
      </c>
      <c r="Y1552" t="n">
        <v>0</v>
      </c>
      <c r="Z1552" t="n">
        <v>-125700</v>
      </c>
      <c r="AA1552" t="n">
        <v>310.1</v>
      </c>
    </row>
    <row r="1554" spans="1:27">
      <c r="B1554" t="s">
        <v>79</v>
      </c>
      <c r="C1554" t="s">
        <v>33</v>
      </c>
      <c r="D1554" t="n">
        <v>0</v>
      </c>
      <c r="E1554" t="n">
        <v>1.013</v>
      </c>
      <c r="F1554" t="n">
        <v>1</v>
      </c>
      <c r="G1554" t="n">
        <v>0</v>
      </c>
      <c r="H1554" t="n">
        <v>-147197.137</v>
      </c>
      <c r="I1554" t="n">
        <v>-292.2164052237658</v>
      </c>
      <c r="J1554" t="n">
        <v>1</v>
      </c>
      <c r="K1554" t="n">
        <v>72.1514</v>
      </c>
      <c r="L1554" t="n">
        <v>298.15</v>
      </c>
      <c r="M1554" t="n">
        <v>1.013</v>
      </c>
      <c r="N1554" t="n">
        <v>1</v>
      </c>
      <c r="O1554" t="n">
        <v>3463300</v>
      </c>
      <c r="P1554" t="n">
        <v>1</v>
      </c>
      <c r="Q1554" t="n">
        <v>-146900</v>
      </c>
      <c r="R1554" t="n">
        <v>1</v>
      </c>
      <c r="Y1554" t="n">
        <v>0</v>
      </c>
      <c r="Z1554" t="n">
        <v>-146900</v>
      </c>
      <c r="AA1554" t="n">
        <v>1</v>
      </c>
    </row>
    <row r="1556" spans="1:27">
      <c r="B1556" t="s">
        <v>79</v>
      </c>
      <c r="C1556" t="s">
        <v>34</v>
      </c>
      <c r="D1556" t="n">
        <v>0</v>
      </c>
      <c r="E1556" t="n">
        <v>1.013</v>
      </c>
      <c r="F1556" t="n">
        <v>1</v>
      </c>
      <c r="G1556" t="n">
        <v>0</v>
      </c>
      <c r="H1556" t="n">
        <v>58415.9112</v>
      </c>
      <c r="I1556" t="n">
        <v>-23900.5729698832</v>
      </c>
      <c r="J1556" t="n">
        <v>82.40000000000001</v>
      </c>
      <c r="K1556" t="n">
        <v>78.1147</v>
      </c>
      <c r="L1556" t="n">
        <v>298.15</v>
      </c>
      <c r="M1556" t="n">
        <v>1.013</v>
      </c>
      <c r="N1556" t="n">
        <v>1</v>
      </c>
      <c r="O1556" t="n">
        <v>3303600</v>
      </c>
      <c r="P1556" t="n">
        <v>82.40000000000001</v>
      </c>
      <c r="Q1556" t="n">
        <v>82900</v>
      </c>
      <c r="R1556" t="n">
        <v>269.2</v>
      </c>
      <c r="Y1556" t="n">
        <v>0</v>
      </c>
      <c r="Z1556" t="n">
        <v>82900</v>
      </c>
      <c r="AA1556" t="n">
        <v>269.2</v>
      </c>
    </row>
    <row r="1558" spans="1:27">
      <c r="B1558" t="s">
        <v>79</v>
      </c>
      <c r="C1558" t="s">
        <v>35</v>
      </c>
      <c r="D1558" t="n">
        <v>0</v>
      </c>
      <c r="E1558" t="n">
        <v>1.013</v>
      </c>
      <c r="F1558" t="n">
        <v>1</v>
      </c>
      <c r="G1558" t="n">
        <v>0</v>
      </c>
      <c r="H1558" t="n">
        <v>-325751.0802</v>
      </c>
      <c r="I1558" t="n">
        <v>-74330.12973197599</v>
      </c>
      <c r="J1558" t="n">
        <v>254.6</v>
      </c>
      <c r="K1558" t="n">
        <v>114.23</v>
      </c>
      <c r="L1558" t="n">
        <v>298.15</v>
      </c>
      <c r="M1558" t="n">
        <v>1.013</v>
      </c>
      <c r="N1558" t="n">
        <v>1</v>
      </c>
      <c r="O1558" t="n">
        <v>5413100</v>
      </c>
      <c r="P1558" t="n">
        <v>254.6</v>
      </c>
      <c r="Q1558" t="n">
        <v>-250100</v>
      </c>
      <c r="R1558" t="n">
        <v>350</v>
      </c>
      <c r="Y1558" t="n">
        <v>0</v>
      </c>
      <c r="Z1558" t="n">
        <v>-250100</v>
      </c>
      <c r="AA1558" t="n">
        <v>350</v>
      </c>
    </row>
    <row r="1560" spans="1:27">
      <c r="B1560" t="s">
        <v>79</v>
      </c>
      <c r="C1560" t="s">
        <v>36</v>
      </c>
      <c r="D1560" t="n">
        <v>0</v>
      </c>
      <c r="E1560" t="n">
        <v>1.013</v>
      </c>
      <c r="F1560" t="n">
        <v>1</v>
      </c>
      <c r="G1560" t="n">
        <v>0</v>
      </c>
      <c r="H1560" t="n">
        <v>-214103.7417</v>
      </c>
      <c r="I1560" t="n">
        <v>-12695.571785283</v>
      </c>
      <c r="J1560" t="n">
        <v>44.1</v>
      </c>
      <c r="K1560" t="n">
        <v>32.04</v>
      </c>
      <c r="L1560" t="n">
        <v>298.15</v>
      </c>
      <c r="M1560" t="n">
        <v>1.013</v>
      </c>
      <c r="N1560" t="n">
        <v>715069</v>
      </c>
      <c r="O1560" t="n">
        <v>722300</v>
      </c>
      <c r="P1560" t="n">
        <v>44.1</v>
      </c>
      <c r="Q1560" t="n">
        <v>-201000</v>
      </c>
      <c r="R1560" t="n">
        <v>239.9</v>
      </c>
      <c r="Y1560" t="n">
        <v>0</v>
      </c>
      <c r="Z1560" t="n">
        <v>-201000</v>
      </c>
      <c r="AA1560" t="n">
        <v>239.9</v>
      </c>
    </row>
    <row r="1562" spans="1:27">
      <c r="B1562" t="s">
        <v>79</v>
      </c>
      <c r="C1562" t="s">
        <v>37</v>
      </c>
      <c r="D1562" t="n">
        <v>0</v>
      </c>
      <c r="E1562" t="n">
        <v>1.013</v>
      </c>
      <c r="F1562" t="n">
        <v>1</v>
      </c>
      <c r="G1562" t="n">
        <v>0</v>
      </c>
      <c r="H1562" t="n">
        <v>-263297.8107</v>
      </c>
      <c r="I1562" t="n">
        <v>-23661.65204194637</v>
      </c>
      <c r="J1562" t="n">
        <v>81.09999999999999</v>
      </c>
      <c r="K1562" t="n">
        <v>32.04</v>
      </c>
      <c r="L1562" t="n">
        <v>298.15</v>
      </c>
      <c r="M1562" t="n">
        <v>1.013</v>
      </c>
      <c r="N1562" t="n">
        <v>710747</v>
      </c>
      <c r="O1562" t="n">
        <v>718000</v>
      </c>
      <c r="P1562" t="n">
        <v>81.09999999999999</v>
      </c>
      <c r="Q1562" t="n">
        <v>-239200</v>
      </c>
      <c r="R1562" t="n">
        <v>126.8</v>
      </c>
      <c r="Y1562" t="n">
        <v>0</v>
      </c>
      <c r="Z1562" t="n">
        <v>-239200</v>
      </c>
      <c r="AA1562" t="n">
        <v>126.8</v>
      </c>
    </row>
    <row r="1564" spans="1:27">
      <c r="B1564" t="s">
        <v>79</v>
      </c>
      <c r="C1564" t="s">
        <v>38</v>
      </c>
      <c r="D1564" t="n">
        <v>0</v>
      </c>
      <c r="E1564" t="n">
        <v>1.013</v>
      </c>
      <c r="F1564" t="n">
        <v>1</v>
      </c>
      <c r="G1564" t="n">
        <v>0</v>
      </c>
      <c r="H1564" t="n">
        <v>-254292.1872</v>
      </c>
      <c r="I1564" t="n">
        <v>-18960.33328577658</v>
      </c>
      <c r="J1564" t="n">
        <v>65.59999999999999</v>
      </c>
      <c r="K1564" t="n">
        <v>46.07</v>
      </c>
      <c r="L1564" t="n">
        <v>298.15</v>
      </c>
      <c r="M1564" t="n">
        <v>1.013</v>
      </c>
      <c r="N1564" t="n">
        <v>1348328</v>
      </c>
      <c r="O1564" t="n">
        <v>1363900</v>
      </c>
      <c r="P1564" t="n">
        <v>65.59999999999999</v>
      </c>
      <c r="Q1564" t="n">
        <v>-234800</v>
      </c>
      <c r="R1564" t="n">
        <v>281.6</v>
      </c>
      <c r="Y1564" t="n">
        <v>0</v>
      </c>
      <c r="Z1564" t="n">
        <v>-234800</v>
      </c>
      <c r="AA1564" t="n">
        <v>281.6</v>
      </c>
    </row>
    <row r="1566" spans="1:27">
      <c r="B1566" t="s">
        <v>79</v>
      </c>
      <c r="C1566" t="s">
        <v>39</v>
      </c>
      <c r="D1566" t="n">
        <v>0</v>
      </c>
      <c r="E1566" t="n">
        <v>1.013</v>
      </c>
      <c r="F1566" t="n">
        <v>1</v>
      </c>
      <c r="G1566" t="n">
        <v>0</v>
      </c>
      <c r="H1566" t="n">
        <v>-310968.4851</v>
      </c>
      <c r="I1566" t="n">
        <v>-32779.45431243009</v>
      </c>
      <c r="J1566" t="n">
        <v>112.3</v>
      </c>
      <c r="K1566" t="n">
        <v>46.07</v>
      </c>
      <c r="L1566" t="n">
        <v>298.15</v>
      </c>
      <c r="M1566" t="n">
        <v>1.013</v>
      </c>
      <c r="N1566" t="n">
        <v>1342086</v>
      </c>
      <c r="O1566" t="n">
        <v>1375700</v>
      </c>
      <c r="P1566" t="n">
        <v>112.3</v>
      </c>
      <c r="Q1566" t="n">
        <v>-277600</v>
      </c>
      <c r="R1566" t="n">
        <v>160.7</v>
      </c>
      <c r="Y1566" t="n">
        <v>0</v>
      </c>
      <c r="Z1566" t="n">
        <v>-277600</v>
      </c>
      <c r="AA1566" t="n">
        <v>160.7</v>
      </c>
    </row>
    <row r="1570" spans="1:27">
      <c r="B1570" t="s">
        <v>0</v>
      </c>
      <c r="C1570" t="s">
        <v>98</v>
      </c>
      <c r="D1570" t="s">
        <v>42</v>
      </c>
      <c r="E1570" t="s">
        <v>40</v>
      </c>
      <c r="F1570" t="s">
        <v>41</v>
      </c>
      <c r="G1570" t="s">
        <v>99</v>
      </c>
      <c r="H1570" t="s">
        <v>43</v>
      </c>
      <c r="I1570" t="s">
        <v>44</v>
      </c>
      <c r="J1570" t="s">
        <v>100</v>
      </c>
      <c r="K1570" t="s">
        <v>4</v>
      </c>
      <c r="L1570" t="s">
        <v>101</v>
      </c>
      <c r="M1570" t="s">
        <v>102</v>
      </c>
      <c r="N1570" t="s">
        <v>103</v>
      </c>
      <c r="O1570" t="s">
        <v>104</v>
      </c>
      <c r="P1570" t="s">
        <v>105</v>
      </c>
      <c r="Q1570" t="s">
        <v>96</v>
      </c>
      <c r="R1570" t="s">
        <v>97</v>
      </c>
      <c r="S1570" t="s">
        <v>106</v>
      </c>
      <c r="T1570" t="s">
        <v>107</v>
      </c>
      <c r="U1570" t="s">
        <v>108</v>
      </c>
      <c r="V1570" t="s">
        <v>109</v>
      </c>
      <c r="W1570" t="s">
        <v>110</v>
      </c>
      <c r="X1570" t="s">
        <v>111</v>
      </c>
      <c r="Y1570" t="s">
        <v>112</v>
      </c>
      <c r="Z1570" t="s">
        <v>113</v>
      </c>
      <c r="AA1570" t="s">
        <v>114</v>
      </c>
    </row>
    <row r="1572" spans="1:27">
      <c r="B1572" t="s">
        <v>80</v>
      </c>
      <c r="C1572" t="s">
        <v>8</v>
      </c>
      <c r="D1572" t="n">
        <v>0</v>
      </c>
      <c r="E1572" t="n">
        <v>1.013</v>
      </c>
      <c r="F1572" t="n">
        <v>1</v>
      </c>
      <c r="G1572" t="n">
        <v>0</v>
      </c>
      <c r="H1572" t="n">
        <v>-184734.4802406451</v>
      </c>
      <c r="I1572" t="n">
        <v>-87652.8817456441</v>
      </c>
      <c r="J1572" t="n">
        <v>175433.9431252938</v>
      </c>
      <c r="K1572" t="n">
        <v>28.0314</v>
      </c>
      <c r="L1572" t="n">
        <v>298.15</v>
      </c>
      <c r="M1572" t="n">
        <v>1.013</v>
      </c>
      <c r="N1572" t="n">
        <v>639</v>
      </c>
      <c r="O1572" t="n">
        <v>720</v>
      </c>
      <c r="P1572" t="n">
        <v>28.7</v>
      </c>
      <c r="Q1572" t="n">
        <v>0</v>
      </c>
      <c r="R1572" t="n">
        <v>191.608</v>
      </c>
      <c r="S1572" t="n">
        <v>-7.069</v>
      </c>
      <c r="T1572" t="n">
        <v>51.539</v>
      </c>
      <c r="U1572" t="n">
        <v>24.229</v>
      </c>
      <c r="V1572" t="n">
        <v>10.521</v>
      </c>
      <c r="W1572" t="n">
        <v>0.18</v>
      </c>
      <c r="X1572" t="n">
        <v>-2.315</v>
      </c>
      <c r="Y1572" t="n">
        <v>0</v>
      </c>
      <c r="Z1572" t="n">
        <v>0</v>
      </c>
      <c r="AA1572" t="n">
        <v>191.608</v>
      </c>
    </row>
    <row r="1574" spans="1:27">
      <c r="B1574" t="s">
        <v>80</v>
      </c>
      <c r="C1574" t="s">
        <v>9</v>
      </c>
      <c r="D1574" t="n">
        <v>0</v>
      </c>
      <c r="E1574" t="n">
        <v>1.013</v>
      </c>
      <c r="F1574" t="n">
        <v>1</v>
      </c>
      <c r="G1574" t="n">
        <v>0</v>
      </c>
      <c r="H1574" t="n">
        <v>172079.2332646787</v>
      </c>
      <c r="I1574" t="n">
        <v>89690.45494597674</v>
      </c>
      <c r="J1574" t="n">
        <v>-179278.5363201811</v>
      </c>
      <c r="K1574" t="n">
        <v>31.9988</v>
      </c>
      <c r="L1574" t="n">
        <v>298.15</v>
      </c>
      <c r="M1574" t="n">
        <v>1.013</v>
      </c>
      <c r="N1574" t="n">
        <v>3951</v>
      </c>
      <c r="O1574" t="n">
        <v>3970</v>
      </c>
      <c r="P1574" t="n">
        <v>28.71</v>
      </c>
      <c r="Q1574" t="n">
        <v>0</v>
      </c>
      <c r="R1574" t="n">
        <v>205.145</v>
      </c>
      <c r="S1574" t="n">
        <v>-9.589</v>
      </c>
      <c r="T1574" t="n">
        <v>36.116</v>
      </c>
      <c r="U1574" t="n">
        <v>29.154</v>
      </c>
      <c r="V1574" t="n">
        <v>6.477</v>
      </c>
      <c r="W1574" t="n">
        <v>-0.184</v>
      </c>
      <c r="X1574" t="n">
        <v>-1.017</v>
      </c>
      <c r="Y1574" t="n">
        <v>0</v>
      </c>
      <c r="Z1574" t="n">
        <v>0</v>
      </c>
      <c r="AA1574" t="n">
        <v>205.145</v>
      </c>
    </row>
    <row r="1576" spans="1:27">
      <c r="B1576" t="s">
        <v>80</v>
      </c>
      <c r="C1576" t="s">
        <v>10</v>
      </c>
      <c r="D1576" t="n">
        <v>0</v>
      </c>
      <c r="E1576" t="n">
        <v>1.013</v>
      </c>
      <c r="F1576" t="n">
        <v>1</v>
      </c>
      <c r="G1576" t="n">
        <v>0</v>
      </c>
      <c r="H1576" t="n">
        <v>1036313.869929832</v>
      </c>
      <c r="I1576" t="n">
        <v>715682.7341834846</v>
      </c>
      <c r="J1576" t="n">
        <v>-1431486.947560093</v>
      </c>
      <c r="K1576" t="n">
        <v>44.0095</v>
      </c>
      <c r="L1576" t="n">
        <v>298.15</v>
      </c>
      <c r="M1576" t="n">
        <v>1.013</v>
      </c>
      <c r="N1576" t="n">
        <v>14176</v>
      </c>
      <c r="O1576" t="n">
        <v>19870</v>
      </c>
      <c r="P1576" t="n">
        <v>35.9</v>
      </c>
      <c r="Q1576" t="n">
        <v>-393521</v>
      </c>
      <c r="R1576" t="n">
        <v>213.794</v>
      </c>
      <c r="S1576" t="n">
        <v>-413.886</v>
      </c>
      <c r="T1576" t="n">
        <v>-87.078</v>
      </c>
      <c r="U1576" t="n">
        <v>51.128</v>
      </c>
      <c r="V1576" t="n">
        <v>4.368</v>
      </c>
      <c r="W1576" t="n">
        <v>-1.469</v>
      </c>
      <c r="X1576" t="n">
        <v>0</v>
      </c>
      <c r="Y1576" t="n">
        <v>0</v>
      </c>
      <c r="Z1576" t="n">
        <v>-393521</v>
      </c>
      <c r="AA1576" t="n">
        <v>213.794</v>
      </c>
    </row>
    <row r="1578" spans="1:27">
      <c r="B1578" t="s">
        <v>80</v>
      </c>
      <c r="C1578" t="s">
        <v>11</v>
      </c>
      <c r="D1578" t="n">
        <v>0</v>
      </c>
      <c r="E1578" t="n">
        <v>1.013</v>
      </c>
      <c r="F1578" t="n">
        <v>1</v>
      </c>
      <c r="G1578" t="n">
        <v>0</v>
      </c>
      <c r="H1578" t="n">
        <v>163735.3965063572</v>
      </c>
      <c r="I1578" t="n">
        <v>206095.2109137178</v>
      </c>
      <c r="J1578" t="n">
        <v>-412178.4192113234</v>
      </c>
      <c r="K1578" t="n">
        <v>18.01534</v>
      </c>
      <c r="L1578" t="n">
        <v>298.15</v>
      </c>
      <c r="M1578" t="n">
        <v>1.013</v>
      </c>
      <c r="N1578" t="n">
        <v>8636</v>
      </c>
      <c r="O1578" t="n">
        <v>9500</v>
      </c>
      <c r="P1578" t="n">
        <v>31.96</v>
      </c>
      <c r="Q1578" t="n">
        <v>-241855</v>
      </c>
      <c r="R1578" t="n">
        <v>188.828</v>
      </c>
      <c r="S1578" t="n">
        <v>-253.871</v>
      </c>
      <c r="T1578" t="n">
        <v>-11.75</v>
      </c>
      <c r="U1578" t="n">
        <v>34.376</v>
      </c>
      <c r="V1578" t="n">
        <v>7.841</v>
      </c>
      <c r="W1578" t="n">
        <v>-0.423</v>
      </c>
      <c r="X1578" t="n">
        <v>0</v>
      </c>
      <c r="Y1578" t="n">
        <v>0</v>
      </c>
      <c r="Z1578" t="n">
        <v>-241855</v>
      </c>
      <c r="AA1578" t="n">
        <v>188.828</v>
      </c>
    </row>
    <row r="1580" spans="1:27">
      <c r="B1580" t="s">
        <v>80</v>
      </c>
      <c r="C1580" t="s">
        <v>12</v>
      </c>
      <c r="D1580" t="n">
        <v>0</v>
      </c>
      <c r="E1580" t="n">
        <v>1.013</v>
      </c>
      <c r="F1580" t="n">
        <v>1</v>
      </c>
      <c r="G1580" t="n">
        <v>0</v>
      </c>
      <c r="H1580" t="n">
        <v>-2296821.49217556</v>
      </c>
      <c r="I1580" t="n">
        <v>-990644.241515773</v>
      </c>
      <c r="J1580" t="n">
        <v>1981175.616474792</v>
      </c>
      <c r="K1580" t="n">
        <v>18.01534</v>
      </c>
      <c r="L1580" t="n">
        <v>298.15</v>
      </c>
      <c r="M1580" t="n">
        <v>1.013</v>
      </c>
      <c r="N1580" t="n">
        <v>45</v>
      </c>
      <c r="O1580" t="n">
        <v>900</v>
      </c>
      <c r="P1580" t="n">
        <v>75.78</v>
      </c>
      <c r="Q1580" t="n">
        <v>-285828</v>
      </c>
      <c r="R1580" t="n">
        <v>69.95</v>
      </c>
      <c r="S1580" t="n">
        <v>-289.932</v>
      </c>
      <c r="T1580" t="n">
        <v>-67.14700000000001</v>
      </c>
      <c r="U1580" t="n">
        <v>20.355</v>
      </c>
      <c r="V1580" t="n">
        <v>109.198</v>
      </c>
      <c r="W1580" t="n">
        <v>2.033</v>
      </c>
      <c r="X1580" t="n">
        <v>0</v>
      </c>
      <c r="Y1580" t="n">
        <v>0</v>
      </c>
      <c r="Z1580" t="n">
        <v>-285828</v>
      </c>
      <c r="AA1580" t="n">
        <v>69.95</v>
      </c>
    </row>
    <row r="1582" spans="1:27">
      <c r="B1582" t="s">
        <v>80</v>
      </c>
      <c r="C1582" t="s">
        <v>13</v>
      </c>
      <c r="D1582" t="n">
        <v>0</v>
      </c>
      <c r="E1582" t="n">
        <v>1.013</v>
      </c>
      <c r="F1582" t="n">
        <v>1</v>
      </c>
      <c r="G1582" t="n">
        <v>0</v>
      </c>
      <c r="H1582" t="n">
        <v>142025.4877448794</v>
      </c>
      <c r="I1582" t="n">
        <v>71131.98797123453</v>
      </c>
      <c r="J1582" t="n">
        <v>-142276.6110527581</v>
      </c>
      <c r="K1582" t="n">
        <v>12.01115</v>
      </c>
      <c r="L1582" t="n">
        <v>298.15</v>
      </c>
      <c r="M1582" t="n">
        <v>1.013</v>
      </c>
      <c r="N1582" t="n">
        <v>404589</v>
      </c>
      <c r="O1582" t="n">
        <v>410260</v>
      </c>
      <c r="P1582" t="n">
        <v>4.89</v>
      </c>
      <c r="Q1582" t="n">
        <v>0</v>
      </c>
      <c r="R1582" t="n">
        <v>5.74</v>
      </c>
      <c r="S1582" t="n">
        <v>-2.101</v>
      </c>
      <c r="T1582" t="n">
        <v>-6.54</v>
      </c>
      <c r="U1582" t="n">
        <v>0.109</v>
      </c>
      <c r="V1582" t="n">
        <v>38.94</v>
      </c>
      <c r="W1582" t="n">
        <v>-0.146</v>
      </c>
      <c r="X1582" t="n">
        <v>-17.385</v>
      </c>
      <c r="Y1582" t="n">
        <v>0</v>
      </c>
      <c r="Z1582" t="n">
        <v>0</v>
      </c>
      <c r="AA1582" t="n">
        <v>5.74</v>
      </c>
    </row>
    <row r="1584" spans="1:27">
      <c r="B1584" t="s">
        <v>80</v>
      </c>
      <c r="C1584" t="s">
        <v>14</v>
      </c>
      <c r="D1584" t="n">
        <v>0</v>
      </c>
      <c r="E1584" t="n">
        <v>1.013</v>
      </c>
      <c r="F1584" t="n">
        <v>1</v>
      </c>
      <c r="G1584" t="n">
        <v>0</v>
      </c>
      <c r="H1584" t="n">
        <v>-111448.2839694985</v>
      </c>
      <c r="I1584" t="n">
        <v>-51183.67127997063</v>
      </c>
      <c r="J1584" t="n">
        <v>102349.2126567242</v>
      </c>
      <c r="K1584" t="n">
        <v>2.01594</v>
      </c>
      <c r="L1584" t="n">
        <v>298.15</v>
      </c>
      <c r="M1584" t="n">
        <v>1.013</v>
      </c>
      <c r="N1584" t="n">
        <v>235249</v>
      </c>
      <c r="O1584" t="n">
        <v>236100</v>
      </c>
      <c r="P1584" t="n">
        <v>29.13</v>
      </c>
      <c r="Q1584" t="n">
        <v>0</v>
      </c>
      <c r="R1584" t="n">
        <v>130.675</v>
      </c>
      <c r="S1584" t="n">
        <v>-7.823</v>
      </c>
      <c r="T1584" t="n">
        <v>-22.966</v>
      </c>
      <c r="U1584" t="n">
        <v>26.882</v>
      </c>
      <c r="V1584" t="n">
        <v>3.586</v>
      </c>
      <c r="W1584" t="n">
        <v>0.105</v>
      </c>
      <c r="X1584" t="n">
        <v>0</v>
      </c>
      <c r="Y1584" t="n">
        <v>0</v>
      </c>
      <c r="Z1584" t="n">
        <v>0</v>
      </c>
      <c r="AA1584" t="n">
        <v>130.675</v>
      </c>
    </row>
    <row r="1586" spans="1:27">
      <c r="B1586" t="s">
        <v>80</v>
      </c>
      <c r="C1586" t="s">
        <v>15</v>
      </c>
      <c r="D1586" t="n">
        <v>0</v>
      </c>
      <c r="E1586" t="n">
        <v>1.013</v>
      </c>
      <c r="F1586" t="n">
        <v>1</v>
      </c>
      <c r="G1586" t="n">
        <v>0</v>
      </c>
      <c r="H1586" t="n">
        <v>-75315.84532729816</v>
      </c>
      <c r="I1586" t="n">
        <v>-34653.38264864932</v>
      </c>
      <c r="J1586" t="n">
        <v>69204.202423323</v>
      </c>
      <c r="K1586" t="n">
        <v>32.064</v>
      </c>
      <c r="L1586" t="n">
        <v>298.15</v>
      </c>
      <c r="M1586" t="n">
        <v>1.013</v>
      </c>
      <c r="N1586" t="n">
        <v>598158</v>
      </c>
      <c r="O1586" t="n">
        <v>609600</v>
      </c>
      <c r="P1586" t="n">
        <v>22.77</v>
      </c>
      <c r="Q1586" t="n">
        <v>0</v>
      </c>
      <c r="R1586" t="n">
        <v>32.061</v>
      </c>
      <c r="S1586" t="n">
        <v>-5.242</v>
      </c>
      <c r="T1586" t="n">
        <v>-59.014</v>
      </c>
      <c r="U1586" t="n">
        <v>14.795</v>
      </c>
      <c r="V1586" t="n">
        <v>24.075</v>
      </c>
      <c r="W1586" t="n">
        <v>0.07099999999999999</v>
      </c>
      <c r="X1586" t="n">
        <v>0</v>
      </c>
      <c r="Y1586" t="n">
        <v>0</v>
      </c>
      <c r="Z1586" t="n">
        <v>0</v>
      </c>
      <c r="AA1586" t="n">
        <v>32.061</v>
      </c>
    </row>
    <row r="1588" spans="1:27">
      <c r="B1588" t="s">
        <v>80</v>
      </c>
      <c r="C1588" t="s">
        <v>16</v>
      </c>
      <c r="D1588" t="n">
        <v>0</v>
      </c>
      <c r="E1588" t="n">
        <v>1.013</v>
      </c>
      <c r="F1588" t="n">
        <v>1</v>
      </c>
      <c r="G1588" t="n">
        <v>0</v>
      </c>
      <c r="H1588" t="n">
        <v>155629.0784918653</v>
      </c>
      <c r="I1588" t="n">
        <v>136449.2161338455</v>
      </c>
      <c r="J1588" t="n">
        <v>-272828.5742602429</v>
      </c>
      <c r="K1588" t="n">
        <v>28.0105</v>
      </c>
      <c r="L1588" t="n">
        <v>298.15</v>
      </c>
      <c r="M1588" t="n">
        <v>1.013</v>
      </c>
      <c r="N1588" t="n">
        <v>269412</v>
      </c>
      <c r="O1588" t="n">
        <v>275100</v>
      </c>
      <c r="P1588" t="n">
        <v>28.54</v>
      </c>
      <c r="Q1588" t="n">
        <v>-110530</v>
      </c>
      <c r="R1588" t="n">
        <v>197.648</v>
      </c>
      <c r="S1588" t="n">
        <v>-120.809</v>
      </c>
      <c r="T1588" t="n">
        <v>18.937</v>
      </c>
      <c r="U1588" t="n">
        <v>30.962</v>
      </c>
      <c r="V1588" t="n">
        <v>2.439</v>
      </c>
      <c r="W1588" t="n">
        <v>-0.28</v>
      </c>
      <c r="X1588" t="n">
        <v>0</v>
      </c>
      <c r="Y1588" t="n">
        <v>0</v>
      </c>
      <c r="Z1588" t="n">
        <v>-110530</v>
      </c>
      <c r="AA1588" t="n">
        <v>197.648</v>
      </c>
    </row>
    <row r="1590" spans="1:27">
      <c r="B1590" t="s">
        <v>80</v>
      </c>
      <c r="C1590" t="s">
        <v>17</v>
      </c>
      <c r="D1590" t="n">
        <v>0</v>
      </c>
      <c r="E1590" t="n">
        <v>1.013</v>
      </c>
      <c r="F1590" t="n">
        <v>1</v>
      </c>
      <c r="G1590" t="n">
        <v>0</v>
      </c>
      <c r="H1590" t="n">
        <v>717205.0930427783</v>
      </c>
      <c r="I1590" t="n">
        <v>509619.6706133898</v>
      </c>
      <c r="J1590" t="n">
        <v>-1019275.336002662</v>
      </c>
      <c r="K1590" t="n">
        <v>64.0628</v>
      </c>
      <c r="L1590" t="n">
        <v>298.15</v>
      </c>
      <c r="M1590" t="n">
        <v>1.013</v>
      </c>
      <c r="N1590" t="n">
        <v>301939</v>
      </c>
      <c r="O1590" t="n">
        <v>313400</v>
      </c>
      <c r="P1590" t="n">
        <v>39.59</v>
      </c>
      <c r="Q1590" t="n">
        <v>-296813</v>
      </c>
      <c r="R1590" t="n">
        <v>248.095</v>
      </c>
      <c r="S1590" t="n">
        <v>-315.422</v>
      </c>
      <c r="T1590" t="n">
        <v>-43.725</v>
      </c>
      <c r="U1590" t="n">
        <v>49.936</v>
      </c>
      <c r="V1590" t="n">
        <v>4.766</v>
      </c>
      <c r="W1590" t="n">
        <v>-1.046</v>
      </c>
      <c r="X1590" t="n">
        <v>0</v>
      </c>
      <c r="Y1590" t="n">
        <v>0</v>
      </c>
      <c r="Z1590" t="n">
        <v>-296813</v>
      </c>
      <c r="AA1590" t="n">
        <v>248.095</v>
      </c>
    </row>
    <row r="1592" spans="1:27">
      <c r="B1592" t="s">
        <v>80</v>
      </c>
      <c r="C1592" t="s">
        <v>18</v>
      </c>
      <c r="D1592" t="n">
        <v>0</v>
      </c>
      <c r="E1592" t="n">
        <v>1.013</v>
      </c>
      <c r="F1592" t="n">
        <v>1</v>
      </c>
      <c r="G1592" t="n">
        <v>0</v>
      </c>
      <c r="H1592" t="n">
        <v>82415.60370000001</v>
      </c>
      <c r="I1592" t="n">
        <v>-8559.473957050026</v>
      </c>
      <c r="J1592" t="n">
        <v>29.9</v>
      </c>
      <c r="K1592" t="n">
        <v>30.0061</v>
      </c>
      <c r="L1592" t="n">
        <v>298.15</v>
      </c>
      <c r="M1592" t="n">
        <v>1.013</v>
      </c>
      <c r="N1592" t="n">
        <v>88851</v>
      </c>
      <c r="O1592" t="n">
        <v>88900</v>
      </c>
      <c r="P1592" t="n">
        <v>29.9</v>
      </c>
      <c r="Q1592" t="n">
        <v>91300</v>
      </c>
      <c r="R1592" t="n">
        <v>210.8</v>
      </c>
      <c r="Y1592" t="n">
        <v>0</v>
      </c>
      <c r="Z1592" t="n">
        <v>91300</v>
      </c>
      <c r="AA1592" t="n">
        <v>210.8</v>
      </c>
    </row>
    <row r="1594" spans="1:27">
      <c r="B1594" t="s">
        <v>80</v>
      </c>
      <c r="C1594" t="s">
        <v>19</v>
      </c>
      <c r="D1594" t="n">
        <v>0</v>
      </c>
      <c r="E1594" t="n">
        <v>1.013</v>
      </c>
      <c r="F1594" t="n">
        <v>1</v>
      </c>
      <c r="G1594" t="n">
        <v>0</v>
      </c>
      <c r="H1594" t="n">
        <v>22146.5036</v>
      </c>
      <c r="I1594" t="n">
        <v>-10671.43762931064</v>
      </c>
      <c r="J1594" t="n">
        <v>37.2</v>
      </c>
      <c r="K1594" t="n">
        <v>46.0055</v>
      </c>
      <c r="L1594" t="n">
        <v>298.15</v>
      </c>
      <c r="M1594" t="n">
        <v>1.013</v>
      </c>
      <c r="N1594" t="n">
        <v>55565</v>
      </c>
      <c r="O1594" t="n">
        <v>55600</v>
      </c>
      <c r="P1594" t="n">
        <v>37.2</v>
      </c>
      <c r="Q1594" t="n">
        <v>33200</v>
      </c>
      <c r="R1594" t="n">
        <v>240.1</v>
      </c>
      <c r="Y1594" t="n">
        <v>0</v>
      </c>
      <c r="Z1594" t="n">
        <v>33200</v>
      </c>
      <c r="AA1594" t="n">
        <v>240.1</v>
      </c>
    </row>
    <row r="1596" spans="1:27">
      <c r="B1596" t="s">
        <v>80</v>
      </c>
      <c r="C1596" t="s">
        <v>20</v>
      </c>
      <c r="D1596" t="n">
        <v>0</v>
      </c>
      <c r="E1596" t="n">
        <v>1.013</v>
      </c>
      <c r="F1596" t="n">
        <v>1</v>
      </c>
      <c r="G1596" t="n">
        <v>0</v>
      </c>
      <c r="H1596" t="n">
        <v>-149106.6047</v>
      </c>
      <c r="I1596" t="n">
        <v>-12409.44799456237</v>
      </c>
      <c r="J1596" t="n">
        <v>43.1</v>
      </c>
      <c r="K1596" t="n">
        <v>34.0147</v>
      </c>
      <c r="L1596" t="n">
        <v>298.15</v>
      </c>
      <c r="M1596" t="n">
        <v>1.013</v>
      </c>
      <c r="N1596" t="n">
        <v>133587</v>
      </c>
      <c r="O1596" t="n">
        <v>1</v>
      </c>
      <c r="P1596" t="n">
        <v>43.1</v>
      </c>
      <c r="Q1596" t="n">
        <v>-136300</v>
      </c>
      <c r="R1596" t="n">
        <v>232.7</v>
      </c>
      <c r="Y1596" t="n">
        <v>0</v>
      </c>
      <c r="Z1596" t="n">
        <v>-136300</v>
      </c>
      <c r="AA1596" t="n">
        <v>232.7</v>
      </c>
    </row>
    <row r="1598" spans="1:27">
      <c r="B1598" t="s">
        <v>80</v>
      </c>
      <c r="C1598" t="s">
        <v>21</v>
      </c>
      <c r="D1598" t="n">
        <v>0</v>
      </c>
      <c r="E1598" t="n">
        <v>1.013</v>
      </c>
      <c r="F1598" t="n">
        <v>1</v>
      </c>
      <c r="G1598" t="n">
        <v>0</v>
      </c>
      <c r="H1598" t="n">
        <v>409399.1107009444</v>
      </c>
      <c r="I1598" t="n">
        <v>218289.3421135151</v>
      </c>
      <c r="J1598" t="n">
        <v>-436540.3401446018</v>
      </c>
      <c r="K1598" t="n">
        <v>34.08</v>
      </c>
      <c r="L1598" t="n">
        <v>298.15</v>
      </c>
      <c r="M1598" t="n">
        <v>1.013</v>
      </c>
      <c r="N1598" t="n">
        <v>799890</v>
      </c>
      <c r="O1598" t="n">
        <v>812000</v>
      </c>
      <c r="P1598" t="n">
        <v>33.06</v>
      </c>
      <c r="Q1598" t="n">
        <v>-20501</v>
      </c>
      <c r="R1598" t="n">
        <v>205.757</v>
      </c>
      <c r="S1598" t="n">
        <v>-32.887</v>
      </c>
      <c r="T1598" t="n">
        <v>1.142</v>
      </c>
      <c r="U1598" t="n">
        <v>34.911</v>
      </c>
      <c r="V1598" t="n">
        <v>10.686</v>
      </c>
      <c r="W1598" t="n">
        <v>-0.448</v>
      </c>
      <c r="X1598" t="n">
        <v>0</v>
      </c>
      <c r="Y1598" t="n">
        <v>0</v>
      </c>
      <c r="Z1598" t="n">
        <v>-20501</v>
      </c>
      <c r="AA1598" t="n">
        <v>205.757</v>
      </c>
    </row>
    <row r="1600" spans="1:27">
      <c r="B1600" t="s">
        <v>80</v>
      </c>
      <c r="C1600" t="s">
        <v>22</v>
      </c>
      <c r="D1600" t="n">
        <v>0</v>
      </c>
      <c r="E1600" t="n">
        <v>1.013</v>
      </c>
      <c r="F1600" t="n">
        <v>1</v>
      </c>
      <c r="G1600" t="n">
        <v>0</v>
      </c>
      <c r="H1600" t="n">
        <v>580465.0891928823</v>
      </c>
      <c r="I1600" t="n">
        <v>316195.9217576517</v>
      </c>
      <c r="J1600" t="n">
        <v>-632412.0909406445</v>
      </c>
      <c r="K1600" t="n">
        <v>17.0305</v>
      </c>
      <c r="L1600" t="n">
        <v>298.15</v>
      </c>
      <c r="M1600" t="n">
        <v>1.013</v>
      </c>
      <c r="N1600" t="n">
        <v>336684</v>
      </c>
      <c r="O1600" t="n">
        <v>337900</v>
      </c>
      <c r="P1600" t="n">
        <v>35.58</v>
      </c>
      <c r="Q1600" t="n">
        <v>-46111</v>
      </c>
      <c r="R1600" t="n">
        <v>192.452</v>
      </c>
      <c r="S1600" t="n">
        <v>-60.244</v>
      </c>
      <c r="T1600" t="n">
        <v>-29.402</v>
      </c>
      <c r="U1600" t="n">
        <v>37.321</v>
      </c>
      <c r="V1600" t="n">
        <v>18.661</v>
      </c>
      <c r="W1600" t="n">
        <v>-0.649</v>
      </c>
      <c r="X1600" t="n">
        <v>0</v>
      </c>
      <c r="Y1600" t="n">
        <v>0</v>
      </c>
      <c r="Z1600" t="n">
        <v>-46111</v>
      </c>
      <c r="AA1600" t="n">
        <v>192.452</v>
      </c>
    </row>
    <row r="1602" spans="1:27">
      <c r="B1602" t="s">
        <v>80</v>
      </c>
      <c r="C1602" t="s">
        <v>23</v>
      </c>
      <c r="D1602" t="n">
        <v>0</v>
      </c>
      <c r="E1602" t="n">
        <v>1.013</v>
      </c>
      <c r="F1602" t="n">
        <v>1</v>
      </c>
      <c r="G1602" t="n">
        <v>0</v>
      </c>
      <c r="H1602" t="n">
        <v>242692.6997</v>
      </c>
      <c r="I1602" t="n">
        <v>-6262.58363128497</v>
      </c>
      <c r="J1602" t="n">
        <v>21.9</v>
      </c>
      <c r="K1602" t="n">
        <v>15.9994</v>
      </c>
      <c r="L1602" t="n">
        <v>298.15</v>
      </c>
      <c r="M1602" t="n">
        <v>1.013</v>
      </c>
      <c r="N1602" t="n">
        <v>231968</v>
      </c>
      <c r="O1602" t="n">
        <v>233700</v>
      </c>
      <c r="P1602" t="n">
        <v>21.9</v>
      </c>
      <c r="Q1602" t="n">
        <v>249200</v>
      </c>
      <c r="R1602" t="n">
        <v>161.1</v>
      </c>
      <c r="Y1602" t="n">
        <v>0</v>
      </c>
      <c r="Z1602" t="n">
        <v>249200</v>
      </c>
      <c r="AA1602" t="n">
        <v>161.1</v>
      </c>
    </row>
    <row r="1604" spans="1:27">
      <c r="B1604" t="s">
        <v>80</v>
      </c>
      <c r="C1604" t="s">
        <v>24</v>
      </c>
      <c r="D1604" t="n">
        <v>0</v>
      </c>
      <c r="E1604" t="n">
        <v>1.013</v>
      </c>
      <c r="F1604" t="n">
        <v>1</v>
      </c>
      <c r="G1604" t="n">
        <v>0</v>
      </c>
      <c r="H1604" t="n">
        <v>211819.5504</v>
      </c>
      <c r="I1604" t="n">
        <v>-5986.327461492277</v>
      </c>
      <c r="J1604" t="n">
        <v>20.8</v>
      </c>
      <c r="K1604" t="n">
        <v>1.00797</v>
      </c>
      <c r="L1604" t="n">
        <v>298.15</v>
      </c>
      <c r="M1604" t="n">
        <v>1.013</v>
      </c>
      <c r="N1604" t="n">
        <v>320822</v>
      </c>
      <c r="O1604" t="n">
        <v>331300</v>
      </c>
      <c r="P1604" t="n">
        <v>20.8</v>
      </c>
      <c r="Q1604" t="n">
        <v>218000</v>
      </c>
      <c r="R1604" t="n">
        <v>114.7</v>
      </c>
      <c r="Y1604" t="n">
        <v>0</v>
      </c>
      <c r="Z1604" t="n">
        <v>218000</v>
      </c>
      <c r="AA1604" t="n">
        <v>114.7</v>
      </c>
    </row>
    <row r="1606" spans="1:27">
      <c r="B1606" t="s">
        <v>80</v>
      </c>
      <c r="C1606" t="s">
        <v>25</v>
      </c>
      <c r="D1606" t="n">
        <v>0</v>
      </c>
      <c r="E1606" t="n">
        <v>1.013</v>
      </c>
      <c r="F1606" t="n">
        <v>1</v>
      </c>
      <c r="G1606" t="n">
        <v>0</v>
      </c>
      <c r="H1606" t="n">
        <v>466519.5504</v>
      </c>
      <c r="I1606" t="n">
        <v>-5947.727461492276</v>
      </c>
      <c r="J1606" t="n">
        <v>20.8</v>
      </c>
      <c r="K1606" t="n">
        <v>7.0035</v>
      </c>
      <c r="L1606" t="n">
        <v>298.15</v>
      </c>
      <c r="M1606" t="n">
        <v>1.013</v>
      </c>
      <c r="N1606" t="n">
        <v>453821</v>
      </c>
      <c r="O1606" t="n">
        <v>1</v>
      </c>
      <c r="P1606" t="n">
        <v>20.8</v>
      </c>
      <c r="Q1606" t="n">
        <v>472700</v>
      </c>
      <c r="R1606" t="n">
        <v>153.3</v>
      </c>
      <c r="Y1606" t="n">
        <v>0</v>
      </c>
      <c r="Z1606" t="n">
        <v>472700</v>
      </c>
      <c r="AA1606" t="n">
        <v>153.3</v>
      </c>
    </row>
    <row r="1608" spans="1:27">
      <c r="B1608" t="s">
        <v>80</v>
      </c>
      <c r="C1608" t="s">
        <v>26</v>
      </c>
      <c r="D1608" t="n">
        <v>0</v>
      </c>
      <c r="E1608" t="n">
        <v>1.013</v>
      </c>
      <c r="F1608" t="n">
        <v>1</v>
      </c>
      <c r="G1608" t="n">
        <v>0</v>
      </c>
      <c r="H1608" t="n">
        <v>-221407.5620675233</v>
      </c>
      <c r="I1608" t="n">
        <v>-69092.31187357196</v>
      </c>
      <c r="J1608" t="n">
        <v>138390.7777082111</v>
      </c>
      <c r="K1608" t="n">
        <v>16.04303</v>
      </c>
      <c r="L1608" t="n">
        <v>298.15</v>
      </c>
      <c r="M1608" t="n">
        <v>1.013</v>
      </c>
      <c r="N1608" t="n">
        <v>824348</v>
      </c>
      <c r="O1608" t="n">
        <v>831650</v>
      </c>
      <c r="P1608" t="n">
        <v>31.19</v>
      </c>
      <c r="Q1608" t="n">
        <v>-74872</v>
      </c>
      <c r="R1608" t="n">
        <v>186.254</v>
      </c>
      <c r="S1608" t="n">
        <v>-81.242</v>
      </c>
      <c r="T1608" t="n">
        <v>96.73099999999999</v>
      </c>
      <c r="U1608" t="n">
        <v>11.933</v>
      </c>
      <c r="V1608" t="n">
        <v>77.64700000000001</v>
      </c>
      <c r="W1608" t="n">
        <v>0.142</v>
      </c>
      <c r="X1608" t="n">
        <v>-18.414</v>
      </c>
      <c r="Y1608" t="n">
        <v>0</v>
      </c>
      <c r="Z1608" t="n">
        <v>-74872</v>
      </c>
      <c r="AA1608" t="n">
        <v>186.254</v>
      </c>
    </row>
    <row r="1610" spans="1:27">
      <c r="B1610" t="s">
        <v>80</v>
      </c>
      <c r="C1610" t="s">
        <v>27</v>
      </c>
      <c r="D1610" t="n">
        <v>0</v>
      </c>
      <c r="E1610" t="n">
        <v>1.013</v>
      </c>
      <c r="F1610" t="n">
        <v>1</v>
      </c>
      <c r="G1610" t="n">
        <v>0</v>
      </c>
      <c r="H1610" t="n">
        <v>214325.972</v>
      </c>
      <c r="I1610" t="n">
        <v>-12705.23940621094</v>
      </c>
      <c r="J1610" t="n">
        <v>44</v>
      </c>
      <c r="K1610" t="n">
        <v>26.0382</v>
      </c>
      <c r="L1610" t="n">
        <v>298.15</v>
      </c>
      <c r="M1610" t="n">
        <v>1.013</v>
      </c>
      <c r="N1610" t="n">
        <v>1</v>
      </c>
      <c r="O1610" t="n">
        <v>1265800</v>
      </c>
      <c r="P1610" t="n">
        <v>44</v>
      </c>
      <c r="Q1610" t="n">
        <v>227400</v>
      </c>
      <c r="R1610" t="n">
        <v>200.9</v>
      </c>
      <c r="Y1610" t="n">
        <v>0</v>
      </c>
      <c r="Z1610" t="n">
        <v>227400</v>
      </c>
      <c r="AA1610" t="n">
        <v>200.9</v>
      </c>
    </row>
    <row r="1612" spans="1:27">
      <c r="B1612" t="s">
        <v>80</v>
      </c>
      <c r="C1612" t="s">
        <v>28</v>
      </c>
      <c r="D1612" t="n">
        <v>0</v>
      </c>
      <c r="E1612" t="n">
        <v>1.013</v>
      </c>
      <c r="F1612" t="n">
        <v>1</v>
      </c>
      <c r="G1612" t="n">
        <v>0</v>
      </c>
      <c r="H1612" t="n">
        <v>39652.8227</v>
      </c>
      <c r="I1612" t="n">
        <v>-12364.18323641824</v>
      </c>
      <c r="J1612" t="n">
        <v>42.9</v>
      </c>
      <c r="K1612" t="n">
        <v>28.0542</v>
      </c>
      <c r="L1612" t="n">
        <v>298.15</v>
      </c>
      <c r="M1612" t="n">
        <v>1.013</v>
      </c>
      <c r="N1612" t="n">
        <v>1</v>
      </c>
      <c r="O1612" t="n">
        <v>1361100</v>
      </c>
      <c r="P1612" t="n">
        <v>42.9</v>
      </c>
      <c r="Q1612" t="n">
        <v>52400</v>
      </c>
      <c r="R1612" t="n">
        <v>219.3</v>
      </c>
      <c r="Y1612" t="n">
        <v>0</v>
      </c>
      <c r="Z1612" t="n">
        <v>52400</v>
      </c>
      <c r="AA1612" t="n">
        <v>219.3</v>
      </c>
    </row>
    <row r="1614" spans="1:27">
      <c r="B1614" t="s">
        <v>80</v>
      </c>
      <c r="C1614" t="s">
        <v>29</v>
      </c>
      <c r="D1614" t="n">
        <v>0</v>
      </c>
      <c r="E1614" t="n">
        <v>1.013</v>
      </c>
      <c r="F1614" t="n">
        <v>1</v>
      </c>
      <c r="G1614" t="n">
        <v>0</v>
      </c>
      <c r="H1614" t="n">
        <v>-99599.6925</v>
      </c>
      <c r="I1614" t="n">
        <v>-15170.1916273363</v>
      </c>
      <c r="J1614" t="n">
        <v>52.5</v>
      </c>
      <c r="K1614" t="n">
        <v>30.0701</v>
      </c>
      <c r="L1614" t="n">
        <v>298.15</v>
      </c>
      <c r="M1614" t="n">
        <v>1.013</v>
      </c>
      <c r="N1614" t="n">
        <v>1482033</v>
      </c>
      <c r="O1614" t="n">
        <v>1495840</v>
      </c>
      <c r="P1614" t="n">
        <v>52.5</v>
      </c>
      <c r="Q1614" t="n">
        <v>-84000</v>
      </c>
      <c r="R1614" t="n">
        <v>229.2</v>
      </c>
      <c r="Y1614" t="n">
        <v>0</v>
      </c>
      <c r="Z1614" t="n">
        <v>-84000</v>
      </c>
      <c r="AA1614" t="n">
        <v>229.2</v>
      </c>
    </row>
    <row r="1616" spans="1:27">
      <c r="B1616" t="s">
        <v>80</v>
      </c>
      <c r="C1616" t="s">
        <v>30</v>
      </c>
      <c r="D1616" t="n">
        <v>0</v>
      </c>
      <c r="E1616" t="n">
        <v>1.013</v>
      </c>
      <c r="F1616" t="n">
        <v>1</v>
      </c>
      <c r="G1616" t="n">
        <v>0</v>
      </c>
      <c r="H1616" t="n">
        <v>36779.1828</v>
      </c>
      <c r="I1616" t="n">
        <v>-16071.19537857026</v>
      </c>
      <c r="J1616" t="n">
        <v>55.6</v>
      </c>
      <c r="K1616" t="n">
        <v>42.0813</v>
      </c>
      <c r="L1616" t="n">
        <v>298.15</v>
      </c>
      <c r="M1616" t="n">
        <v>1.013</v>
      </c>
      <c r="N1616" t="n">
        <v>1</v>
      </c>
      <c r="O1616" t="n">
        <v>2003900</v>
      </c>
      <c r="P1616" t="n">
        <v>55.6</v>
      </c>
      <c r="Q1616" t="n">
        <v>53300</v>
      </c>
      <c r="R1616" t="n">
        <v>237.5</v>
      </c>
      <c r="Y1616" t="n">
        <v>0</v>
      </c>
      <c r="Z1616" t="n">
        <v>53300</v>
      </c>
      <c r="AA1616" t="n">
        <v>237.5</v>
      </c>
    </row>
    <row r="1618" spans="1:27">
      <c r="B1618" t="s">
        <v>80</v>
      </c>
      <c r="C1618" t="s">
        <v>31</v>
      </c>
      <c r="D1618" t="n">
        <v>323.15</v>
      </c>
      <c r="E1618" t="n">
        <v>1.013</v>
      </c>
      <c r="F1618" t="n">
        <v>1</v>
      </c>
      <c r="G1618" t="n">
        <v>1</v>
      </c>
      <c r="H1618" t="n">
        <v>-125669.2832</v>
      </c>
      <c r="I1618" t="n">
        <v>-21318.22361154163</v>
      </c>
      <c r="J1618" t="n">
        <v>73.59999999999999</v>
      </c>
      <c r="K1618" t="n">
        <v>44.172</v>
      </c>
      <c r="L1618" t="n">
        <v>298.15</v>
      </c>
      <c r="M1618" t="n">
        <v>1.013</v>
      </c>
      <c r="N1618" t="n">
        <v>1</v>
      </c>
      <c r="O1618" t="n">
        <v>2154000</v>
      </c>
      <c r="P1618" t="n">
        <v>73.59999999999999</v>
      </c>
      <c r="Q1618" t="n">
        <v>-103800</v>
      </c>
      <c r="R1618" t="n">
        <v>270.3</v>
      </c>
      <c r="Y1618" t="n">
        <v>1</v>
      </c>
      <c r="Z1618" t="n">
        <v>-103800</v>
      </c>
      <c r="AA1618" t="n">
        <v>270.3</v>
      </c>
    </row>
    <row r="1620" spans="1:27">
      <c r="B1620" t="s">
        <v>80</v>
      </c>
      <c r="C1620" t="s">
        <v>32</v>
      </c>
      <c r="D1620" t="n">
        <v>0</v>
      </c>
      <c r="E1620" t="n">
        <v>1.013</v>
      </c>
      <c r="F1620" t="n">
        <v>1</v>
      </c>
      <c r="G1620" t="n">
        <v>0</v>
      </c>
      <c r="H1620" t="n">
        <v>-125997.137</v>
      </c>
      <c r="I1620" t="n">
        <v>16.88359477623425</v>
      </c>
      <c r="J1620" t="n">
        <v>1</v>
      </c>
      <c r="K1620" t="n">
        <v>58.1243</v>
      </c>
      <c r="L1620" t="n">
        <v>298.15</v>
      </c>
      <c r="M1620" t="n">
        <v>1.013</v>
      </c>
      <c r="N1620" t="n">
        <v>1</v>
      </c>
      <c r="O1620" t="n">
        <v>2805800</v>
      </c>
      <c r="P1620" t="n">
        <v>1</v>
      </c>
      <c r="Q1620" t="n">
        <v>-125700</v>
      </c>
      <c r="R1620" t="n">
        <v>310.1</v>
      </c>
      <c r="Y1620" t="n">
        <v>0</v>
      </c>
      <c r="Z1620" t="n">
        <v>-125700</v>
      </c>
      <c r="AA1620" t="n">
        <v>310.1</v>
      </c>
    </row>
    <row r="1622" spans="1:27">
      <c r="B1622" t="s">
        <v>80</v>
      </c>
      <c r="C1622" t="s">
        <v>33</v>
      </c>
      <c r="D1622" t="n">
        <v>0</v>
      </c>
      <c r="E1622" t="n">
        <v>1.013</v>
      </c>
      <c r="F1622" t="n">
        <v>1</v>
      </c>
      <c r="G1622" t="n">
        <v>0</v>
      </c>
      <c r="H1622" t="n">
        <v>-147197.137</v>
      </c>
      <c r="I1622" t="n">
        <v>-292.2164052237658</v>
      </c>
      <c r="J1622" t="n">
        <v>1</v>
      </c>
      <c r="K1622" t="n">
        <v>72.1514</v>
      </c>
      <c r="L1622" t="n">
        <v>298.15</v>
      </c>
      <c r="M1622" t="n">
        <v>1.013</v>
      </c>
      <c r="N1622" t="n">
        <v>1</v>
      </c>
      <c r="O1622" t="n">
        <v>3463300</v>
      </c>
      <c r="P1622" t="n">
        <v>1</v>
      </c>
      <c r="Q1622" t="n">
        <v>-146900</v>
      </c>
      <c r="R1622" t="n">
        <v>1</v>
      </c>
      <c r="Y1622" t="n">
        <v>0</v>
      </c>
      <c r="Z1622" t="n">
        <v>-146900</v>
      </c>
      <c r="AA1622" t="n">
        <v>1</v>
      </c>
    </row>
    <row r="1624" spans="1:27">
      <c r="B1624" t="s">
        <v>80</v>
      </c>
      <c r="C1624" t="s">
        <v>34</v>
      </c>
      <c r="D1624" t="n">
        <v>0</v>
      </c>
      <c r="E1624" t="n">
        <v>1.013</v>
      </c>
      <c r="F1624" t="n">
        <v>1</v>
      </c>
      <c r="G1624" t="n">
        <v>0</v>
      </c>
      <c r="H1624" t="n">
        <v>58415.9112</v>
      </c>
      <c r="I1624" t="n">
        <v>-23900.5729698832</v>
      </c>
      <c r="J1624" t="n">
        <v>82.40000000000001</v>
      </c>
      <c r="K1624" t="n">
        <v>78.1147</v>
      </c>
      <c r="L1624" t="n">
        <v>298.15</v>
      </c>
      <c r="M1624" t="n">
        <v>1.013</v>
      </c>
      <c r="N1624" t="n">
        <v>1</v>
      </c>
      <c r="O1624" t="n">
        <v>3303600</v>
      </c>
      <c r="P1624" t="n">
        <v>82.40000000000001</v>
      </c>
      <c r="Q1624" t="n">
        <v>82900</v>
      </c>
      <c r="R1624" t="n">
        <v>269.2</v>
      </c>
      <c r="Y1624" t="n">
        <v>0</v>
      </c>
      <c r="Z1624" t="n">
        <v>82900</v>
      </c>
      <c r="AA1624" t="n">
        <v>269.2</v>
      </c>
    </row>
    <row r="1626" spans="1:27">
      <c r="B1626" t="s">
        <v>80</v>
      </c>
      <c r="C1626" t="s">
        <v>35</v>
      </c>
      <c r="D1626" t="n">
        <v>0</v>
      </c>
      <c r="E1626" t="n">
        <v>1.013</v>
      </c>
      <c r="F1626" t="n">
        <v>1</v>
      </c>
      <c r="G1626" t="n">
        <v>0</v>
      </c>
      <c r="H1626" t="n">
        <v>-325751.0802</v>
      </c>
      <c r="I1626" t="n">
        <v>-74330.12973197599</v>
      </c>
      <c r="J1626" t="n">
        <v>254.6</v>
      </c>
      <c r="K1626" t="n">
        <v>114.23</v>
      </c>
      <c r="L1626" t="n">
        <v>298.15</v>
      </c>
      <c r="M1626" t="n">
        <v>1.013</v>
      </c>
      <c r="N1626" t="n">
        <v>1</v>
      </c>
      <c r="O1626" t="n">
        <v>5413100</v>
      </c>
      <c r="P1626" t="n">
        <v>254.6</v>
      </c>
      <c r="Q1626" t="n">
        <v>-250100</v>
      </c>
      <c r="R1626" t="n">
        <v>350</v>
      </c>
      <c r="Y1626" t="n">
        <v>0</v>
      </c>
      <c r="Z1626" t="n">
        <v>-250100</v>
      </c>
      <c r="AA1626" t="n">
        <v>350</v>
      </c>
    </row>
    <row r="1628" spans="1:27">
      <c r="B1628" t="s">
        <v>80</v>
      </c>
      <c r="C1628" t="s">
        <v>36</v>
      </c>
      <c r="D1628" t="n">
        <v>0</v>
      </c>
      <c r="E1628" t="n">
        <v>1.013</v>
      </c>
      <c r="F1628" t="n">
        <v>1</v>
      </c>
      <c r="G1628" t="n">
        <v>0</v>
      </c>
      <c r="H1628" t="n">
        <v>-214103.7417</v>
      </c>
      <c r="I1628" t="n">
        <v>-12695.571785283</v>
      </c>
      <c r="J1628" t="n">
        <v>44.1</v>
      </c>
      <c r="K1628" t="n">
        <v>32.04</v>
      </c>
      <c r="L1628" t="n">
        <v>298.15</v>
      </c>
      <c r="M1628" t="n">
        <v>1.013</v>
      </c>
      <c r="N1628" t="n">
        <v>715069</v>
      </c>
      <c r="O1628" t="n">
        <v>722300</v>
      </c>
      <c r="P1628" t="n">
        <v>44.1</v>
      </c>
      <c r="Q1628" t="n">
        <v>-201000</v>
      </c>
      <c r="R1628" t="n">
        <v>239.9</v>
      </c>
      <c r="Y1628" t="n">
        <v>0</v>
      </c>
      <c r="Z1628" t="n">
        <v>-201000</v>
      </c>
      <c r="AA1628" t="n">
        <v>239.9</v>
      </c>
    </row>
    <row r="1630" spans="1:27">
      <c r="B1630" t="s">
        <v>80</v>
      </c>
      <c r="C1630" t="s">
        <v>37</v>
      </c>
      <c r="D1630" t="n">
        <v>0</v>
      </c>
      <c r="E1630" t="n">
        <v>1.013</v>
      </c>
      <c r="F1630" t="n">
        <v>1</v>
      </c>
      <c r="G1630" t="n">
        <v>0</v>
      </c>
      <c r="H1630" t="n">
        <v>-263297.8107</v>
      </c>
      <c r="I1630" t="n">
        <v>-23661.65204194637</v>
      </c>
      <c r="J1630" t="n">
        <v>81.09999999999999</v>
      </c>
      <c r="K1630" t="n">
        <v>32.04</v>
      </c>
      <c r="L1630" t="n">
        <v>298.15</v>
      </c>
      <c r="M1630" t="n">
        <v>1.013</v>
      </c>
      <c r="N1630" t="n">
        <v>710747</v>
      </c>
      <c r="O1630" t="n">
        <v>718000</v>
      </c>
      <c r="P1630" t="n">
        <v>81.09999999999999</v>
      </c>
      <c r="Q1630" t="n">
        <v>-239200</v>
      </c>
      <c r="R1630" t="n">
        <v>126.8</v>
      </c>
      <c r="Y1630" t="n">
        <v>0</v>
      </c>
      <c r="Z1630" t="n">
        <v>-239200</v>
      </c>
      <c r="AA1630" t="n">
        <v>126.8</v>
      </c>
    </row>
    <row r="1632" spans="1:27">
      <c r="B1632" t="s">
        <v>80</v>
      </c>
      <c r="C1632" t="s">
        <v>38</v>
      </c>
      <c r="D1632" t="n">
        <v>0</v>
      </c>
      <c r="E1632" t="n">
        <v>1.013</v>
      </c>
      <c r="F1632" t="n">
        <v>1</v>
      </c>
      <c r="G1632" t="n">
        <v>0</v>
      </c>
      <c r="H1632" t="n">
        <v>-254292.1872</v>
      </c>
      <c r="I1632" t="n">
        <v>-18960.33328577658</v>
      </c>
      <c r="J1632" t="n">
        <v>65.59999999999999</v>
      </c>
      <c r="K1632" t="n">
        <v>46.07</v>
      </c>
      <c r="L1632" t="n">
        <v>298.15</v>
      </c>
      <c r="M1632" t="n">
        <v>1.013</v>
      </c>
      <c r="N1632" t="n">
        <v>1348328</v>
      </c>
      <c r="O1632" t="n">
        <v>1363900</v>
      </c>
      <c r="P1632" t="n">
        <v>65.59999999999999</v>
      </c>
      <c r="Q1632" t="n">
        <v>-234800</v>
      </c>
      <c r="R1632" t="n">
        <v>281.6</v>
      </c>
      <c r="Y1632" t="n">
        <v>0</v>
      </c>
      <c r="Z1632" t="n">
        <v>-234800</v>
      </c>
      <c r="AA1632" t="n">
        <v>281.6</v>
      </c>
    </row>
    <row r="1634" spans="1:27">
      <c r="B1634" t="s">
        <v>80</v>
      </c>
      <c r="C1634" t="s">
        <v>39</v>
      </c>
      <c r="D1634" t="n">
        <v>0</v>
      </c>
      <c r="E1634" t="n">
        <v>1.013</v>
      </c>
      <c r="F1634" t="n">
        <v>1</v>
      </c>
      <c r="G1634" t="n">
        <v>0</v>
      </c>
      <c r="H1634" t="n">
        <v>-310968.4851</v>
      </c>
      <c r="I1634" t="n">
        <v>-32779.45431243009</v>
      </c>
      <c r="J1634" t="n">
        <v>112.3</v>
      </c>
      <c r="K1634" t="n">
        <v>46.07</v>
      </c>
      <c r="L1634" t="n">
        <v>298.15</v>
      </c>
      <c r="M1634" t="n">
        <v>1.013</v>
      </c>
      <c r="N1634" t="n">
        <v>1342086</v>
      </c>
      <c r="O1634" t="n">
        <v>1375700</v>
      </c>
      <c r="P1634" t="n">
        <v>112.3</v>
      </c>
      <c r="Q1634" t="n">
        <v>-277600</v>
      </c>
      <c r="R1634" t="n">
        <v>160.7</v>
      </c>
      <c r="Y1634" t="n">
        <v>0</v>
      </c>
      <c r="Z1634" t="n">
        <v>-277600</v>
      </c>
      <c r="AA1634" t="n">
        <v>160.7</v>
      </c>
    </row>
    <row r="1638" spans="1:27">
      <c r="B1638" t="s">
        <v>0</v>
      </c>
      <c r="C1638" t="s">
        <v>98</v>
      </c>
      <c r="D1638" t="s">
        <v>42</v>
      </c>
      <c r="E1638" t="s">
        <v>40</v>
      </c>
      <c r="F1638" t="s">
        <v>41</v>
      </c>
      <c r="G1638" t="s">
        <v>99</v>
      </c>
      <c r="H1638" t="s">
        <v>43</v>
      </c>
      <c r="I1638" t="s">
        <v>44</v>
      </c>
      <c r="J1638" t="s">
        <v>100</v>
      </c>
      <c r="K1638" t="s">
        <v>4</v>
      </c>
      <c r="L1638" t="s">
        <v>101</v>
      </c>
      <c r="M1638" t="s">
        <v>102</v>
      </c>
      <c r="N1638" t="s">
        <v>103</v>
      </c>
      <c r="O1638" t="s">
        <v>104</v>
      </c>
      <c r="P1638" t="s">
        <v>105</v>
      </c>
      <c r="Q1638" t="s">
        <v>96</v>
      </c>
      <c r="R1638" t="s">
        <v>97</v>
      </c>
      <c r="S1638" t="s">
        <v>106</v>
      </c>
      <c r="T1638" t="s">
        <v>107</v>
      </c>
      <c r="U1638" t="s">
        <v>108</v>
      </c>
      <c r="V1638" t="s">
        <v>109</v>
      </c>
      <c r="W1638" t="s">
        <v>110</v>
      </c>
      <c r="X1638" t="s">
        <v>111</v>
      </c>
      <c r="Y1638" t="s">
        <v>112</v>
      </c>
      <c r="Z1638" t="s">
        <v>113</v>
      </c>
      <c r="AA1638" t="s">
        <v>114</v>
      </c>
    </row>
    <row r="1640" spans="1:27">
      <c r="B1640" t="s">
        <v>81</v>
      </c>
      <c r="C1640" t="s">
        <v>8</v>
      </c>
      <c r="D1640" t="n">
        <v>0</v>
      </c>
      <c r="E1640" t="n">
        <v>1.013</v>
      </c>
      <c r="F1640" t="n">
        <v>1</v>
      </c>
      <c r="G1640" t="n">
        <v>0</v>
      </c>
      <c r="H1640" t="n">
        <v>-184734.4802406451</v>
      </c>
      <c r="I1640" t="n">
        <v>-87652.8817456441</v>
      </c>
      <c r="J1640" t="n">
        <v>175433.9431252938</v>
      </c>
      <c r="K1640" t="n">
        <v>28.0314</v>
      </c>
      <c r="L1640" t="n">
        <v>298.15</v>
      </c>
      <c r="M1640" t="n">
        <v>1.013</v>
      </c>
      <c r="N1640" t="n">
        <v>639</v>
      </c>
      <c r="O1640" t="n">
        <v>720</v>
      </c>
      <c r="P1640" t="n">
        <v>28.7</v>
      </c>
      <c r="Q1640" t="n">
        <v>0</v>
      </c>
      <c r="R1640" t="n">
        <v>191.608</v>
      </c>
      <c r="S1640" t="n">
        <v>-7.069</v>
      </c>
      <c r="T1640" t="n">
        <v>51.539</v>
      </c>
      <c r="U1640" t="n">
        <v>24.229</v>
      </c>
      <c r="V1640" t="n">
        <v>10.521</v>
      </c>
      <c r="W1640" t="n">
        <v>0.18</v>
      </c>
      <c r="X1640" t="n">
        <v>-2.315</v>
      </c>
      <c r="Y1640" t="n">
        <v>0</v>
      </c>
      <c r="Z1640" t="n">
        <v>0</v>
      </c>
      <c r="AA1640" t="n">
        <v>191.608</v>
      </c>
    </row>
    <row r="1642" spans="1:27">
      <c r="B1642" t="s">
        <v>81</v>
      </c>
      <c r="C1642" t="s">
        <v>9</v>
      </c>
      <c r="D1642" t="n">
        <v>0</v>
      </c>
      <c r="E1642" t="n">
        <v>1.013</v>
      </c>
      <c r="F1642" t="n">
        <v>1</v>
      </c>
      <c r="G1642" t="n">
        <v>0</v>
      </c>
      <c r="H1642" t="n">
        <v>172079.2332646787</v>
      </c>
      <c r="I1642" t="n">
        <v>89690.45494597674</v>
      </c>
      <c r="J1642" t="n">
        <v>-179278.5363201811</v>
      </c>
      <c r="K1642" t="n">
        <v>31.9988</v>
      </c>
      <c r="L1642" t="n">
        <v>298.15</v>
      </c>
      <c r="M1642" t="n">
        <v>1.013</v>
      </c>
      <c r="N1642" t="n">
        <v>3951</v>
      </c>
      <c r="O1642" t="n">
        <v>3970</v>
      </c>
      <c r="P1642" t="n">
        <v>28.71</v>
      </c>
      <c r="Q1642" t="n">
        <v>0</v>
      </c>
      <c r="R1642" t="n">
        <v>205.145</v>
      </c>
      <c r="S1642" t="n">
        <v>-9.589</v>
      </c>
      <c r="T1642" t="n">
        <v>36.116</v>
      </c>
      <c r="U1642" t="n">
        <v>29.154</v>
      </c>
      <c r="V1642" t="n">
        <v>6.477</v>
      </c>
      <c r="W1642" t="n">
        <v>-0.184</v>
      </c>
      <c r="X1642" t="n">
        <v>-1.017</v>
      </c>
      <c r="Y1642" t="n">
        <v>0</v>
      </c>
      <c r="Z1642" t="n">
        <v>0</v>
      </c>
      <c r="AA1642" t="n">
        <v>205.145</v>
      </c>
    </row>
    <row r="1644" spans="1:27">
      <c r="B1644" t="s">
        <v>81</v>
      </c>
      <c r="C1644" t="s">
        <v>10</v>
      </c>
      <c r="D1644" t="n">
        <v>0</v>
      </c>
      <c r="E1644" t="n">
        <v>1.013</v>
      </c>
      <c r="F1644" t="n">
        <v>1</v>
      </c>
      <c r="G1644" t="n">
        <v>0</v>
      </c>
      <c r="H1644" t="n">
        <v>1036313.869929832</v>
      </c>
      <c r="I1644" t="n">
        <v>715682.7341834846</v>
      </c>
      <c r="J1644" t="n">
        <v>-1431486.947560093</v>
      </c>
      <c r="K1644" t="n">
        <v>44.0095</v>
      </c>
      <c r="L1644" t="n">
        <v>298.15</v>
      </c>
      <c r="M1644" t="n">
        <v>1.013</v>
      </c>
      <c r="N1644" t="n">
        <v>14176</v>
      </c>
      <c r="O1644" t="n">
        <v>19870</v>
      </c>
      <c r="P1644" t="n">
        <v>35.9</v>
      </c>
      <c r="Q1644" t="n">
        <v>-393521</v>
      </c>
      <c r="R1644" t="n">
        <v>213.794</v>
      </c>
      <c r="S1644" t="n">
        <v>-413.886</v>
      </c>
      <c r="T1644" t="n">
        <v>-87.078</v>
      </c>
      <c r="U1644" t="n">
        <v>51.128</v>
      </c>
      <c r="V1644" t="n">
        <v>4.368</v>
      </c>
      <c r="W1644" t="n">
        <v>-1.469</v>
      </c>
      <c r="X1644" t="n">
        <v>0</v>
      </c>
      <c r="Y1644" t="n">
        <v>0</v>
      </c>
      <c r="Z1644" t="n">
        <v>-393521</v>
      </c>
      <c r="AA1644" t="n">
        <v>213.794</v>
      </c>
    </row>
    <row r="1646" spans="1:27">
      <c r="B1646" t="s">
        <v>81</v>
      </c>
      <c r="C1646" t="s">
        <v>11</v>
      </c>
      <c r="D1646" t="n">
        <v>0</v>
      </c>
      <c r="E1646" t="n">
        <v>1.013</v>
      </c>
      <c r="F1646" t="n">
        <v>1</v>
      </c>
      <c r="G1646" t="n">
        <v>0</v>
      </c>
      <c r="H1646" t="n">
        <v>163735.3965063572</v>
      </c>
      <c r="I1646" t="n">
        <v>206095.2109137178</v>
      </c>
      <c r="J1646" t="n">
        <v>-412178.4192113234</v>
      </c>
      <c r="K1646" t="n">
        <v>18.01534</v>
      </c>
      <c r="L1646" t="n">
        <v>298.15</v>
      </c>
      <c r="M1646" t="n">
        <v>1.013</v>
      </c>
      <c r="N1646" t="n">
        <v>8636</v>
      </c>
      <c r="O1646" t="n">
        <v>9500</v>
      </c>
      <c r="P1646" t="n">
        <v>31.96</v>
      </c>
      <c r="Q1646" t="n">
        <v>-241855</v>
      </c>
      <c r="R1646" t="n">
        <v>188.828</v>
      </c>
      <c r="S1646" t="n">
        <v>-253.871</v>
      </c>
      <c r="T1646" t="n">
        <v>-11.75</v>
      </c>
      <c r="U1646" t="n">
        <v>34.376</v>
      </c>
      <c r="V1646" t="n">
        <v>7.841</v>
      </c>
      <c r="W1646" t="n">
        <v>-0.423</v>
      </c>
      <c r="X1646" t="n">
        <v>0</v>
      </c>
      <c r="Y1646" t="n">
        <v>0</v>
      </c>
      <c r="Z1646" t="n">
        <v>-241855</v>
      </c>
      <c r="AA1646" t="n">
        <v>188.828</v>
      </c>
    </row>
    <row r="1648" spans="1:27">
      <c r="B1648" t="s">
        <v>81</v>
      </c>
      <c r="C1648" t="s">
        <v>12</v>
      </c>
      <c r="D1648" t="n">
        <v>0</v>
      </c>
      <c r="E1648" t="n">
        <v>1.013</v>
      </c>
      <c r="F1648" t="n">
        <v>1</v>
      </c>
      <c r="G1648" t="n">
        <v>0</v>
      </c>
      <c r="H1648" t="n">
        <v>-2296821.49217556</v>
      </c>
      <c r="I1648" t="n">
        <v>-990644.241515773</v>
      </c>
      <c r="J1648" t="n">
        <v>1981175.616474792</v>
      </c>
      <c r="K1648" t="n">
        <v>18.01534</v>
      </c>
      <c r="L1648" t="n">
        <v>298.15</v>
      </c>
      <c r="M1648" t="n">
        <v>1.013</v>
      </c>
      <c r="N1648" t="n">
        <v>45</v>
      </c>
      <c r="O1648" t="n">
        <v>900</v>
      </c>
      <c r="P1648" t="n">
        <v>75.78</v>
      </c>
      <c r="Q1648" t="n">
        <v>-285828</v>
      </c>
      <c r="R1648" t="n">
        <v>69.95</v>
      </c>
      <c r="S1648" t="n">
        <v>-289.932</v>
      </c>
      <c r="T1648" t="n">
        <v>-67.14700000000001</v>
      </c>
      <c r="U1648" t="n">
        <v>20.355</v>
      </c>
      <c r="V1648" t="n">
        <v>109.198</v>
      </c>
      <c r="W1648" t="n">
        <v>2.033</v>
      </c>
      <c r="X1648" t="n">
        <v>0</v>
      </c>
      <c r="Y1648" t="n">
        <v>0</v>
      </c>
      <c r="Z1648" t="n">
        <v>-285828</v>
      </c>
      <c r="AA1648" t="n">
        <v>69.95</v>
      </c>
    </row>
    <row r="1650" spans="1:27">
      <c r="B1650" t="s">
        <v>81</v>
      </c>
      <c r="C1650" t="s">
        <v>13</v>
      </c>
      <c r="D1650" t="n">
        <v>0</v>
      </c>
      <c r="E1650" t="n">
        <v>1.013</v>
      </c>
      <c r="F1650" t="n">
        <v>1</v>
      </c>
      <c r="G1650" t="n">
        <v>0</v>
      </c>
      <c r="H1650" t="n">
        <v>142025.4877448794</v>
      </c>
      <c r="I1650" t="n">
        <v>71131.98797123453</v>
      </c>
      <c r="J1650" t="n">
        <v>-142276.6110527581</v>
      </c>
      <c r="K1650" t="n">
        <v>12.01115</v>
      </c>
      <c r="L1650" t="n">
        <v>298.15</v>
      </c>
      <c r="M1650" t="n">
        <v>1.013</v>
      </c>
      <c r="N1650" t="n">
        <v>404589</v>
      </c>
      <c r="O1650" t="n">
        <v>410260</v>
      </c>
      <c r="P1650" t="n">
        <v>4.89</v>
      </c>
      <c r="Q1650" t="n">
        <v>0</v>
      </c>
      <c r="R1650" t="n">
        <v>5.74</v>
      </c>
      <c r="S1650" t="n">
        <v>-2.101</v>
      </c>
      <c r="T1650" t="n">
        <v>-6.54</v>
      </c>
      <c r="U1650" t="n">
        <v>0.109</v>
      </c>
      <c r="V1650" t="n">
        <v>38.94</v>
      </c>
      <c r="W1650" t="n">
        <v>-0.146</v>
      </c>
      <c r="X1650" t="n">
        <v>-17.385</v>
      </c>
      <c r="Y1650" t="n">
        <v>0</v>
      </c>
      <c r="Z1650" t="n">
        <v>0</v>
      </c>
      <c r="AA1650" t="n">
        <v>5.74</v>
      </c>
    </row>
    <row r="1652" spans="1:27">
      <c r="B1652" t="s">
        <v>81</v>
      </c>
      <c r="C1652" t="s">
        <v>14</v>
      </c>
      <c r="D1652" t="n">
        <v>0</v>
      </c>
      <c r="E1652" t="n">
        <v>1.013</v>
      </c>
      <c r="F1652" t="n">
        <v>1</v>
      </c>
      <c r="G1652" t="n">
        <v>0</v>
      </c>
      <c r="H1652" t="n">
        <v>-111448.2839694985</v>
      </c>
      <c r="I1652" t="n">
        <v>-51183.67127997063</v>
      </c>
      <c r="J1652" t="n">
        <v>102349.2126567242</v>
      </c>
      <c r="K1652" t="n">
        <v>2.01594</v>
      </c>
      <c r="L1652" t="n">
        <v>298.15</v>
      </c>
      <c r="M1652" t="n">
        <v>1.013</v>
      </c>
      <c r="N1652" t="n">
        <v>235249</v>
      </c>
      <c r="O1652" t="n">
        <v>236100</v>
      </c>
      <c r="P1652" t="n">
        <v>29.13</v>
      </c>
      <c r="Q1652" t="n">
        <v>0</v>
      </c>
      <c r="R1652" t="n">
        <v>130.675</v>
      </c>
      <c r="S1652" t="n">
        <v>-7.823</v>
      </c>
      <c r="T1652" t="n">
        <v>-22.966</v>
      </c>
      <c r="U1652" t="n">
        <v>26.882</v>
      </c>
      <c r="V1652" t="n">
        <v>3.586</v>
      </c>
      <c r="W1652" t="n">
        <v>0.105</v>
      </c>
      <c r="X1652" t="n">
        <v>0</v>
      </c>
      <c r="Y1652" t="n">
        <v>0</v>
      </c>
      <c r="Z1652" t="n">
        <v>0</v>
      </c>
      <c r="AA1652" t="n">
        <v>130.675</v>
      </c>
    </row>
    <row r="1654" spans="1:27">
      <c r="B1654" t="s">
        <v>81</v>
      </c>
      <c r="C1654" t="s">
        <v>15</v>
      </c>
      <c r="D1654" t="n">
        <v>0</v>
      </c>
      <c r="E1654" t="n">
        <v>1.013</v>
      </c>
      <c r="F1654" t="n">
        <v>1</v>
      </c>
      <c r="G1654" t="n">
        <v>0</v>
      </c>
      <c r="H1654" t="n">
        <v>-75315.84532729816</v>
      </c>
      <c r="I1654" t="n">
        <v>-34653.38264864932</v>
      </c>
      <c r="J1654" t="n">
        <v>69204.202423323</v>
      </c>
      <c r="K1654" t="n">
        <v>32.064</v>
      </c>
      <c r="L1654" t="n">
        <v>298.15</v>
      </c>
      <c r="M1654" t="n">
        <v>1.013</v>
      </c>
      <c r="N1654" t="n">
        <v>598158</v>
      </c>
      <c r="O1654" t="n">
        <v>609600</v>
      </c>
      <c r="P1654" t="n">
        <v>22.77</v>
      </c>
      <c r="Q1654" t="n">
        <v>0</v>
      </c>
      <c r="R1654" t="n">
        <v>32.061</v>
      </c>
      <c r="S1654" t="n">
        <v>-5.242</v>
      </c>
      <c r="T1654" t="n">
        <v>-59.014</v>
      </c>
      <c r="U1654" t="n">
        <v>14.795</v>
      </c>
      <c r="V1654" t="n">
        <v>24.075</v>
      </c>
      <c r="W1654" t="n">
        <v>0.07099999999999999</v>
      </c>
      <c r="X1654" t="n">
        <v>0</v>
      </c>
      <c r="Y1654" t="n">
        <v>0</v>
      </c>
      <c r="Z1654" t="n">
        <v>0</v>
      </c>
      <c r="AA1654" t="n">
        <v>32.061</v>
      </c>
    </row>
    <row r="1656" spans="1:27">
      <c r="B1656" t="s">
        <v>81</v>
      </c>
      <c r="C1656" t="s">
        <v>16</v>
      </c>
      <c r="D1656" t="n">
        <v>0</v>
      </c>
      <c r="E1656" t="n">
        <v>1.013</v>
      </c>
      <c r="F1656" t="n">
        <v>1</v>
      </c>
      <c r="G1656" t="n">
        <v>0</v>
      </c>
      <c r="H1656" t="n">
        <v>155629.0784918653</v>
      </c>
      <c r="I1656" t="n">
        <v>136449.2161338455</v>
      </c>
      <c r="J1656" t="n">
        <v>-272828.5742602429</v>
      </c>
      <c r="K1656" t="n">
        <v>28.0105</v>
      </c>
      <c r="L1656" t="n">
        <v>298.15</v>
      </c>
      <c r="M1656" t="n">
        <v>1.013</v>
      </c>
      <c r="N1656" t="n">
        <v>269412</v>
      </c>
      <c r="O1656" t="n">
        <v>275100</v>
      </c>
      <c r="P1656" t="n">
        <v>28.54</v>
      </c>
      <c r="Q1656" t="n">
        <v>-110530</v>
      </c>
      <c r="R1656" t="n">
        <v>197.648</v>
      </c>
      <c r="S1656" t="n">
        <v>-120.809</v>
      </c>
      <c r="T1656" t="n">
        <v>18.937</v>
      </c>
      <c r="U1656" t="n">
        <v>30.962</v>
      </c>
      <c r="V1656" t="n">
        <v>2.439</v>
      </c>
      <c r="W1656" t="n">
        <v>-0.28</v>
      </c>
      <c r="X1656" t="n">
        <v>0</v>
      </c>
      <c r="Y1656" t="n">
        <v>0</v>
      </c>
      <c r="Z1656" t="n">
        <v>-110530</v>
      </c>
      <c r="AA1656" t="n">
        <v>197.648</v>
      </c>
    </row>
    <row r="1658" spans="1:27">
      <c r="B1658" t="s">
        <v>81</v>
      </c>
      <c r="C1658" t="s">
        <v>17</v>
      </c>
      <c r="D1658" t="n">
        <v>0</v>
      </c>
      <c r="E1658" t="n">
        <v>1.013</v>
      </c>
      <c r="F1658" t="n">
        <v>1</v>
      </c>
      <c r="G1658" t="n">
        <v>0</v>
      </c>
      <c r="H1658" t="n">
        <v>717205.0930427783</v>
      </c>
      <c r="I1658" t="n">
        <v>509619.6706133898</v>
      </c>
      <c r="J1658" t="n">
        <v>-1019275.336002662</v>
      </c>
      <c r="K1658" t="n">
        <v>64.0628</v>
      </c>
      <c r="L1658" t="n">
        <v>298.15</v>
      </c>
      <c r="M1658" t="n">
        <v>1.013</v>
      </c>
      <c r="N1658" t="n">
        <v>301939</v>
      </c>
      <c r="O1658" t="n">
        <v>313400</v>
      </c>
      <c r="P1658" t="n">
        <v>39.59</v>
      </c>
      <c r="Q1658" t="n">
        <v>-296813</v>
      </c>
      <c r="R1658" t="n">
        <v>248.095</v>
      </c>
      <c r="S1658" t="n">
        <v>-315.422</v>
      </c>
      <c r="T1658" t="n">
        <v>-43.725</v>
      </c>
      <c r="U1658" t="n">
        <v>49.936</v>
      </c>
      <c r="V1658" t="n">
        <v>4.766</v>
      </c>
      <c r="W1658" t="n">
        <v>-1.046</v>
      </c>
      <c r="X1658" t="n">
        <v>0</v>
      </c>
      <c r="Y1658" t="n">
        <v>0</v>
      </c>
      <c r="Z1658" t="n">
        <v>-296813</v>
      </c>
      <c r="AA1658" t="n">
        <v>248.095</v>
      </c>
    </row>
    <row r="1660" spans="1:27">
      <c r="B1660" t="s">
        <v>81</v>
      </c>
      <c r="C1660" t="s">
        <v>18</v>
      </c>
      <c r="D1660" t="n">
        <v>0</v>
      </c>
      <c r="E1660" t="n">
        <v>1.013</v>
      </c>
      <c r="F1660" t="n">
        <v>1</v>
      </c>
      <c r="G1660" t="n">
        <v>0</v>
      </c>
      <c r="H1660" t="n">
        <v>82415.60370000001</v>
      </c>
      <c r="I1660" t="n">
        <v>-8559.473957050026</v>
      </c>
      <c r="J1660" t="n">
        <v>29.9</v>
      </c>
      <c r="K1660" t="n">
        <v>30.0061</v>
      </c>
      <c r="L1660" t="n">
        <v>298.15</v>
      </c>
      <c r="M1660" t="n">
        <v>1.013</v>
      </c>
      <c r="N1660" t="n">
        <v>88851</v>
      </c>
      <c r="O1660" t="n">
        <v>88900</v>
      </c>
      <c r="P1660" t="n">
        <v>29.9</v>
      </c>
      <c r="Q1660" t="n">
        <v>91300</v>
      </c>
      <c r="R1660" t="n">
        <v>210.8</v>
      </c>
      <c r="Y1660" t="n">
        <v>0</v>
      </c>
      <c r="Z1660" t="n">
        <v>91300</v>
      </c>
      <c r="AA1660" t="n">
        <v>210.8</v>
      </c>
    </row>
    <row r="1662" spans="1:27">
      <c r="B1662" t="s">
        <v>81</v>
      </c>
      <c r="C1662" t="s">
        <v>19</v>
      </c>
      <c r="D1662" t="n">
        <v>0</v>
      </c>
      <c r="E1662" t="n">
        <v>1.013</v>
      </c>
      <c r="F1662" t="n">
        <v>1</v>
      </c>
      <c r="G1662" t="n">
        <v>0</v>
      </c>
      <c r="H1662" t="n">
        <v>22146.5036</v>
      </c>
      <c r="I1662" t="n">
        <v>-10671.43762931064</v>
      </c>
      <c r="J1662" t="n">
        <v>37.2</v>
      </c>
      <c r="K1662" t="n">
        <v>46.0055</v>
      </c>
      <c r="L1662" t="n">
        <v>298.15</v>
      </c>
      <c r="M1662" t="n">
        <v>1.013</v>
      </c>
      <c r="N1662" t="n">
        <v>55565</v>
      </c>
      <c r="O1662" t="n">
        <v>55600</v>
      </c>
      <c r="P1662" t="n">
        <v>37.2</v>
      </c>
      <c r="Q1662" t="n">
        <v>33200</v>
      </c>
      <c r="R1662" t="n">
        <v>240.1</v>
      </c>
      <c r="Y1662" t="n">
        <v>0</v>
      </c>
      <c r="Z1662" t="n">
        <v>33200</v>
      </c>
      <c r="AA1662" t="n">
        <v>240.1</v>
      </c>
    </row>
    <row r="1664" spans="1:27">
      <c r="B1664" t="s">
        <v>81</v>
      </c>
      <c r="C1664" t="s">
        <v>20</v>
      </c>
      <c r="D1664" t="n">
        <v>0</v>
      </c>
      <c r="E1664" t="n">
        <v>1.013</v>
      </c>
      <c r="F1664" t="n">
        <v>1</v>
      </c>
      <c r="G1664" t="n">
        <v>0</v>
      </c>
      <c r="H1664" t="n">
        <v>-149106.6047</v>
      </c>
      <c r="I1664" t="n">
        <v>-12409.44799456237</v>
      </c>
      <c r="J1664" t="n">
        <v>43.1</v>
      </c>
      <c r="K1664" t="n">
        <v>34.0147</v>
      </c>
      <c r="L1664" t="n">
        <v>298.15</v>
      </c>
      <c r="M1664" t="n">
        <v>1.013</v>
      </c>
      <c r="N1664" t="n">
        <v>133587</v>
      </c>
      <c r="O1664" t="n">
        <v>1</v>
      </c>
      <c r="P1664" t="n">
        <v>43.1</v>
      </c>
      <c r="Q1664" t="n">
        <v>-136300</v>
      </c>
      <c r="R1664" t="n">
        <v>232.7</v>
      </c>
      <c r="Y1664" t="n">
        <v>0</v>
      </c>
      <c r="Z1664" t="n">
        <v>-136300</v>
      </c>
      <c r="AA1664" t="n">
        <v>232.7</v>
      </c>
    </row>
    <row r="1666" spans="1:27">
      <c r="B1666" t="s">
        <v>81</v>
      </c>
      <c r="C1666" t="s">
        <v>21</v>
      </c>
      <c r="D1666" t="n">
        <v>0</v>
      </c>
      <c r="E1666" t="n">
        <v>1.013</v>
      </c>
      <c r="F1666" t="n">
        <v>1</v>
      </c>
      <c r="G1666" t="n">
        <v>0</v>
      </c>
      <c r="H1666" t="n">
        <v>409399.1107009444</v>
      </c>
      <c r="I1666" t="n">
        <v>218289.3421135151</v>
      </c>
      <c r="J1666" t="n">
        <v>-436540.3401446018</v>
      </c>
      <c r="K1666" t="n">
        <v>34.08</v>
      </c>
      <c r="L1666" t="n">
        <v>298.15</v>
      </c>
      <c r="M1666" t="n">
        <v>1.013</v>
      </c>
      <c r="N1666" t="n">
        <v>799890</v>
      </c>
      <c r="O1666" t="n">
        <v>812000</v>
      </c>
      <c r="P1666" t="n">
        <v>33.06</v>
      </c>
      <c r="Q1666" t="n">
        <v>-20501</v>
      </c>
      <c r="R1666" t="n">
        <v>205.757</v>
      </c>
      <c r="S1666" t="n">
        <v>-32.887</v>
      </c>
      <c r="T1666" t="n">
        <v>1.142</v>
      </c>
      <c r="U1666" t="n">
        <v>34.911</v>
      </c>
      <c r="V1666" t="n">
        <v>10.686</v>
      </c>
      <c r="W1666" t="n">
        <v>-0.448</v>
      </c>
      <c r="X1666" t="n">
        <v>0</v>
      </c>
      <c r="Y1666" t="n">
        <v>0</v>
      </c>
      <c r="Z1666" t="n">
        <v>-20501</v>
      </c>
      <c r="AA1666" t="n">
        <v>205.757</v>
      </c>
    </row>
    <row r="1668" spans="1:27">
      <c r="B1668" t="s">
        <v>81</v>
      </c>
      <c r="C1668" t="s">
        <v>22</v>
      </c>
      <c r="D1668" t="n">
        <v>0</v>
      </c>
      <c r="E1668" t="n">
        <v>1.013</v>
      </c>
      <c r="F1668" t="n">
        <v>1</v>
      </c>
      <c r="G1668" t="n">
        <v>0</v>
      </c>
      <c r="H1668" t="n">
        <v>580465.0891928823</v>
      </c>
      <c r="I1668" t="n">
        <v>316195.9217576517</v>
      </c>
      <c r="J1668" t="n">
        <v>-632412.0909406445</v>
      </c>
      <c r="K1668" t="n">
        <v>17.0305</v>
      </c>
      <c r="L1668" t="n">
        <v>298.15</v>
      </c>
      <c r="M1668" t="n">
        <v>1.013</v>
      </c>
      <c r="N1668" t="n">
        <v>336684</v>
      </c>
      <c r="O1668" t="n">
        <v>337900</v>
      </c>
      <c r="P1668" t="n">
        <v>35.58</v>
      </c>
      <c r="Q1668" t="n">
        <v>-46111</v>
      </c>
      <c r="R1668" t="n">
        <v>192.452</v>
      </c>
      <c r="S1668" t="n">
        <v>-60.244</v>
      </c>
      <c r="T1668" t="n">
        <v>-29.402</v>
      </c>
      <c r="U1668" t="n">
        <v>37.321</v>
      </c>
      <c r="V1668" t="n">
        <v>18.661</v>
      </c>
      <c r="W1668" t="n">
        <v>-0.649</v>
      </c>
      <c r="X1668" t="n">
        <v>0</v>
      </c>
      <c r="Y1668" t="n">
        <v>0</v>
      </c>
      <c r="Z1668" t="n">
        <v>-46111</v>
      </c>
      <c r="AA1668" t="n">
        <v>192.452</v>
      </c>
    </row>
    <row r="1670" spans="1:27">
      <c r="B1670" t="s">
        <v>81</v>
      </c>
      <c r="C1670" t="s">
        <v>23</v>
      </c>
      <c r="D1670" t="n">
        <v>0</v>
      </c>
      <c r="E1670" t="n">
        <v>1.013</v>
      </c>
      <c r="F1670" t="n">
        <v>1</v>
      </c>
      <c r="G1670" t="n">
        <v>0</v>
      </c>
      <c r="H1670" t="n">
        <v>242692.6997</v>
      </c>
      <c r="I1670" t="n">
        <v>-6262.58363128497</v>
      </c>
      <c r="J1670" t="n">
        <v>21.9</v>
      </c>
      <c r="K1670" t="n">
        <v>15.9994</v>
      </c>
      <c r="L1670" t="n">
        <v>298.15</v>
      </c>
      <c r="M1670" t="n">
        <v>1.013</v>
      </c>
      <c r="N1670" t="n">
        <v>231968</v>
      </c>
      <c r="O1670" t="n">
        <v>233700</v>
      </c>
      <c r="P1670" t="n">
        <v>21.9</v>
      </c>
      <c r="Q1670" t="n">
        <v>249200</v>
      </c>
      <c r="R1670" t="n">
        <v>161.1</v>
      </c>
      <c r="Y1670" t="n">
        <v>0</v>
      </c>
      <c r="Z1670" t="n">
        <v>249200</v>
      </c>
      <c r="AA1670" t="n">
        <v>161.1</v>
      </c>
    </row>
    <row r="1672" spans="1:27">
      <c r="B1672" t="s">
        <v>81</v>
      </c>
      <c r="C1672" t="s">
        <v>24</v>
      </c>
      <c r="D1672" t="n">
        <v>0</v>
      </c>
      <c r="E1672" t="n">
        <v>1.013</v>
      </c>
      <c r="F1672" t="n">
        <v>1</v>
      </c>
      <c r="G1672" t="n">
        <v>0</v>
      </c>
      <c r="H1672" t="n">
        <v>211819.5504</v>
      </c>
      <c r="I1672" t="n">
        <v>-5986.327461492277</v>
      </c>
      <c r="J1672" t="n">
        <v>20.8</v>
      </c>
      <c r="K1672" t="n">
        <v>1.00797</v>
      </c>
      <c r="L1672" t="n">
        <v>298.15</v>
      </c>
      <c r="M1672" t="n">
        <v>1.013</v>
      </c>
      <c r="N1672" t="n">
        <v>320822</v>
      </c>
      <c r="O1672" t="n">
        <v>331300</v>
      </c>
      <c r="P1672" t="n">
        <v>20.8</v>
      </c>
      <c r="Q1672" t="n">
        <v>218000</v>
      </c>
      <c r="R1672" t="n">
        <v>114.7</v>
      </c>
      <c r="Y1672" t="n">
        <v>0</v>
      </c>
      <c r="Z1672" t="n">
        <v>218000</v>
      </c>
      <c r="AA1672" t="n">
        <v>114.7</v>
      </c>
    </row>
    <row r="1674" spans="1:27">
      <c r="B1674" t="s">
        <v>81</v>
      </c>
      <c r="C1674" t="s">
        <v>25</v>
      </c>
      <c r="D1674" t="n">
        <v>0</v>
      </c>
      <c r="E1674" t="n">
        <v>1.013</v>
      </c>
      <c r="F1674" t="n">
        <v>1</v>
      </c>
      <c r="G1674" t="n">
        <v>0</v>
      </c>
      <c r="H1674" t="n">
        <v>466519.5504</v>
      </c>
      <c r="I1674" t="n">
        <v>-5947.727461492276</v>
      </c>
      <c r="J1674" t="n">
        <v>20.8</v>
      </c>
      <c r="K1674" t="n">
        <v>7.0035</v>
      </c>
      <c r="L1674" t="n">
        <v>298.15</v>
      </c>
      <c r="M1674" t="n">
        <v>1.013</v>
      </c>
      <c r="N1674" t="n">
        <v>453821</v>
      </c>
      <c r="O1674" t="n">
        <v>1</v>
      </c>
      <c r="P1674" t="n">
        <v>20.8</v>
      </c>
      <c r="Q1674" t="n">
        <v>472700</v>
      </c>
      <c r="R1674" t="n">
        <v>153.3</v>
      </c>
      <c r="Y1674" t="n">
        <v>0</v>
      </c>
      <c r="Z1674" t="n">
        <v>472700</v>
      </c>
      <c r="AA1674" t="n">
        <v>153.3</v>
      </c>
    </row>
    <row r="1676" spans="1:27">
      <c r="B1676" t="s">
        <v>81</v>
      </c>
      <c r="C1676" t="s">
        <v>26</v>
      </c>
      <c r="D1676" t="n">
        <v>0</v>
      </c>
      <c r="E1676" t="n">
        <v>1.013</v>
      </c>
      <c r="F1676" t="n">
        <v>1</v>
      </c>
      <c r="G1676" t="n">
        <v>0</v>
      </c>
      <c r="H1676" t="n">
        <v>-221407.5620675233</v>
      </c>
      <c r="I1676" t="n">
        <v>-69092.31187357196</v>
      </c>
      <c r="J1676" t="n">
        <v>138390.7777082111</v>
      </c>
      <c r="K1676" t="n">
        <v>16.04303</v>
      </c>
      <c r="L1676" t="n">
        <v>298.15</v>
      </c>
      <c r="M1676" t="n">
        <v>1.013</v>
      </c>
      <c r="N1676" t="n">
        <v>824348</v>
      </c>
      <c r="O1676" t="n">
        <v>831650</v>
      </c>
      <c r="P1676" t="n">
        <v>31.19</v>
      </c>
      <c r="Q1676" t="n">
        <v>-74872</v>
      </c>
      <c r="R1676" t="n">
        <v>186.254</v>
      </c>
      <c r="S1676" t="n">
        <v>-81.242</v>
      </c>
      <c r="T1676" t="n">
        <v>96.73099999999999</v>
      </c>
      <c r="U1676" t="n">
        <v>11.933</v>
      </c>
      <c r="V1676" t="n">
        <v>77.64700000000001</v>
      </c>
      <c r="W1676" t="n">
        <v>0.142</v>
      </c>
      <c r="X1676" t="n">
        <v>-18.414</v>
      </c>
      <c r="Y1676" t="n">
        <v>0</v>
      </c>
      <c r="Z1676" t="n">
        <v>-74872</v>
      </c>
      <c r="AA1676" t="n">
        <v>186.254</v>
      </c>
    </row>
    <row r="1678" spans="1:27">
      <c r="B1678" t="s">
        <v>81</v>
      </c>
      <c r="C1678" t="s">
        <v>27</v>
      </c>
      <c r="D1678" t="n">
        <v>0</v>
      </c>
      <c r="E1678" t="n">
        <v>1.013</v>
      </c>
      <c r="F1678" t="n">
        <v>1</v>
      </c>
      <c r="G1678" t="n">
        <v>0</v>
      </c>
      <c r="H1678" t="n">
        <v>214325.972</v>
      </c>
      <c r="I1678" t="n">
        <v>-12705.23940621094</v>
      </c>
      <c r="J1678" t="n">
        <v>44</v>
      </c>
      <c r="K1678" t="n">
        <v>26.0382</v>
      </c>
      <c r="L1678" t="n">
        <v>298.15</v>
      </c>
      <c r="M1678" t="n">
        <v>1.013</v>
      </c>
      <c r="N1678" t="n">
        <v>1</v>
      </c>
      <c r="O1678" t="n">
        <v>1265800</v>
      </c>
      <c r="P1678" t="n">
        <v>44</v>
      </c>
      <c r="Q1678" t="n">
        <v>227400</v>
      </c>
      <c r="R1678" t="n">
        <v>200.9</v>
      </c>
      <c r="Y1678" t="n">
        <v>0</v>
      </c>
      <c r="Z1678" t="n">
        <v>227400</v>
      </c>
      <c r="AA1678" t="n">
        <v>200.9</v>
      </c>
    </row>
    <row r="1680" spans="1:27">
      <c r="B1680" t="s">
        <v>81</v>
      </c>
      <c r="C1680" t="s">
        <v>28</v>
      </c>
      <c r="D1680" t="n">
        <v>0</v>
      </c>
      <c r="E1680" t="n">
        <v>1.013</v>
      </c>
      <c r="F1680" t="n">
        <v>1</v>
      </c>
      <c r="G1680" t="n">
        <v>0</v>
      </c>
      <c r="H1680" t="n">
        <v>39652.8227</v>
      </c>
      <c r="I1680" t="n">
        <v>-12364.18323641824</v>
      </c>
      <c r="J1680" t="n">
        <v>42.9</v>
      </c>
      <c r="K1680" t="n">
        <v>28.0542</v>
      </c>
      <c r="L1680" t="n">
        <v>298.15</v>
      </c>
      <c r="M1680" t="n">
        <v>1.013</v>
      </c>
      <c r="N1680" t="n">
        <v>1</v>
      </c>
      <c r="O1680" t="n">
        <v>1361100</v>
      </c>
      <c r="P1680" t="n">
        <v>42.9</v>
      </c>
      <c r="Q1680" t="n">
        <v>52400</v>
      </c>
      <c r="R1680" t="n">
        <v>219.3</v>
      </c>
      <c r="Y1680" t="n">
        <v>0</v>
      </c>
      <c r="Z1680" t="n">
        <v>52400</v>
      </c>
      <c r="AA1680" t="n">
        <v>219.3</v>
      </c>
    </row>
    <row r="1682" spans="1:27">
      <c r="B1682" t="s">
        <v>81</v>
      </c>
      <c r="C1682" t="s">
        <v>29</v>
      </c>
      <c r="D1682" t="n">
        <v>0</v>
      </c>
      <c r="E1682" t="n">
        <v>1.013</v>
      </c>
      <c r="F1682" t="n">
        <v>1</v>
      </c>
      <c r="G1682" t="n">
        <v>0</v>
      </c>
      <c r="H1682" t="n">
        <v>-99599.6925</v>
      </c>
      <c r="I1682" t="n">
        <v>-15170.1916273363</v>
      </c>
      <c r="J1682" t="n">
        <v>52.5</v>
      </c>
      <c r="K1682" t="n">
        <v>30.0701</v>
      </c>
      <c r="L1682" t="n">
        <v>298.15</v>
      </c>
      <c r="M1682" t="n">
        <v>1.013</v>
      </c>
      <c r="N1682" t="n">
        <v>1482033</v>
      </c>
      <c r="O1682" t="n">
        <v>1495840</v>
      </c>
      <c r="P1682" t="n">
        <v>52.5</v>
      </c>
      <c r="Q1682" t="n">
        <v>-84000</v>
      </c>
      <c r="R1682" t="n">
        <v>229.2</v>
      </c>
      <c r="Y1682" t="n">
        <v>0</v>
      </c>
      <c r="Z1682" t="n">
        <v>-84000</v>
      </c>
      <c r="AA1682" t="n">
        <v>229.2</v>
      </c>
    </row>
    <row r="1684" spans="1:27">
      <c r="B1684" t="s">
        <v>81</v>
      </c>
      <c r="C1684" t="s">
        <v>30</v>
      </c>
      <c r="D1684" t="n">
        <v>0</v>
      </c>
      <c r="E1684" t="n">
        <v>1.013</v>
      </c>
      <c r="F1684" t="n">
        <v>1</v>
      </c>
      <c r="G1684" t="n">
        <v>0</v>
      </c>
      <c r="H1684" t="n">
        <v>36779.1828</v>
      </c>
      <c r="I1684" t="n">
        <v>-16071.19537857026</v>
      </c>
      <c r="J1684" t="n">
        <v>55.6</v>
      </c>
      <c r="K1684" t="n">
        <v>42.0813</v>
      </c>
      <c r="L1684" t="n">
        <v>298.15</v>
      </c>
      <c r="M1684" t="n">
        <v>1.013</v>
      </c>
      <c r="N1684" t="n">
        <v>1</v>
      </c>
      <c r="O1684" t="n">
        <v>2003900</v>
      </c>
      <c r="P1684" t="n">
        <v>55.6</v>
      </c>
      <c r="Q1684" t="n">
        <v>53300</v>
      </c>
      <c r="R1684" t="n">
        <v>237.5</v>
      </c>
      <c r="Y1684" t="n">
        <v>0</v>
      </c>
      <c r="Z1684" t="n">
        <v>53300</v>
      </c>
      <c r="AA1684" t="n">
        <v>237.5</v>
      </c>
    </row>
    <row r="1686" spans="1:27">
      <c r="B1686" t="s">
        <v>81</v>
      </c>
      <c r="C1686" t="s">
        <v>31</v>
      </c>
      <c r="D1686" t="n">
        <v>0</v>
      </c>
      <c r="E1686" t="n">
        <v>1.013</v>
      </c>
      <c r="F1686" t="n">
        <v>1</v>
      </c>
      <c r="G1686" t="n">
        <v>0</v>
      </c>
      <c r="H1686" t="n">
        <v>-125669.2832</v>
      </c>
      <c r="I1686" t="n">
        <v>-21318.22361154163</v>
      </c>
      <c r="J1686" t="n">
        <v>73.59999999999999</v>
      </c>
      <c r="K1686" t="n">
        <v>44.172</v>
      </c>
      <c r="L1686" t="n">
        <v>298.15</v>
      </c>
      <c r="M1686" t="n">
        <v>1.013</v>
      </c>
      <c r="N1686" t="n">
        <v>1</v>
      </c>
      <c r="O1686" t="n">
        <v>2154000</v>
      </c>
      <c r="P1686" t="n">
        <v>73.59999999999999</v>
      </c>
      <c r="Q1686" t="n">
        <v>-103800</v>
      </c>
      <c r="R1686" t="n">
        <v>270.3</v>
      </c>
      <c r="Y1686" t="n">
        <v>0</v>
      </c>
      <c r="Z1686" t="n">
        <v>-103800</v>
      </c>
      <c r="AA1686" t="n">
        <v>270.3</v>
      </c>
    </row>
    <row r="1688" spans="1:27">
      <c r="B1688" t="s">
        <v>81</v>
      </c>
      <c r="C1688" t="s">
        <v>32</v>
      </c>
      <c r="D1688" t="n">
        <v>323.15</v>
      </c>
      <c r="E1688" t="n">
        <v>1.013</v>
      </c>
      <c r="F1688" t="n">
        <v>1</v>
      </c>
      <c r="G1688" t="n">
        <v>1</v>
      </c>
      <c r="H1688" t="n">
        <v>-125997.137</v>
      </c>
      <c r="I1688" t="n">
        <v>16.88359477623425</v>
      </c>
      <c r="J1688" t="n">
        <v>1</v>
      </c>
      <c r="K1688" t="n">
        <v>58.1243</v>
      </c>
      <c r="L1688" t="n">
        <v>298.15</v>
      </c>
      <c r="M1688" t="n">
        <v>1.013</v>
      </c>
      <c r="N1688" t="n">
        <v>1</v>
      </c>
      <c r="O1688" t="n">
        <v>2805800</v>
      </c>
      <c r="P1688" t="n">
        <v>1</v>
      </c>
      <c r="Q1688" t="n">
        <v>-125700</v>
      </c>
      <c r="R1688" t="n">
        <v>310.1</v>
      </c>
      <c r="Y1688" t="n">
        <v>1</v>
      </c>
      <c r="Z1688" t="n">
        <v>-125700</v>
      </c>
      <c r="AA1688" t="n">
        <v>310.1</v>
      </c>
    </row>
    <row r="1690" spans="1:27">
      <c r="B1690" t="s">
        <v>81</v>
      </c>
      <c r="C1690" t="s">
        <v>33</v>
      </c>
      <c r="D1690" t="n">
        <v>0</v>
      </c>
      <c r="E1690" t="n">
        <v>1.013</v>
      </c>
      <c r="F1690" t="n">
        <v>1</v>
      </c>
      <c r="G1690" t="n">
        <v>0</v>
      </c>
      <c r="H1690" t="n">
        <v>-147197.137</v>
      </c>
      <c r="I1690" t="n">
        <v>-292.2164052237658</v>
      </c>
      <c r="J1690" t="n">
        <v>1</v>
      </c>
      <c r="K1690" t="n">
        <v>72.1514</v>
      </c>
      <c r="L1690" t="n">
        <v>298.15</v>
      </c>
      <c r="M1690" t="n">
        <v>1.013</v>
      </c>
      <c r="N1690" t="n">
        <v>1</v>
      </c>
      <c r="O1690" t="n">
        <v>3463300</v>
      </c>
      <c r="P1690" t="n">
        <v>1</v>
      </c>
      <c r="Q1690" t="n">
        <v>-146900</v>
      </c>
      <c r="R1690" t="n">
        <v>1</v>
      </c>
      <c r="Y1690" t="n">
        <v>0</v>
      </c>
      <c r="Z1690" t="n">
        <v>-146900</v>
      </c>
      <c r="AA1690" t="n">
        <v>1</v>
      </c>
    </row>
    <row r="1692" spans="1:27">
      <c r="B1692" t="s">
        <v>81</v>
      </c>
      <c r="C1692" t="s">
        <v>34</v>
      </c>
      <c r="D1692" t="n">
        <v>0</v>
      </c>
      <c r="E1692" t="n">
        <v>1.013</v>
      </c>
      <c r="F1692" t="n">
        <v>1</v>
      </c>
      <c r="G1692" t="n">
        <v>0</v>
      </c>
      <c r="H1692" t="n">
        <v>58415.9112</v>
      </c>
      <c r="I1692" t="n">
        <v>-23900.5729698832</v>
      </c>
      <c r="J1692" t="n">
        <v>82.40000000000001</v>
      </c>
      <c r="K1692" t="n">
        <v>78.1147</v>
      </c>
      <c r="L1692" t="n">
        <v>298.15</v>
      </c>
      <c r="M1692" t="n">
        <v>1.013</v>
      </c>
      <c r="N1692" t="n">
        <v>1</v>
      </c>
      <c r="O1692" t="n">
        <v>3303600</v>
      </c>
      <c r="P1692" t="n">
        <v>82.40000000000001</v>
      </c>
      <c r="Q1692" t="n">
        <v>82900</v>
      </c>
      <c r="R1692" t="n">
        <v>269.2</v>
      </c>
      <c r="Y1692" t="n">
        <v>0</v>
      </c>
      <c r="Z1692" t="n">
        <v>82900</v>
      </c>
      <c r="AA1692" t="n">
        <v>269.2</v>
      </c>
    </row>
    <row r="1694" spans="1:27">
      <c r="B1694" t="s">
        <v>81</v>
      </c>
      <c r="C1694" t="s">
        <v>35</v>
      </c>
      <c r="D1694" t="n">
        <v>0</v>
      </c>
      <c r="E1694" t="n">
        <v>1.013</v>
      </c>
      <c r="F1694" t="n">
        <v>1</v>
      </c>
      <c r="G1694" t="n">
        <v>0</v>
      </c>
      <c r="H1694" t="n">
        <v>-325751.0802</v>
      </c>
      <c r="I1694" t="n">
        <v>-74330.12973197599</v>
      </c>
      <c r="J1694" t="n">
        <v>254.6</v>
      </c>
      <c r="K1694" t="n">
        <v>114.23</v>
      </c>
      <c r="L1694" t="n">
        <v>298.15</v>
      </c>
      <c r="M1694" t="n">
        <v>1.013</v>
      </c>
      <c r="N1694" t="n">
        <v>1</v>
      </c>
      <c r="O1694" t="n">
        <v>5413100</v>
      </c>
      <c r="P1694" t="n">
        <v>254.6</v>
      </c>
      <c r="Q1694" t="n">
        <v>-250100</v>
      </c>
      <c r="R1694" t="n">
        <v>350</v>
      </c>
      <c r="Y1694" t="n">
        <v>0</v>
      </c>
      <c r="Z1694" t="n">
        <v>-250100</v>
      </c>
      <c r="AA1694" t="n">
        <v>350</v>
      </c>
    </row>
    <row r="1696" spans="1:27">
      <c r="B1696" t="s">
        <v>81</v>
      </c>
      <c r="C1696" t="s">
        <v>36</v>
      </c>
      <c r="D1696" t="n">
        <v>0</v>
      </c>
      <c r="E1696" t="n">
        <v>1.013</v>
      </c>
      <c r="F1696" t="n">
        <v>1</v>
      </c>
      <c r="G1696" t="n">
        <v>0</v>
      </c>
      <c r="H1696" t="n">
        <v>-214103.7417</v>
      </c>
      <c r="I1696" t="n">
        <v>-12695.571785283</v>
      </c>
      <c r="J1696" t="n">
        <v>44.1</v>
      </c>
      <c r="K1696" t="n">
        <v>32.04</v>
      </c>
      <c r="L1696" t="n">
        <v>298.15</v>
      </c>
      <c r="M1696" t="n">
        <v>1.013</v>
      </c>
      <c r="N1696" t="n">
        <v>715069</v>
      </c>
      <c r="O1696" t="n">
        <v>722300</v>
      </c>
      <c r="P1696" t="n">
        <v>44.1</v>
      </c>
      <c r="Q1696" t="n">
        <v>-201000</v>
      </c>
      <c r="R1696" t="n">
        <v>239.9</v>
      </c>
      <c r="Y1696" t="n">
        <v>0</v>
      </c>
      <c r="Z1696" t="n">
        <v>-201000</v>
      </c>
      <c r="AA1696" t="n">
        <v>239.9</v>
      </c>
    </row>
    <row r="1698" spans="1:27">
      <c r="B1698" t="s">
        <v>81</v>
      </c>
      <c r="C1698" t="s">
        <v>37</v>
      </c>
      <c r="D1698" t="n">
        <v>0</v>
      </c>
      <c r="E1698" t="n">
        <v>1.013</v>
      </c>
      <c r="F1698" t="n">
        <v>1</v>
      </c>
      <c r="G1698" t="n">
        <v>0</v>
      </c>
      <c r="H1698" t="n">
        <v>-263297.8107</v>
      </c>
      <c r="I1698" t="n">
        <v>-23661.65204194637</v>
      </c>
      <c r="J1698" t="n">
        <v>81.09999999999999</v>
      </c>
      <c r="K1698" t="n">
        <v>32.04</v>
      </c>
      <c r="L1698" t="n">
        <v>298.15</v>
      </c>
      <c r="M1698" t="n">
        <v>1.013</v>
      </c>
      <c r="N1698" t="n">
        <v>710747</v>
      </c>
      <c r="O1698" t="n">
        <v>718000</v>
      </c>
      <c r="P1698" t="n">
        <v>81.09999999999999</v>
      </c>
      <c r="Q1698" t="n">
        <v>-239200</v>
      </c>
      <c r="R1698" t="n">
        <v>126.8</v>
      </c>
      <c r="Y1698" t="n">
        <v>0</v>
      </c>
      <c r="Z1698" t="n">
        <v>-239200</v>
      </c>
      <c r="AA1698" t="n">
        <v>126.8</v>
      </c>
    </row>
    <row r="1700" spans="1:27">
      <c r="B1700" t="s">
        <v>81</v>
      </c>
      <c r="C1700" t="s">
        <v>38</v>
      </c>
      <c r="D1700" t="n">
        <v>0</v>
      </c>
      <c r="E1700" t="n">
        <v>1.013</v>
      </c>
      <c r="F1700" t="n">
        <v>1</v>
      </c>
      <c r="G1700" t="n">
        <v>0</v>
      </c>
      <c r="H1700" t="n">
        <v>-254292.1872</v>
      </c>
      <c r="I1700" t="n">
        <v>-18960.33328577658</v>
      </c>
      <c r="J1700" t="n">
        <v>65.59999999999999</v>
      </c>
      <c r="K1700" t="n">
        <v>46.07</v>
      </c>
      <c r="L1700" t="n">
        <v>298.15</v>
      </c>
      <c r="M1700" t="n">
        <v>1.013</v>
      </c>
      <c r="N1700" t="n">
        <v>1348328</v>
      </c>
      <c r="O1700" t="n">
        <v>1363900</v>
      </c>
      <c r="P1700" t="n">
        <v>65.59999999999999</v>
      </c>
      <c r="Q1700" t="n">
        <v>-234800</v>
      </c>
      <c r="R1700" t="n">
        <v>281.6</v>
      </c>
      <c r="Y1700" t="n">
        <v>0</v>
      </c>
      <c r="Z1700" t="n">
        <v>-234800</v>
      </c>
      <c r="AA1700" t="n">
        <v>281.6</v>
      </c>
    </row>
    <row r="1702" spans="1:27">
      <c r="B1702" t="s">
        <v>81</v>
      </c>
      <c r="C1702" t="s">
        <v>39</v>
      </c>
      <c r="D1702" t="n">
        <v>0</v>
      </c>
      <c r="E1702" t="n">
        <v>1.013</v>
      </c>
      <c r="F1702" t="n">
        <v>1</v>
      </c>
      <c r="G1702" t="n">
        <v>0</v>
      </c>
      <c r="H1702" t="n">
        <v>-310968.4851</v>
      </c>
      <c r="I1702" t="n">
        <v>-32779.45431243009</v>
      </c>
      <c r="J1702" t="n">
        <v>112.3</v>
      </c>
      <c r="K1702" t="n">
        <v>46.07</v>
      </c>
      <c r="L1702" t="n">
        <v>298.15</v>
      </c>
      <c r="M1702" t="n">
        <v>1.013</v>
      </c>
      <c r="N1702" t="n">
        <v>1342086</v>
      </c>
      <c r="O1702" t="n">
        <v>1375700</v>
      </c>
      <c r="P1702" t="n">
        <v>112.3</v>
      </c>
      <c r="Q1702" t="n">
        <v>-277600</v>
      </c>
      <c r="R1702" t="n">
        <v>160.7</v>
      </c>
      <c r="Y1702" t="n">
        <v>0</v>
      </c>
      <c r="Z1702" t="n">
        <v>-277600</v>
      </c>
      <c r="AA1702" t="n">
        <v>160.7</v>
      </c>
    </row>
    <row r="1706" spans="1:27">
      <c r="B1706" t="s">
        <v>0</v>
      </c>
      <c r="C1706" t="s">
        <v>98</v>
      </c>
      <c r="D1706" t="s">
        <v>42</v>
      </c>
      <c r="E1706" t="s">
        <v>40</v>
      </c>
      <c r="F1706" t="s">
        <v>41</v>
      </c>
      <c r="G1706" t="s">
        <v>99</v>
      </c>
      <c r="H1706" t="s">
        <v>43</v>
      </c>
      <c r="I1706" t="s">
        <v>44</v>
      </c>
      <c r="J1706" t="s">
        <v>100</v>
      </c>
      <c r="K1706" t="s">
        <v>4</v>
      </c>
      <c r="L1706" t="s">
        <v>101</v>
      </c>
      <c r="M1706" t="s">
        <v>102</v>
      </c>
      <c r="N1706" t="s">
        <v>103</v>
      </c>
      <c r="O1706" t="s">
        <v>104</v>
      </c>
      <c r="P1706" t="s">
        <v>105</v>
      </c>
      <c r="Q1706" t="s">
        <v>96</v>
      </c>
      <c r="R1706" t="s">
        <v>97</v>
      </c>
      <c r="S1706" t="s">
        <v>106</v>
      </c>
      <c r="T1706" t="s">
        <v>107</v>
      </c>
      <c r="U1706" t="s">
        <v>108</v>
      </c>
      <c r="V1706" t="s">
        <v>109</v>
      </c>
      <c r="W1706" t="s">
        <v>110</v>
      </c>
      <c r="X1706" t="s">
        <v>111</v>
      </c>
      <c r="Y1706" t="s">
        <v>112</v>
      </c>
      <c r="Z1706" t="s">
        <v>113</v>
      </c>
      <c r="AA1706" t="s">
        <v>114</v>
      </c>
    </row>
    <row r="1708" spans="1:27">
      <c r="B1708" t="s">
        <v>82</v>
      </c>
      <c r="C1708" t="s">
        <v>8</v>
      </c>
      <c r="D1708" t="n">
        <v>0</v>
      </c>
      <c r="E1708" t="n">
        <v>1.013</v>
      </c>
      <c r="F1708" t="n">
        <v>1</v>
      </c>
      <c r="G1708" t="n">
        <v>0</v>
      </c>
      <c r="H1708" t="n">
        <v>-184734.4802406451</v>
      </c>
      <c r="I1708" t="n">
        <v>-87652.8817456441</v>
      </c>
      <c r="J1708" t="n">
        <v>175433.9431252938</v>
      </c>
      <c r="K1708" t="n">
        <v>28.0314</v>
      </c>
      <c r="L1708" t="n">
        <v>298.15</v>
      </c>
      <c r="M1708" t="n">
        <v>1.013</v>
      </c>
      <c r="N1708" t="n">
        <v>639</v>
      </c>
      <c r="O1708" t="n">
        <v>720</v>
      </c>
      <c r="P1708" t="n">
        <v>28.7</v>
      </c>
      <c r="Q1708" t="n">
        <v>0</v>
      </c>
      <c r="R1708" t="n">
        <v>191.608</v>
      </c>
      <c r="S1708" t="n">
        <v>-7.069</v>
      </c>
      <c r="T1708" t="n">
        <v>51.539</v>
      </c>
      <c r="U1708" t="n">
        <v>24.229</v>
      </c>
      <c r="V1708" t="n">
        <v>10.521</v>
      </c>
      <c r="W1708" t="n">
        <v>0.18</v>
      </c>
      <c r="X1708" t="n">
        <v>-2.315</v>
      </c>
      <c r="Y1708" t="n">
        <v>0</v>
      </c>
      <c r="Z1708" t="n">
        <v>0</v>
      </c>
      <c r="AA1708" t="n">
        <v>191.608</v>
      </c>
    </row>
    <row r="1710" spans="1:27">
      <c r="B1710" t="s">
        <v>82</v>
      </c>
      <c r="C1710" t="s">
        <v>9</v>
      </c>
      <c r="D1710" t="n">
        <v>0</v>
      </c>
      <c r="E1710" t="n">
        <v>1.013</v>
      </c>
      <c r="F1710" t="n">
        <v>1</v>
      </c>
      <c r="G1710" t="n">
        <v>0</v>
      </c>
      <c r="H1710" t="n">
        <v>172079.2332646787</v>
      </c>
      <c r="I1710" t="n">
        <v>89690.45494597674</v>
      </c>
      <c r="J1710" t="n">
        <v>-179278.5363201811</v>
      </c>
      <c r="K1710" t="n">
        <v>31.9988</v>
      </c>
      <c r="L1710" t="n">
        <v>298.15</v>
      </c>
      <c r="M1710" t="n">
        <v>1.013</v>
      </c>
      <c r="N1710" t="n">
        <v>3951</v>
      </c>
      <c r="O1710" t="n">
        <v>3970</v>
      </c>
      <c r="P1710" t="n">
        <v>28.71</v>
      </c>
      <c r="Q1710" t="n">
        <v>0</v>
      </c>
      <c r="R1710" t="n">
        <v>205.145</v>
      </c>
      <c r="S1710" t="n">
        <v>-9.589</v>
      </c>
      <c r="T1710" t="n">
        <v>36.116</v>
      </c>
      <c r="U1710" t="n">
        <v>29.154</v>
      </c>
      <c r="V1710" t="n">
        <v>6.477</v>
      </c>
      <c r="W1710" t="n">
        <v>-0.184</v>
      </c>
      <c r="X1710" t="n">
        <v>-1.017</v>
      </c>
      <c r="Y1710" t="n">
        <v>0</v>
      </c>
      <c r="Z1710" t="n">
        <v>0</v>
      </c>
      <c r="AA1710" t="n">
        <v>205.145</v>
      </c>
    </row>
    <row r="1712" spans="1:27">
      <c r="B1712" t="s">
        <v>82</v>
      </c>
      <c r="C1712" t="s">
        <v>10</v>
      </c>
      <c r="D1712" t="n">
        <v>0</v>
      </c>
      <c r="E1712" t="n">
        <v>1.013</v>
      </c>
      <c r="F1712" t="n">
        <v>1</v>
      </c>
      <c r="G1712" t="n">
        <v>0</v>
      </c>
      <c r="H1712" t="n">
        <v>1036313.869929832</v>
      </c>
      <c r="I1712" t="n">
        <v>715682.7341834846</v>
      </c>
      <c r="J1712" t="n">
        <v>-1431486.947560093</v>
      </c>
      <c r="K1712" t="n">
        <v>44.0095</v>
      </c>
      <c r="L1712" t="n">
        <v>298.15</v>
      </c>
      <c r="M1712" t="n">
        <v>1.013</v>
      </c>
      <c r="N1712" t="n">
        <v>14176</v>
      </c>
      <c r="O1712" t="n">
        <v>19870</v>
      </c>
      <c r="P1712" t="n">
        <v>35.9</v>
      </c>
      <c r="Q1712" t="n">
        <v>-393521</v>
      </c>
      <c r="R1712" t="n">
        <v>213.794</v>
      </c>
      <c r="S1712" t="n">
        <v>-413.886</v>
      </c>
      <c r="T1712" t="n">
        <v>-87.078</v>
      </c>
      <c r="U1712" t="n">
        <v>51.128</v>
      </c>
      <c r="V1712" t="n">
        <v>4.368</v>
      </c>
      <c r="W1712" t="n">
        <v>-1.469</v>
      </c>
      <c r="X1712" t="n">
        <v>0</v>
      </c>
      <c r="Y1712" t="n">
        <v>0</v>
      </c>
      <c r="Z1712" t="n">
        <v>-393521</v>
      </c>
      <c r="AA1712" t="n">
        <v>213.794</v>
      </c>
    </row>
    <row r="1714" spans="1:27">
      <c r="B1714" t="s">
        <v>82</v>
      </c>
      <c r="C1714" t="s">
        <v>11</v>
      </c>
      <c r="D1714" t="n">
        <v>0</v>
      </c>
      <c r="E1714" t="n">
        <v>1.013</v>
      </c>
      <c r="F1714" t="n">
        <v>1</v>
      </c>
      <c r="G1714" t="n">
        <v>0</v>
      </c>
      <c r="H1714" t="n">
        <v>163735.3965063572</v>
      </c>
      <c r="I1714" t="n">
        <v>206095.2109137178</v>
      </c>
      <c r="J1714" t="n">
        <v>-412178.4192113234</v>
      </c>
      <c r="K1714" t="n">
        <v>18.01534</v>
      </c>
      <c r="L1714" t="n">
        <v>298.15</v>
      </c>
      <c r="M1714" t="n">
        <v>1.013</v>
      </c>
      <c r="N1714" t="n">
        <v>8636</v>
      </c>
      <c r="O1714" t="n">
        <v>9500</v>
      </c>
      <c r="P1714" t="n">
        <v>31.96</v>
      </c>
      <c r="Q1714" t="n">
        <v>-241855</v>
      </c>
      <c r="R1714" t="n">
        <v>188.828</v>
      </c>
      <c r="S1714" t="n">
        <v>-253.871</v>
      </c>
      <c r="T1714" t="n">
        <v>-11.75</v>
      </c>
      <c r="U1714" t="n">
        <v>34.376</v>
      </c>
      <c r="V1714" t="n">
        <v>7.841</v>
      </c>
      <c r="W1714" t="n">
        <v>-0.423</v>
      </c>
      <c r="X1714" t="n">
        <v>0</v>
      </c>
      <c r="Y1714" t="n">
        <v>0</v>
      </c>
      <c r="Z1714" t="n">
        <v>-241855</v>
      </c>
      <c r="AA1714" t="n">
        <v>188.828</v>
      </c>
    </row>
    <row r="1716" spans="1:27">
      <c r="B1716" t="s">
        <v>82</v>
      </c>
      <c r="C1716" t="s">
        <v>12</v>
      </c>
      <c r="D1716" t="n">
        <v>0</v>
      </c>
      <c r="E1716" t="n">
        <v>1.013</v>
      </c>
      <c r="F1716" t="n">
        <v>1</v>
      </c>
      <c r="G1716" t="n">
        <v>0</v>
      </c>
      <c r="H1716" t="n">
        <v>-2296821.49217556</v>
      </c>
      <c r="I1716" t="n">
        <v>-990644.241515773</v>
      </c>
      <c r="J1716" t="n">
        <v>1981175.616474792</v>
      </c>
      <c r="K1716" t="n">
        <v>18.01534</v>
      </c>
      <c r="L1716" t="n">
        <v>298.15</v>
      </c>
      <c r="M1716" t="n">
        <v>1.013</v>
      </c>
      <c r="N1716" t="n">
        <v>45</v>
      </c>
      <c r="O1716" t="n">
        <v>900</v>
      </c>
      <c r="P1716" t="n">
        <v>75.78</v>
      </c>
      <c r="Q1716" t="n">
        <v>-285828</v>
      </c>
      <c r="R1716" t="n">
        <v>69.95</v>
      </c>
      <c r="S1716" t="n">
        <v>-289.932</v>
      </c>
      <c r="T1716" t="n">
        <v>-67.14700000000001</v>
      </c>
      <c r="U1716" t="n">
        <v>20.355</v>
      </c>
      <c r="V1716" t="n">
        <v>109.198</v>
      </c>
      <c r="W1716" t="n">
        <v>2.033</v>
      </c>
      <c r="X1716" t="n">
        <v>0</v>
      </c>
      <c r="Y1716" t="n">
        <v>0</v>
      </c>
      <c r="Z1716" t="n">
        <v>-285828</v>
      </c>
      <c r="AA1716" t="n">
        <v>69.95</v>
      </c>
    </row>
    <row r="1718" spans="1:27">
      <c r="B1718" t="s">
        <v>82</v>
      </c>
      <c r="C1718" t="s">
        <v>13</v>
      </c>
      <c r="D1718" t="n">
        <v>0</v>
      </c>
      <c r="E1718" t="n">
        <v>1.013</v>
      </c>
      <c r="F1718" t="n">
        <v>1</v>
      </c>
      <c r="G1718" t="n">
        <v>0</v>
      </c>
      <c r="H1718" t="n">
        <v>142025.4877448794</v>
      </c>
      <c r="I1718" t="n">
        <v>71131.98797123453</v>
      </c>
      <c r="J1718" t="n">
        <v>-142276.6110527581</v>
      </c>
      <c r="K1718" t="n">
        <v>12.01115</v>
      </c>
      <c r="L1718" t="n">
        <v>298.15</v>
      </c>
      <c r="M1718" t="n">
        <v>1.013</v>
      </c>
      <c r="N1718" t="n">
        <v>404589</v>
      </c>
      <c r="O1718" t="n">
        <v>410260</v>
      </c>
      <c r="P1718" t="n">
        <v>4.89</v>
      </c>
      <c r="Q1718" t="n">
        <v>0</v>
      </c>
      <c r="R1718" t="n">
        <v>5.74</v>
      </c>
      <c r="S1718" t="n">
        <v>-2.101</v>
      </c>
      <c r="T1718" t="n">
        <v>-6.54</v>
      </c>
      <c r="U1718" t="n">
        <v>0.109</v>
      </c>
      <c r="V1718" t="n">
        <v>38.94</v>
      </c>
      <c r="W1718" t="n">
        <v>-0.146</v>
      </c>
      <c r="X1718" t="n">
        <v>-17.385</v>
      </c>
      <c r="Y1718" t="n">
        <v>0</v>
      </c>
      <c r="Z1718" t="n">
        <v>0</v>
      </c>
      <c r="AA1718" t="n">
        <v>5.74</v>
      </c>
    </row>
    <row r="1720" spans="1:27">
      <c r="B1720" t="s">
        <v>82</v>
      </c>
      <c r="C1720" t="s">
        <v>14</v>
      </c>
      <c r="D1720" t="n">
        <v>0</v>
      </c>
      <c r="E1720" t="n">
        <v>1.013</v>
      </c>
      <c r="F1720" t="n">
        <v>1</v>
      </c>
      <c r="G1720" t="n">
        <v>0</v>
      </c>
      <c r="H1720" t="n">
        <v>-111448.2839694985</v>
      </c>
      <c r="I1720" t="n">
        <v>-51183.67127997063</v>
      </c>
      <c r="J1720" t="n">
        <v>102349.2126567242</v>
      </c>
      <c r="K1720" t="n">
        <v>2.01594</v>
      </c>
      <c r="L1720" t="n">
        <v>298.15</v>
      </c>
      <c r="M1720" t="n">
        <v>1.013</v>
      </c>
      <c r="N1720" t="n">
        <v>235249</v>
      </c>
      <c r="O1720" t="n">
        <v>236100</v>
      </c>
      <c r="P1720" t="n">
        <v>29.13</v>
      </c>
      <c r="Q1720" t="n">
        <v>0</v>
      </c>
      <c r="R1720" t="n">
        <v>130.675</v>
      </c>
      <c r="S1720" t="n">
        <v>-7.823</v>
      </c>
      <c r="T1720" t="n">
        <v>-22.966</v>
      </c>
      <c r="U1720" t="n">
        <v>26.882</v>
      </c>
      <c r="V1720" t="n">
        <v>3.586</v>
      </c>
      <c r="W1720" t="n">
        <v>0.105</v>
      </c>
      <c r="X1720" t="n">
        <v>0</v>
      </c>
      <c r="Y1720" t="n">
        <v>0</v>
      </c>
      <c r="Z1720" t="n">
        <v>0</v>
      </c>
      <c r="AA1720" t="n">
        <v>130.675</v>
      </c>
    </row>
    <row r="1722" spans="1:27">
      <c r="B1722" t="s">
        <v>82</v>
      </c>
      <c r="C1722" t="s">
        <v>15</v>
      </c>
      <c r="D1722" t="n">
        <v>0</v>
      </c>
      <c r="E1722" t="n">
        <v>1.013</v>
      </c>
      <c r="F1722" t="n">
        <v>1</v>
      </c>
      <c r="G1722" t="n">
        <v>0</v>
      </c>
      <c r="H1722" t="n">
        <v>-75315.84532729816</v>
      </c>
      <c r="I1722" t="n">
        <v>-34653.38264864932</v>
      </c>
      <c r="J1722" t="n">
        <v>69204.202423323</v>
      </c>
      <c r="K1722" t="n">
        <v>32.064</v>
      </c>
      <c r="L1722" t="n">
        <v>298.15</v>
      </c>
      <c r="M1722" t="n">
        <v>1.013</v>
      </c>
      <c r="N1722" t="n">
        <v>598158</v>
      </c>
      <c r="O1722" t="n">
        <v>609600</v>
      </c>
      <c r="P1722" t="n">
        <v>22.77</v>
      </c>
      <c r="Q1722" t="n">
        <v>0</v>
      </c>
      <c r="R1722" t="n">
        <v>32.061</v>
      </c>
      <c r="S1722" t="n">
        <v>-5.242</v>
      </c>
      <c r="T1722" t="n">
        <v>-59.014</v>
      </c>
      <c r="U1722" t="n">
        <v>14.795</v>
      </c>
      <c r="V1722" t="n">
        <v>24.075</v>
      </c>
      <c r="W1722" t="n">
        <v>0.07099999999999999</v>
      </c>
      <c r="X1722" t="n">
        <v>0</v>
      </c>
      <c r="Y1722" t="n">
        <v>0</v>
      </c>
      <c r="Z1722" t="n">
        <v>0</v>
      </c>
      <c r="AA1722" t="n">
        <v>32.061</v>
      </c>
    </row>
    <row r="1724" spans="1:27">
      <c r="B1724" t="s">
        <v>82</v>
      </c>
      <c r="C1724" t="s">
        <v>16</v>
      </c>
      <c r="D1724" t="n">
        <v>0</v>
      </c>
      <c r="E1724" t="n">
        <v>1.013</v>
      </c>
      <c r="F1724" t="n">
        <v>1</v>
      </c>
      <c r="G1724" t="n">
        <v>0</v>
      </c>
      <c r="H1724" t="n">
        <v>155629.0784918653</v>
      </c>
      <c r="I1724" t="n">
        <v>136449.2161338455</v>
      </c>
      <c r="J1724" t="n">
        <v>-272828.5742602429</v>
      </c>
      <c r="K1724" t="n">
        <v>28.0105</v>
      </c>
      <c r="L1724" t="n">
        <v>298.15</v>
      </c>
      <c r="M1724" t="n">
        <v>1.013</v>
      </c>
      <c r="N1724" t="n">
        <v>269412</v>
      </c>
      <c r="O1724" t="n">
        <v>275100</v>
      </c>
      <c r="P1724" t="n">
        <v>28.54</v>
      </c>
      <c r="Q1724" t="n">
        <v>-110530</v>
      </c>
      <c r="R1724" t="n">
        <v>197.648</v>
      </c>
      <c r="S1724" t="n">
        <v>-120.809</v>
      </c>
      <c r="T1724" t="n">
        <v>18.937</v>
      </c>
      <c r="U1724" t="n">
        <v>30.962</v>
      </c>
      <c r="V1724" t="n">
        <v>2.439</v>
      </c>
      <c r="W1724" t="n">
        <v>-0.28</v>
      </c>
      <c r="X1724" t="n">
        <v>0</v>
      </c>
      <c r="Y1724" t="n">
        <v>0</v>
      </c>
      <c r="Z1724" t="n">
        <v>-110530</v>
      </c>
      <c r="AA1724" t="n">
        <v>197.648</v>
      </c>
    </row>
    <row r="1726" spans="1:27">
      <c r="B1726" t="s">
        <v>82</v>
      </c>
      <c r="C1726" t="s">
        <v>17</v>
      </c>
      <c r="D1726" t="n">
        <v>0</v>
      </c>
      <c r="E1726" t="n">
        <v>1.013</v>
      </c>
      <c r="F1726" t="n">
        <v>1</v>
      </c>
      <c r="G1726" t="n">
        <v>0</v>
      </c>
      <c r="H1726" t="n">
        <v>717205.0930427783</v>
      </c>
      <c r="I1726" t="n">
        <v>509619.6706133898</v>
      </c>
      <c r="J1726" t="n">
        <v>-1019275.336002662</v>
      </c>
      <c r="K1726" t="n">
        <v>64.0628</v>
      </c>
      <c r="L1726" t="n">
        <v>298.15</v>
      </c>
      <c r="M1726" t="n">
        <v>1.013</v>
      </c>
      <c r="N1726" t="n">
        <v>301939</v>
      </c>
      <c r="O1726" t="n">
        <v>313400</v>
      </c>
      <c r="P1726" t="n">
        <v>39.59</v>
      </c>
      <c r="Q1726" t="n">
        <v>-296813</v>
      </c>
      <c r="R1726" t="n">
        <v>248.095</v>
      </c>
      <c r="S1726" t="n">
        <v>-315.422</v>
      </c>
      <c r="T1726" t="n">
        <v>-43.725</v>
      </c>
      <c r="U1726" t="n">
        <v>49.936</v>
      </c>
      <c r="V1726" t="n">
        <v>4.766</v>
      </c>
      <c r="W1726" t="n">
        <v>-1.046</v>
      </c>
      <c r="X1726" t="n">
        <v>0</v>
      </c>
      <c r="Y1726" t="n">
        <v>0</v>
      </c>
      <c r="Z1726" t="n">
        <v>-296813</v>
      </c>
      <c r="AA1726" t="n">
        <v>248.095</v>
      </c>
    </row>
    <row r="1728" spans="1:27">
      <c r="B1728" t="s">
        <v>82</v>
      </c>
      <c r="C1728" t="s">
        <v>18</v>
      </c>
      <c r="D1728" t="n">
        <v>0</v>
      </c>
      <c r="E1728" t="n">
        <v>1.013</v>
      </c>
      <c r="F1728" t="n">
        <v>1</v>
      </c>
      <c r="G1728" t="n">
        <v>0</v>
      </c>
      <c r="H1728" t="n">
        <v>82415.60370000001</v>
      </c>
      <c r="I1728" t="n">
        <v>-8559.473957050026</v>
      </c>
      <c r="J1728" t="n">
        <v>29.9</v>
      </c>
      <c r="K1728" t="n">
        <v>30.0061</v>
      </c>
      <c r="L1728" t="n">
        <v>298.15</v>
      </c>
      <c r="M1728" t="n">
        <v>1.013</v>
      </c>
      <c r="N1728" t="n">
        <v>88851</v>
      </c>
      <c r="O1728" t="n">
        <v>88900</v>
      </c>
      <c r="P1728" t="n">
        <v>29.9</v>
      </c>
      <c r="Q1728" t="n">
        <v>91300</v>
      </c>
      <c r="R1728" t="n">
        <v>210.8</v>
      </c>
      <c r="Y1728" t="n">
        <v>0</v>
      </c>
      <c r="Z1728" t="n">
        <v>91300</v>
      </c>
      <c r="AA1728" t="n">
        <v>210.8</v>
      </c>
    </row>
    <row r="1730" spans="1:27">
      <c r="B1730" t="s">
        <v>82</v>
      </c>
      <c r="C1730" t="s">
        <v>19</v>
      </c>
      <c r="D1730" t="n">
        <v>0</v>
      </c>
      <c r="E1730" t="n">
        <v>1.013</v>
      </c>
      <c r="F1730" t="n">
        <v>1</v>
      </c>
      <c r="G1730" t="n">
        <v>0</v>
      </c>
      <c r="H1730" t="n">
        <v>22146.5036</v>
      </c>
      <c r="I1730" t="n">
        <v>-10671.43762931064</v>
      </c>
      <c r="J1730" t="n">
        <v>37.2</v>
      </c>
      <c r="K1730" t="n">
        <v>46.0055</v>
      </c>
      <c r="L1730" t="n">
        <v>298.15</v>
      </c>
      <c r="M1730" t="n">
        <v>1.013</v>
      </c>
      <c r="N1730" t="n">
        <v>55565</v>
      </c>
      <c r="O1730" t="n">
        <v>55600</v>
      </c>
      <c r="P1730" t="n">
        <v>37.2</v>
      </c>
      <c r="Q1730" t="n">
        <v>33200</v>
      </c>
      <c r="R1730" t="n">
        <v>240.1</v>
      </c>
      <c r="Y1730" t="n">
        <v>0</v>
      </c>
      <c r="Z1730" t="n">
        <v>33200</v>
      </c>
      <c r="AA1730" t="n">
        <v>240.1</v>
      </c>
    </row>
    <row r="1732" spans="1:27">
      <c r="B1732" t="s">
        <v>82</v>
      </c>
      <c r="C1732" t="s">
        <v>20</v>
      </c>
      <c r="D1732" t="n">
        <v>0</v>
      </c>
      <c r="E1732" t="n">
        <v>1.013</v>
      </c>
      <c r="F1732" t="n">
        <v>1</v>
      </c>
      <c r="G1732" t="n">
        <v>0</v>
      </c>
      <c r="H1732" t="n">
        <v>-149106.6047</v>
      </c>
      <c r="I1732" t="n">
        <v>-12409.44799456237</v>
      </c>
      <c r="J1732" t="n">
        <v>43.1</v>
      </c>
      <c r="K1732" t="n">
        <v>34.0147</v>
      </c>
      <c r="L1732" t="n">
        <v>298.15</v>
      </c>
      <c r="M1732" t="n">
        <v>1.013</v>
      </c>
      <c r="N1732" t="n">
        <v>133587</v>
      </c>
      <c r="O1732" t="n">
        <v>1</v>
      </c>
      <c r="P1732" t="n">
        <v>43.1</v>
      </c>
      <c r="Q1732" t="n">
        <v>-136300</v>
      </c>
      <c r="R1732" t="n">
        <v>232.7</v>
      </c>
      <c r="Y1732" t="n">
        <v>0</v>
      </c>
      <c r="Z1732" t="n">
        <v>-136300</v>
      </c>
      <c r="AA1732" t="n">
        <v>232.7</v>
      </c>
    </row>
    <row r="1734" spans="1:27">
      <c r="B1734" t="s">
        <v>82</v>
      </c>
      <c r="C1734" t="s">
        <v>21</v>
      </c>
      <c r="D1734" t="n">
        <v>0</v>
      </c>
      <c r="E1734" t="n">
        <v>1.013</v>
      </c>
      <c r="F1734" t="n">
        <v>1</v>
      </c>
      <c r="G1734" t="n">
        <v>0</v>
      </c>
      <c r="H1734" t="n">
        <v>409399.1107009444</v>
      </c>
      <c r="I1734" t="n">
        <v>218289.3421135151</v>
      </c>
      <c r="J1734" t="n">
        <v>-436540.3401446018</v>
      </c>
      <c r="K1734" t="n">
        <v>34.08</v>
      </c>
      <c r="L1734" t="n">
        <v>298.15</v>
      </c>
      <c r="M1734" t="n">
        <v>1.013</v>
      </c>
      <c r="N1734" t="n">
        <v>799890</v>
      </c>
      <c r="O1734" t="n">
        <v>812000</v>
      </c>
      <c r="P1734" t="n">
        <v>33.06</v>
      </c>
      <c r="Q1734" t="n">
        <v>-20501</v>
      </c>
      <c r="R1734" t="n">
        <v>205.757</v>
      </c>
      <c r="S1734" t="n">
        <v>-32.887</v>
      </c>
      <c r="T1734" t="n">
        <v>1.142</v>
      </c>
      <c r="U1734" t="n">
        <v>34.911</v>
      </c>
      <c r="V1734" t="n">
        <v>10.686</v>
      </c>
      <c r="W1734" t="n">
        <v>-0.448</v>
      </c>
      <c r="X1734" t="n">
        <v>0</v>
      </c>
      <c r="Y1734" t="n">
        <v>0</v>
      </c>
      <c r="Z1734" t="n">
        <v>-20501</v>
      </c>
      <c r="AA1734" t="n">
        <v>205.757</v>
      </c>
    </row>
    <row r="1736" spans="1:27">
      <c r="B1736" t="s">
        <v>82</v>
      </c>
      <c r="C1736" t="s">
        <v>22</v>
      </c>
      <c r="D1736" t="n">
        <v>0</v>
      </c>
      <c r="E1736" t="n">
        <v>1.013</v>
      </c>
      <c r="F1736" t="n">
        <v>1</v>
      </c>
      <c r="G1736" t="n">
        <v>0</v>
      </c>
      <c r="H1736" t="n">
        <v>580465.0891928823</v>
      </c>
      <c r="I1736" t="n">
        <v>316195.9217576517</v>
      </c>
      <c r="J1736" t="n">
        <v>-632412.0909406445</v>
      </c>
      <c r="K1736" t="n">
        <v>17.0305</v>
      </c>
      <c r="L1736" t="n">
        <v>298.15</v>
      </c>
      <c r="M1736" t="n">
        <v>1.013</v>
      </c>
      <c r="N1736" t="n">
        <v>336684</v>
      </c>
      <c r="O1736" t="n">
        <v>337900</v>
      </c>
      <c r="P1736" t="n">
        <v>35.58</v>
      </c>
      <c r="Q1736" t="n">
        <v>-46111</v>
      </c>
      <c r="R1736" t="n">
        <v>192.452</v>
      </c>
      <c r="S1736" t="n">
        <v>-60.244</v>
      </c>
      <c r="T1736" t="n">
        <v>-29.402</v>
      </c>
      <c r="U1736" t="n">
        <v>37.321</v>
      </c>
      <c r="V1736" t="n">
        <v>18.661</v>
      </c>
      <c r="W1736" t="n">
        <v>-0.649</v>
      </c>
      <c r="X1736" t="n">
        <v>0</v>
      </c>
      <c r="Y1736" t="n">
        <v>0</v>
      </c>
      <c r="Z1736" t="n">
        <v>-46111</v>
      </c>
      <c r="AA1736" t="n">
        <v>192.452</v>
      </c>
    </row>
    <row r="1738" spans="1:27">
      <c r="B1738" t="s">
        <v>82</v>
      </c>
      <c r="C1738" t="s">
        <v>23</v>
      </c>
      <c r="D1738" t="n">
        <v>0</v>
      </c>
      <c r="E1738" t="n">
        <v>1.013</v>
      </c>
      <c r="F1738" t="n">
        <v>1</v>
      </c>
      <c r="G1738" t="n">
        <v>0</v>
      </c>
      <c r="H1738" t="n">
        <v>242692.6997</v>
      </c>
      <c r="I1738" t="n">
        <v>-6262.58363128497</v>
      </c>
      <c r="J1738" t="n">
        <v>21.9</v>
      </c>
      <c r="K1738" t="n">
        <v>15.9994</v>
      </c>
      <c r="L1738" t="n">
        <v>298.15</v>
      </c>
      <c r="M1738" t="n">
        <v>1.013</v>
      </c>
      <c r="N1738" t="n">
        <v>231968</v>
      </c>
      <c r="O1738" t="n">
        <v>233700</v>
      </c>
      <c r="P1738" t="n">
        <v>21.9</v>
      </c>
      <c r="Q1738" t="n">
        <v>249200</v>
      </c>
      <c r="R1738" t="n">
        <v>161.1</v>
      </c>
      <c r="Y1738" t="n">
        <v>0</v>
      </c>
      <c r="Z1738" t="n">
        <v>249200</v>
      </c>
      <c r="AA1738" t="n">
        <v>161.1</v>
      </c>
    </row>
    <row r="1740" spans="1:27">
      <c r="B1740" t="s">
        <v>82</v>
      </c>
      <c r="C1740" t="s">
        <v>24</v>
      </c>
      <c r="D1740" t="n">
        <v>0</v>
      </c>
      <c r="E1740" t="n">
        <v>1.013</v>
      </c>
      <c r="F1740" t="n">
        <v>1</v>
      </c>
      <c r="G1740" t="n">
        <v>0</v>
      </c>
      <c r="H1740" t="n">
        <v>211819.5504</v>
      </c>
      <c r="I1740" t="n">
        <v>-5986.327461492277</v>
      </c>
      <c r="J1740" t="n">
        <v>20.8</v>
      </c>
      <c r="K1740" t="n">
        <v>1.00797</v>
      </c>
      <c r="L1740" t="n">
        <v>298.15</v>
      </c>
      <c r="M1740" t="n">
        <v>1.013</v>
      </c>
      <c r="N1740" t="n">
        <v>320822</v>
      </c>
      <c r="O1740" t="n">
        <v>331300</v>
      </c>
      <c r="P1740" t="n">
        <v>20.8</v>
      </c>
      <c r="Q1740" t="n">
        <v>218000</v>
      </c>
      <c r="R1740" t="n">
        <v>114.7</v>
      </c>
      <c r="Y1740" t="n">
        <v>0</v>
      </c>
      <c r="Z1740" t="n">
        <v>218000</v>
      </c>
      <c r="AA1740" t="n">
        <v>114.7</v>
      </c>
    </row>
    <row r="1742" spans="1:27">
      <c r="B1742" t="s">
        <v>82</v>
      </c>
      <c r="C1742" t="s">
        <v>25</v>
      </c>
      <c r="D1742" t="n">
        <v>0</v>
      </c>
      <c r="E1742" t="n">
        <v>1.013</v>
      </c>
      <c r="F1742" t="n">
        <v>1</v>
      </c>
      <c r="G1742" t="n">
        <v>0</v>
      </c>
      <c r="H1742" t="n">
        <v>466519.5504</v>
      </c>
      <c r="I1742" t="n">
        <v>-5947.727461492276</v>
      </c>
      <c r="J1742" t="n">
        <v>20.8</v>
      </c>
      <c r="K1742" t="n">
        <v>7.0035</v>
      </c>
      <c r="L1742" t="n">
        <v>298.15</v>
      </c>
      <c r="M1742" t="n">
        <v>1.013</v>
      </c>
      <c r="N1742" t="n">
        <v>453821</v>
      </c>
      <c r="O1742" t="n">
        <v>1</v>
      </c>
      <c r="P1742" t="n">
        <v>20.8</v>
      </c>
      <c r="Q1742" t="n">
        <v>472700</v>
      </c>
      <c r="R1742" t="n">
        <v>153.3</v>
      </c>
      <c r="Y1742" t="n">
        <v>0</v>
      </c>
      <c r="Z1742" t="n">
        <v>472700</v>
      </c>
      <c r="AA1742" t="n">
        <v>153.3</v>
      </c>
    </row>
    <row r="1744" spans="1:27">
      <c r="B1744" t="s">
        <v>82</v>
      </c>
      <c r="C1744" t="s">
        <v>26</v>
      </c>
      <c r="D1744" t="n">
        <v>0</v>
      </c>
      <c r="E1744" t="n">
        <v>1.013</v>
      </c>
      <c r="F1744" t="n">
        <v>1</v>
      </c>
      <c r="G1744" t="n">
        <v>0</v>
      </c>
      <c r="H1744" t="n">
        <v>-221407.5620675233</v>
      </c>
      <c r="I1744" t="n">
        <v>-69092.31187357196</v>
      </c>
      <c r="J1744" t="n">
        <v>138390.7777082111</v>
      </c>
      <c r="K1744" t="n">
        <v>16.04303</v>
      </c>
      <c r="L1744" t="n">
        <v>298.15</v>
      </c>
      <c r="M1744" t="n">
        <v>1.013</v>
      </c>
      <c r="N1744" t="n">
        <v>824348</v>
      </c>
      <c r="O1744" t="n">
        <v>831650</v>
      </c>
      <c r="P1744" t="n">
        <v>31.19</v>
      </c>
      <c r="Q1744" t="n">
        <v>-74872</v>
      </c>
      <c r="R1744" t="n">
        <v>186.254</v>
      </c>
      <c r="S1744" t="n">
        <v>-81.242</v>
      </c>
      <c r="T1744" t="n">
        <v>96.73099999999999</v>
      </c>
      <c r="U1744" t="n">
        <v>11.933</v>
      </c>
      <c r="V1744" t="n">
        <v>77.64700000000001</v>
      </c>
      <c r="W1744" t="n">
        <v>0.142</v>
      </c>
      <c r="X1744" t="n">
        <v>-18.414</v>
      </c>
      <c r="Y1744" t="n">
        <v>0</v>
      </c>
      <c r="Z1744" t="n">
        <v>-74872</v>
      </c>
      <c r="AA1744" t="n">
        <v>186.254</v>
      </c>
    </row>
    <row r="1746" spans="1:27">
      <c r="B1746" t="s">
        <v>82</v>
      </c>
      <c r="C1746" t="s">
        <v>27</v>
      </c>
      <c r="D1746" t="n">
        <v>0</v>
      </c>
      <c r="E1746" t="n">
        <v>1.013</v>
      </c>
      <c r="F1746" t="n">
        <v>1</v>
      </c>
      <c r="G1746" t="n">
        <v>0</v>
      </c>
      <c r="H1746" t="n">
        <v>214325.972</v>
      </c>
      <c r="I1746" t="n">
        <v>-12705.23940621094</v>
      </c>
      <c r="J1746" t="n">
        <v>44</v>
      </c>
      <c r="K1746" t="n">
        <v>26.0382</v>
      </c>
      <c r="L1746" t="n">
        <v>298.15</v>
      </c>
      <c r="M1746" t="n">
        <v>1.013</v>
      </c>
      <c r="N1746" t="n">
        <v>1</v>
      </c>
      <c r="O1746" t="n">
        <v>1265800</v>
      </c>
      <c r="P1746" t="n">
        <v>44</v>
      </c>
      <c r="Q1746" t="n">
        <v>227400</v>
      </c>
      <c r="R1746" t="n">
        <v>200.9</v>
      </c>
      <c r="Y1746" t="n">
        <v>0</v>
      </c>
      <c r="Z1746" t="n">
        <v>227400</v>
      </c>
      <c r="AA1746" t="n">
        <v>200.9</v>
      </c>
    </row>
    <row r="1748" spans="1:27">
      <c r="B1748" t="s">
        <v>82</v>
      </c>
      <c r="C1748" t="s">
        <v>28</v>
      </c>
      <c r="D1748" t="n">
        <v>0</v>
      </c>
      <c r="E1748" t="n">
        <v>1.013</v>
      </c>
      <c r="F1748" t="n">
        <v>1</v>
      </c>
      <c r="G1748" t="n">
        <v>0</v>
      </c>
      <c r="H1748" t="n">
        <v>39652.8227</v>
      </c>
      <c r="I1748" t="n">
        <v>-12364.18323641824</v>
      </c>
      <c r="J1748" t="n">
        <v>42.9</v>
      </c>
      <c r="K1748" t="n">
        <v>28.0542</v>
      </c>
      <c r="L1748" t="n">
        <v>298.15</v>
      </c>
      <c r="M1748" t="n">
        <v>1.013</v>
      </c>
      <c r="N1748" t="n">
        <v>1</v>
      </c>
      <c r="O1748" t="n">
        <v>1361100</v>
      </c>
      <c r="P1748" t="n">
        <v>42.9</v>
      </c>
      <c r="Q1748" t="n">
        <v>52400</v>
      </c>
      <c r="R1748" t="n">
        <v>219.3</v>
      </c>
      <c r="Y1748" t="n">
        <v>0</v>
      </c>
      <c r="Z1748" t="n">
        <v>52400</v>
      </c>
      <c r="AA1748" t="n">
        <v>219.3</v>
      </c>
    </row>
    <row r="1750" spans="1:27">
      <c r="B1750" t="s">
        <v>82</v>
      </c>
      <c r="C1750" t="s">
        <v>29</v>
      </c>
      <c r="D1750" t="n">
        <v>0</v>
      </c>
      <c r="E1750" t="n">
        <v>1.013</v>
      </c>
      <c r="F1750" t="n">
        <v>1</v>
      </c>
      <c r="G1750" t="n">
        <v>0</v>
      </c>
      <c r="H1750" t="n">
        <v>-99599.6925</v>
      </c>
      <c r="I1750" t="n">
        <v>-15170.1916273363</v>
      </c>
      <c r="J1750" t="n">
        <v>52.5</v>
      </c>
      <c r="K1750" t="n">
        <v>30.0701</v>
      </c>
      <c r="L1750" t="n">
        <v>298.15</v>
      </c>
      <c r="M1750" t="n">
        <v>1.013</v>
      </c>
      <c r="N1750" t="n">
        <v>1482033</v>
      </c>
      <c r="O1750" t="n">
        <v>1495840</v>
      </c>
      <c r="P1750" t="n">
        <v>52.5</v>
      </c>
      <c r="Q1750" t="n">
        <v>-84000</v>
      </c>
      <c r="R1750" t="n">
        <v>229.2</v>
      </c>
      <c r="Y1750" t="n">
        <v>0</v>
      </c>
      <c r="Z1750" t="n">
        <v>-84000</v>
      </c>
      <c r="AA1750" t="n">
        <v>229.2</v>
      </c>
    </row>
    <row r="1752" spans="1:27">
      <c r="B1752" t="s">
        <v>82</v>
      </c>
      <c r="C1752" t="s">
        <v>30</v>
      </c>
      <c r="D1752" t="n">
        <v>0</v>
      </c>
      <c r="E1752" t="n">
        <v>1.013</v>
      </c>
      <c r="F1752" t="n">
        <v>1</v>
      </c>
      <c r="G1752" t="n">
        <v>0</v>
      </c>
      <c r="H1752" t="n">
        <v>36779.1828</v>
      </c>
      <c r="I1752" t="n">
        <v>-16071.19537857026</v>
      </c>
      <c r="J1752" t="n">
        <v>55.6</v>
      </c>
      <c r="K1752" t="n">
        <v>42.0813</v>
      </c>
      <c r="L1752" t="n">
        <v>298.15</v>
      </c>
      <c r="M1752" t="n">
        <v>1.013</v>
      </c>
      <c r="N1752" t="n">
        <v>1</v>
      </c>
      <c r="O1752" t="n">
        <v>2003900</v>
      </c>
      <c r="P1752" t="n">
        <v>55.6</v>
      </c>
      <c r="Q1752" t="n">
        <v>53300</v>
      </c>
      <c r="R1752" t="n">
        <v>237.5</v>
      </c>
      <c r="Y1752" t="n">
        <v>0</v>
      </c>
      <c r="Z1752" t="n">
        <v>53300</v>
      </c>
      <c r="AA1752" t="n">
        <v>237.5</v>
      </c>
    </row>
    <row r="1754" spans="1:27">
      <c r="B1754" t="s">
        <v>82</v>
      </c>
      <c r="C1754" t="s">
        <v>31</v>
      </c>
      <c r="D1754" t="n">
        <v>0</v>
      </c>
      <c r="E1754" t="n">
        <v>1.013</v>
      </c>
      <c r="F1754" t="n">
        <v>1</v>
      </c>
      <c r="G1754" t="n">
        <v>0</v>
      </c>
      <c r="H1754" t="n">
        <v>-125669.2832</v>
      </c>
      <c r="I1754" t="n">
        <v>-21318.22361154163</v>
      </c>
      <c r="J1754" t="n">
        <v>73.59999999999999</v>
      </c>
      <c r="K1754" t="n">
        <v>44.172</v>
      </c>
      <c r="L1754" t="n">
        <v>298.15</v>
      </c>
      <c r="M1754" t="n">
        <v>1.013</v>
      </c>
      <c r="N1754" t="n">
        <v>1</v>
      </c>
      <c r="O1754" t="n">
        <v>2154000</v>
      </c>
      <c r="P1754" t="n">
        <v>73.59999999999999</v>
      </c>
      <c r="Q1754" t="n">
        <v>-103800</v>
      </c>
      <c r="R1754" t="n">
        <v>270.3</v>
      </c>
      <c r="Y1754" t="n">
        <v>0</v>
      </c>
      <c r="Z1754" t="n">
        <v>-103800</v>
      </c>
      <c r="AA1754" t="n">
        <v>270.3</v>
      </c>
    </row>
    <row r="1756" spans="1:27">
      <c r="B1756" t="s">
        <v>82</v>
      </c>
      <c r="C1756" t="s">
        <v>32</v>
      </c>
      <c r="D1756" t="n">
        <v>0</v>
      </c>
      <c r="E1756" t="n">
        <v>1.013</v>
      </c>
      <c r="F1756" t="n">
        <v>1</v>
      </c>
      <c r="G1756" t="n">
        <v>0</v>
      </c>
      <c r="H1756" t="n">
        <v>-125997.137</v>
      </c>
      <c r="I1756" t="n">
        <v>16.88359477623425</v>
      </c>
      <c r="J1756" t="n">
        <v>1</v>
      </c>
      <c r="K1756" t="n">
        <v>58.1243</v>
      </c>
      <c r="L1756" t="n">
        <v>298.15</v>
      </c>
      <c r="M1756" t="n">
        <v>1.013</v>
      </c>
      <c r="N1756" t="n">
        <v>1</v>
      </c>
      <c r="O1756" t="n">
        <v>2805800</v>
      </c>
      <c r="P1756" t="n">
        <v>1</v>
      </c>
      <c r="Q1756" t="n">
        <v>-125700</v>
      </c>
      <c r="R1756" t="n">
        <v>310.1</v>
      </c>
      <c r="Y1756" t="n">
        <v>0</v>
      </c>
      <c r="Z1756" t="n">
        <v>-125700</v>
      </c>
      <c r="AA1756" t="n">
        <v>310.1</v>
      </c>
    </row>
    <row r="1758" spans="1:27">
      <c r="B1758" t="s">
        <v>82</v>
      </c>
      <c r="C1758" t="s">
        <v>33</v>
      </c>
      <c r="D1758" t="n">
        <v>323.15</v>
      </c>
      <c r="E1758" t="n">
        <v>1.013</v>
      </c>
      <c r="F1758" t="n">
        <v>1</v>
      </c>
      <c r="G1758" t="n">
        <v>1</v>
      </c>
      <c r="H1758" t="n">
        <v>-147197.137</v>
      </c>
      <c r="I1758" t="n">
        <v>-292.2164052237658</v>
      </c>
      <c r="J1758" t="n">
        <v>1</v>
      </c>
      <c r="K1758" t="n">
        <v>72.1514</v>
      </c>
      <c r="L1758" t="n">
        <v>298.15</v>
      </c>
      <c r="M1758" t="n">
        <v>1.013</v>
      </c>
      <c r="N1758" t="n">
        <v>1</v>
      </c>
      <c r="O1758" t="n">
        <v>3463300</v>
      </c>
      <c r="P1758" t="n">
        <v>1</v>
      </c>
      <c r="Q1758" t="n">
        <v>-146900</v>
      </c>
      <c r="R1758" t="n">
        <v>1</v>
      </c>
      <c r="Y1758" t="n">
        <v>1</v>
      </c>
      <c r="Z1758" t="n">
        <v>-146900</v>
      </c>
      <c r="AA1758" t="n">
        <v>1</v>
      </c>
    </row>
    <row r="1760" spans="1:27">
      <c r="B1760" t="s">
        <v>82</v>
      </c>
      <c r="C1760" t="s">
        <v>34</v>
      </c>
      <c r="D1760" t="n">
        <v>0</v>
      </c>
      <c r="E1760" t="n">
        <v>1.013</v>
      </c>
      <c r="F1760" t="n">
        <v>1</v>
      </c>
      <c r="G1760" t="n">
        <v>0</v>
      </c>
      <c r="H1760" t="n">
        <v>58415.9112</v>
      </c>
      <c r="I1760" t="n">
        <v>-23900.5729698832</v>
      </c>
      <c r="J1760" t="n">
        <v>82.40000000000001</v>
      </c>
      <c r="K1760" t="n">
        <v>78.1147</v>
      </c>
      <c r="L1760" t="n">
        <v>298.15</v>
      </c>
      <c r="M1760" t="n">
        <v>1.013</v>
      </c>
      <c r="N1760" t="n">
        <v>1</v>
      </c>
      <c r="O1760" t="n">
        <v>3303600</v>
      </c>
      <c r="P1760" t="n">
        <v>82.40000000000001</v>
      </c>
      <c r="Q1760" t="n">
        <v>82900</v>
      </c>
      <c r="R1760" t="n">
        <v>269.2</v>
      </c>
      <c r="Y1760" t="n">
        <v>0</v>
      </c>
      <c r="Z1760" t="n">
        <v>82900</v>
      </c>
      <c r="AA1760" t="n">
        <v>269.2</v>
      </c>
    </row>
    <row r="1762" spans="1:27">
      <c r="B1762" t="s">
        <v>82</v>
      </c>
      <c r="C1762" t="s">
        <v>35</v>
      </c>
      <c r="D1762" t="n">
        <v>0</v>
      </c>
      <c r="E1762" t="n">
        <v>1.013</v>
      </c>
      <c r="F1762" t="n">
        <v>1</v>
      </c>
      <c r="G1762" t="n">
        <v>0</v>
      </c>
      <c r="H1762" t="n">
        <v>-325751.0802</v>
      </c>
      <c r="I1762" t="n">
        <v>-74330.12973197599</v>
      </c>
      <c r="J1762" t="n">
        <v>254.6</v>
      </c>
      <c r="K1762" t="n">
        <v>114.23</v>
      </c>
      <c r="L1762" t="n">
        <v>298.15</v>
      </c>
      <c r="M1762" t="n">
        <v>1.013</v>
      </c>
      <c r="N1762" t="n">
        <v>1</v>
      </c>
      <c r="O1762" t="n">
        <v>5413100</v>
      </c>
      <c r="P1762" t="n">
        <v>254.6</v>
      </c>
      <c r="Q1762" t="n">
        <v>-250100</v>
      </c>
      <c r="R1762" t="n">
        <v>350</v>
      </c>
      <c r="Y1762" t="n">
        <v>0</v>
      </c>
      <c r="Z1762" t="n">
        <v>-250100</v>
      </c>
      <c r="AA1762" t="n">
        <v>350</v>
      </c>
    </row>
    <row r="1764" spans="1:27">
      <c r="B1764" t="s">
        <v>82</v>
      </c>
      <c r="C1764" t="s">
        <v>36</v>
      </c>
      <c r="D1764" t="n">
        <v>0</v>
      </c>
      <c r="E1764" t="n">
        <v>1.013</v>
      </c>
      <c r="F1764" t="n">
        <v>1</v>
      </c>
      <c r="G1764" t="n">
        <v>0</v>
      </c>
      <c r="H1764" t="n">
        <v>-214103.7417</v>
      </c>
      <c r="I1764" t="n">
        <v>-12695.571785283</v>
      </c>
      <c r="J1764" t="n">
        <v>44.1</v>
      </c>
      <c r="K1764" t="n">
        <v>32.04</v>
      </c>
      <c r="L1764" t="n">
        <v>298.15</v>
      </c>
      <c r="M1764" t="n">
        <v>1.013</v>
      </c>
      <c r="N1764" t="n">
        <v>715069</v>
      </c>
      <c r="O1764" t="n">
        <v>722300</v>
      </c>
      <c r="P1764" t="n">
        <v>44.1</v>
      </c>
      <c r="Q1764" t="n">
        <v>-201000</v>
      </c>
      <c r="R1764" t="n">
        <v>239.9</v>
      </c>
      <c r="Y1764" t="n">
        <v>0</v>
      </c>
      <c r="Z1764" t="n">
        <v>-201000</v>
      </c>
      <c r="AA1764" t="n">
        <v>239.9</v>
      </c>
    </row>
    <row r="1766" spans="1:27">
      <c r="B1766" t="s">
        <v>82</v>
      </c>
      <c r="C1766" t="s">
        <v>37</v>
      </c>
      <c r="D1766" t="n">
        <v>0</v>
      </c>
      <c r="E1766" t="n">
        <v>1.013</v>
      </c>
      <c r="F1766" t="n">
        <v>1</v>
      </c>
      <c r="G1766" t="n">
        <v>0</v>
      </c>
      <c r="H1766" t="n">
        <v>-263297.8107</v>
      </c>
      <c r="I1766" t="n">
        <v>-23661.65204194637</v>
      </c>
      <c r="J1766" t="n">
        <v>81.09999999999999</v>
      </c>
      <c r="K1766" t="n">
        <v>32.04</v>
      </c>
      <c r="L1766" t="n">
        <v>298.15</v>
      </c>
      <c r="M1766" t="n">
        <v>1.013</v>
      </c>
      <c r="N1766" t="n">
        <v>710747</v>
      </c>
      <c r="O1766" t="n">
        <v>718000</v>
      </c>
      <c r="P1766" t="n">
        <v>81.09999999999999</v>
      </c>
      <c r="Q1766" t="n">
        <v>-239200</v>
      </c>
      <c r="R1766" t="n">
        <v>126.8</v>
      </c>
      <c r="Y1766" t="n">
        <v>0</v>
      </c>
      <c r="Z1766" t="n">
        <v>-239200</v>
      </c>
      <c r="AA1766" t="n">
        <v>126.8</v>
      </c>
    </row>
    <row r="1768" spans="1:27">
      <c r="B1768" t="s">
        <v>82</v>
      </c>
      <c r="C1768" t="s">
        <v>38</v>
      </c>
      <c r="D1768" t="n">
        <v>0</v>
      </c>
      <c r="E1768" t="n">
        <v>1.013</v>
      </c>
      <c r="F1768" t="n">
        <v>1</v>
      </c>
      <c r="G1768" t="n">
        <v>0</v>
      </c>
      <c r="H1768" t="n">
        <v>-254292.1872</v>
      </c>
      <c r="I1768" t="n">
        <v>-18960.33328577658</v>
      </c>
      <c r="J1768" t="n">
        <v>65.59999999999999</v>
      </c>
      <c r="K1768" t="n">
        <v>46.07</v>
      </c>
      <c r="L1768" t="n">
        <v>298.15</v>
      </c>
      <c r="M1768" t="n">
        <v>1.013</v>
      </c>
      <c r="N1768" t="n">
        <v>1348328</v>
      </c>
      <c r="O1768" t="n">
        <v>1363900</v>
      </c>
      <c r="P1768" t="n">
        <v>65.59999999999999</v>
      </c>
      <c r="Q1768" t="n">
        <v>-234800</v>
      </c>
      <c r="R1768" t="n">
        <v>281.6</v>
      </c>
      <c r="Y1768" t="n">
        <v>0</v>
      </c>
      <c r="Z1768" t="n">
        <v>-234800</v>
      </c>
      <c r="AA1768" t="n">
        <v>281.6</v>
      </c>
    </row>
    <row r="1770" spans="1:27">
      <c r="B1770" t="s">
        <v>82</v>
      </c>
      <c r="C1770" t="s">
        <v>39</v>
      </c>
      <c r="D1770" t="n">
        <v>0</v>
      </c>
      <c r="E1770" t="n">
        <v>1.013</v>
      </c>
      <c r="F1770" t="n">
        <v>1</v>
      </c>
      <c r="G1770" t="n">
        <v>0</v>
      </c>
      <c r="H1770" t="n">
        <v>-310968.4851</v>
      </c>
      <c r="I1770" t="n">
        <v>-32779.45431243009</v>
      </c>
      <c r="J1770" t="n">
        <v>112.3</v>
      </c>
      <c r="K1770" t="n">
        <v>46.07</v>
      </c>
      <c r="L1770" t="n">
        <v>298.15</v>
      </c>
      <c r="M1770" t="n">
        <v>1.013</v>
      </c>
      <c r="N1770" t="n">
        <v>1342086</v>
      </c>
      <c r="O1770" t="n">
        <v>1375700</v>
      </c>
      <c r="P1770" t="n">
        <v>112.3</v>
      </c>
      <c r="Q1770" t="n">
        <v>-277600</v>
      </c>
      <c r="R1770" t="n">
        <v>160.7</v>
      </c>
      <c r="Y1770" t="n">
        <v>0</v>
      </c>
      <c r="Z1770" t="n">
        <v>-277600</v>
      </c>
      <c r="AA1770" t="n">
        <v>160.7</v>
      </c>
    </row>
    <row r="1774" spans="1:27">
      <c r="B1774" t="s">
        <v>0</v>
      </c>
      <c r="C1774" t="s">
        <v>98</v>
      </c>
      <c r="D1774" t="s">
        <v>42</v>
      </c>
      <c r="E1774" t="s">
        <v>40</v>
      </c>
      <c r="F1774" t="s">
        <v>41</v>
      </c>
      <c r="G1774" t="s">
        <v>99</v>
      </c>
      <c r="H1774" t="s">
        <v>43</v>
      </c>
      <c r="I1774" t="s">
        <v>44</v>
      </c>
      <c r="J1774" t="s">
        <v>100</v>
      </c>
      <c r="K1774" t="s">
        <v>4</v>
      </c>
      <c r="L1774" t="s">
        <v>101</v>
      </c>
      <c r="M1774" t="s">
        <v>102</v>
      </c>
      <c r="N1774" t="s">
        <v>103</v>
      </c>
      <c r="O1774" t="s">
        <v>104</v>
      </c>
      <c r="P1774" t="s">
        <v>105</v>
      </c>
      <c r="Q1774" t="s">
        <v>96</v>
      </c>
      <c r="R1774" t="s">
        <v>97</v>
      </c>
      <c r="S1774" t="s">
        <v>106</v>
      </c>
      <c r="T1774" t="s">
        <v>107</v>
      </c>
      <c r="U1774" t="s">
        <v>108</v>
      </c>
      <c r="V1774" t="s">
        <v>109</v>
      </c>
      <c r="W1774" t="s">
        <v>110</v>
      </c>
      <c r="X1774" t="s">
        <v>111</v>
      </c>
      <c r="Y1774" t="s">
        <v>112</v>
      </c>
      <c r="Z1774" t="s">
        <v>113</v>
      </c>
      <c r="AA1774" t="s">
        <v>114</v>
      </c>
    </row>
    <row r="1776" spans="1:27">
      <c r="B1776" t="s">
        <v>83</v>
      </c>
      <c r="C1776" t="s">
        <v>8</v>
      </c>
      <c r="D1776" t="n">
        <v>0</v>
      </c>
      <c r="E1776" t="n">
        <v>1.013</v>
      </c>
      <c r="F1776" t="n">
        <v>1</v>
      </c>
      <c r="G1776" t="n">
        <v>0</v>
      </c>
      <c r="H1776" t="n">
        <v>-184734.4802406451</v>
      </c>
      <c r="I1776" t="n">
        <v>-87652.8817456441</v>
      </c>
      <c r="J1776" t="n">
        <v>175433.9431252938</v>
      </c>
      <c r="K1776" t="n">
        <v>28.0314</v>
      </c>
      <c r="L1776" t="n">
        <v>298.15</v>
      </c>
      <c r="M1776" t="n">
        <v>1.013</v>
      </c>
      <c r="N1776" t="n">
        <v>639</v>
      </c>
      <c r="O1776" t="n">
        <v>720</v>
      </c>
      <c r="P1776" t="n">
        <v>28.7</v>
      </c>
      <c r="Q1776" t="n">
        <v>0</v>
      </c>
      <c r="R1776" t="n">
        <v>191.608</v>
      </c>
      <c r="S1776" t="n">
        <v>-7.069</v>
      </c>
      <c r="T1776" t="n">
        <v>51.539</v>
      </c>
      <c r="U1776" t="n">
        <v>24.229</v>
      </c>
      <c r="V1776" t="n">
        <v>10.521</v>
      </c>
      <c r="W1776" t="n">
        <v>0.18</v>
      </c>
      <c r="X1776" t="n">
        <v>-2.315</v>
      </c>
      <c r="Y1776" t="n">
        <v>0</v>
      </c>
      <c r="Z1776" t="n">
        <v>0</v>
      </c>
      <c r="AA1776" t="n">
        <v>191.608</v>
      </c>
    </row>
    <row r="1778" spans="1:27">
      <c r="B1778" t="s">
        <v>83</v>
      </c>
      <c r="C1778" t="s">
        <v>9</v>
      </c>
      <c r="D1778" t="n">
        <v>0</v>
      </c>
      <c r="E1778" t="n">
        <v>1.013</v>
      </c>
      <c r="F1778" t="n">
        <v>1</v>
      </c>
      <c r="G1778" t="n">
        <v>0</v>
      </c>
      <c r="H1778" t="n">
        <v>172079.2332646787</v>
      </c>
      <c r="I1778" t="n">
        <v>89690.45494597674</v>
      </c>
      <c r="J1778" t="n">
        <v>-179278.5363201811</v>
      </c>
      <c r="K1778" t="n">
        <v>31.9988</v>
      </c>
      <c r="L1778" t="n">
        <v>298.15</v>
      </c>
      <c r="M1778" t="n">
        <v>1.013</v>
      </c>
      <c r="N1778" t="n">
        <v>3951</v>
      </c>
      <c r="O1778" t="n">
        <v>3970</v>
      </c>
      <c r="P1778" t="n">
        <v>28.71</v>
      </c>
      <c r="Q1778" t="n">
        <v>0</v>
      </c>
      <c r="R1778" t="n">
        <v>205.145</v>
      </c>
      <c r="S1778" t="n">
        <v>-9.589</v>
      </c>
      <c r="T1778" t="n">
        <v>36.116</v>
      </c>
      <c r="U1778" t="n">
        <v>29.154</v>
      </c>
      <c r="V1778" t="n">
        <v>6.477</v>
      </c>
      <c r="W1778" t="n">
        <v>-0.184</v>
      </c>
      <c r="X1778" t="n">
        <v>-1.017</v>
      </c>
      <c r="Y1778" t="n">
        <v>0</v>
      </c>
      <c r="Z1778" t="n">
        <v>0</v>
      </c>
      <c r="AA1778" t="n">
        <v>205.145</v>
      </c>
    </row>
    <row r="1780" spans="1:27">
      <c r="B1780" t="s">
        <v>83</v>
      </c>
      <c r="C1780" t="s">
        <v>10</v>
      </c>
      <c r="D1780" t="n">
        <v>0</v>
      </c>
      <c r="E1780" t="n">
        <v>1.013</v>
      </c>
      <c r="F1780" t="n">
        <v>1</v>
      </c>
      <c r="G1780" t="n">
        <v>0</v>
      </c>
      <c r="H1780" t="n">
        <v>1036313.869929832</v>
      </c>
      <c r="I1780" t="n">
        <v>715682.7341834846</v>
      </c>
      <c r="J1780" t="n">
        <v>-1431486.947560093</v>
      </c>
      <c r="K1780" t="n">
        <v>44.0095</v>
      </c>
      <c r="L1780" t="n">
        <v>298.15</v>
      </c>
      <c r="M1780" t="n">
        <v>1.013</v>
      </c>
      <c r="N1780" t="n">
        <v>14176</v>
      </c>
      <c r="O1780" t="n">
        <v>19870</v>
      </c>
      <c r="P1780" t="n">
        <v>35.9</v>
      </c>
      <c r="Q1780" t="n">
        <v>-393521</v>
      </c>
      <c r="R1780" t="n">
        <v>213.794</v>
      </c>
      <c r="S1780" t="n">
        <v>-413.886</v>
      </c>
      <c r="T1780" t="n">
        <v>-87.078</v>
      </c>
      <c r="U1780" t="n">
        <v>51.128</v>
      </c>
      <c r="V1780" t="n">
        <v>4.368</v>
      </c>
      <c r="W1780" t="n">
        <v>-1.469</v>
      </c>
      <c r="X1780" t="n">
        <v>0</v>
      </c>
      <c r="Y1780" t="n">
        <v>0</v>
      </c>
      <c r="Z1780" t="n">
        <v>-393521</v>
      </c>
      <c r="AA1780" t="n">
        <v>213.794</v>
      </c>
    </row>
    <row r="1782" spans="1:27">
      <c r="B1782" t="s">
        <v>83</v>
      </c>
      <c r="C1782" t="s">
        <v>11</v>
      </c>
      <c r="D1782" t="n">
        <v>0</v>
      </c>
      <c r="E1782" t="n">
        <v>1.013</v>
      </c>
      <c r="F1782" t="n">
        <v>1</v>
      </c>
      <c r="G1782" t="n">
        <v>0</v>
      </c>
      <c r="H1782" t="n">
        <v>163735.3965063572</v>
      </c>
      <c r="I1782" t="n">
        <v>206095.2109137178</v>
      </c>
      <c r="J1782" t="n">
        <v>-412178.4192113234</v>
      </c>
      <c r="K1782" t="n">
        <v>18.01534</v>
      </c>
      <c r="L1782" t="n">
        <v>298.15</v>
      </c>
      <c r="M1782" t="n">
        <v>1.013</v>
      </c>
      <c r="N1782" t="n">
        <v>8636</v>
      </c>
      <c r="O1782" t="n">
        <v>9500</v>
      </c>
      <c r="P1782" t="n">
        <v>31.96</v>
      </c>
      <c r="Q1782" t="n">
        <v>-241855</v>
      </c>
      <c r="R1782" t="n">
        <v>188.828</v>
      </c>
      <c r="S1782" t="n">
        <v>-253.871</v>
      </c>
      <c r="T1782" t="n">
        <v>-11.75</v>
      </c>
      <c r="U1782" t="n">
        <v>34.376</v>
      </c>
      <c r="V1782" t="n">
        <v>7.841</v>
      </c>
      <c r="W1782" t="n">
        <v>-0.423</v>
      </c>
      <c r="X1782" t="n">
        <v>0</v>
      </c>
      <c r="Y1782" t="n">
        <v>0</v>
      </c>
      <c r="Z1782" t="n">
        <v>-241855</v>
      </c>
      <c r="AA1782" t="n">
        <v>188.828</v>
      </c>
    </row>
    <row r="1784" spans="1:27">
      <c r="B1784" t="s">
        <v>83</v>
      </c>
      <c r="C1784" t="s">
        <v>12</v>
      </c>
      <c r="D1784" t="n">
        <v>0</v>
      </c>
      <c r="E1784" t="n">
        <v>1.013</v>
      </c>
      <c r="F1784" t="n">
        <v>1</v>
      </c>
      <c r="G1784" t="n">
        <v>0</v>
      </c>
      <c r="H1784" t="n">
        <v>-2296821.49217556</v>
      </c>
      <c r="I1784" t="n">
        <v>-990644.241515773</v>
      </c>
      <c r="J1784" t="n">
        <v>1981175.616474792</v>
      </c>
      <c r="K1784" t="n">
        <v>18.01534</v>
      </c>
      <c r="L1784" t="n">
        <v>298.15</v>
      </c>
      <c r="M1784" t="n">
        <v>1.013</v>
      </c>
      <c r="N1784" t="n">
        <v>45</v>
      </c>
      <c r="O1784" t="n">
        <v>900</v>
      </c>
      <c r="P1784" t="n">
        <v>75.78</v>
      </c>
      <c r="Q1784" t="n">
        <v>-285828</v>
      </c>
      <c r="R1784" t="n">
        <v>69.95</v>
      </c>
      <c r="S1784" t="n">
        <v>-289.932</v>
      </c>
      <c r="T1784" t="n">
        <v>-67.14700000000001</v>
      </c>
      <c r="U1784" t="n">
        <v>20.355</v>
      </c>
      <c r="V1784" t="n">
        <v>109.198</v>
      </c>
      <c r="W1784" t="n">
        <v>2.033</v>
      </c>
      <c r="X1784" t="n">
        <v>0</v>
      </c>
      <c r="Y1784" t="n">
        <v>0</v>
      </c>
      <c r="Z1784" t="n">
        <v>-285828</v>
      </c>
      <c r="AA1784" t="n">
        <v>69.95</v>
      </c>
    </row>
    <row r="1786" spans="1:27">
      <c r="B1786" t="s">
        <v>83</v>
      </c>
      <c r="C1786" t="s">
        <v>13</v>
      </c>
      <c r="D1786" t="n">
        <v>0</v>
      </c>
      <c r="E1786" t="n">
        <v>1.013</v>
      </c>
      <c r="F1786" t="n">
        <v>1</v>
      </c>
      <c r="G1786" t="n">
        <v>0</v>
      </c>
      <c r="H1786" t="n">
        <v>142025.4877448794</v>
      </c>
      <c r="I1786" t="n">
        <v>71131.98797123453</v>
      </c>
      <c r="J1786" t="n">
        <v>-142276.6110527581</v>
      </c>
      <c r="K1786" t="n">
        <v>12.01115</v>
      </c>
      <c r="L1786" t="n">
        <v>298.15</v>
      </c>
      <c r="M1786" t="n">
        <v>1.013</v>
      </c>
      <c r="N1786" t="n">
        <v>404589</v>
      </c>
      <c r="O1786" t="n">
        <v>410260</v>
      </c>
      <c r="P1786" t="n">
        <v>4.89</v>
      </c>
      <c r="Q1786" t="n">
        <v>0</v>
      </c>
      <c r="R1786" t="n">
        <v>5.74</v>
      </c>
      <c r="S1786" t="n">
        <v>-2.101</v>
      </c>
      <c r="T1786" t="n">
        <v>-6.54</v>
      </c>
      <c r="U1786" t="n">
        <v>0.109</v>
      </c>
      <c r="V1786" t="n">
        <v>38.94</v>
      </c>
      <c r="W1786" t="n">
        <v>-0.146</v>
      </c>
      <c r="X1786" t="n">
        <v>-17.385</v>
      </c>
      <c r="Y1786" t="n">
        <v>0</v>
      </c>
      <c r="Z1786" t="n">
        <v>0</v>
      </c>
      <c r="AA1786" t="n">
        <v>5.74</v>
      </c>
    </row>
    <row r="1788" spans="1:27">
      <c r="B1788" t="s">
        <v>83</v>
      </c>
      <c r="C1788" t="s">
        <v>14</v>
      </c>
      <c r="D1788" t="n">
        <v>0</v>
      </c>
      <c r="E1788" t="n">
        <v>1.013</v>
      </c>
      <c r="F1788" t="n">
        <v>1</v>
      </c>
      <c r="G1788" t="n">
        <v>0</v>
      </c>
      <c r="H1788" t="n">
        <v>-111448.2839694985</v>
      </c>
      <c r="I1788" t="n">
        <v>-51183.67127997063</v>
      </c>
      <c r="J1788" t="n">
        <v>102349.2126567242</v>
      </c>
      <c r="K1788" t="n">
        <v>2.01594</v>
      </c>
      <c r="L1788" t="n">
        <v>298.15</v>
      </c>
      <c r="M1788" t="n">
        <v>1.013</v>
      </c>
      <c r="N1788" t="n">
        <v>235249</v>
      </c>
      <c r="O1788" t="n">
        <v>236100</v>
      </c>
      <c r="P1788" t="n">
        <v>29.13</v>
      </c>
      <c r="Q1788" t="n">
        <v>0</v>
      </c>
      <c r="R1788" t="n">
        <v>130.675</v>
      </c>
      <c r="S1788" t="n">
        <v>-7.823</v>
      </c>
      <c r="T1788" t="n">
        <v>-22.966</v>
      </c>
      <c r="U1788" t="n">
        <v>26.882</v>
      </c>
      <c r="V1788" t="n">
        <v>3.586</v>
      </c>
      <c r="W1788" t="n">
        <v>0.105</v>
      </c>
      <c r="X1788" t="n">
        <v>0</v>
      </c>
      <c r="Y1788" t="n">
        <v>0</v>
      </c>
      <c r="Z1788" t="n">
        <v>0</v>
      </c>
      <c r="AA1788" t="n">
        <v>130.675</v>
      </c>
    </row>
    <row r="1790" spans="1:27">
      <c r="B1790" t="s">
        <v>83</v>
      </c>
      <c r="C1790" t="s">
        <v>15</v>
      </c>
      <c r="D1790" t="n">
        <v>0</v>
      </c>
      <c r="E1790" t="n">
        <v>1.013</v>
      </c>
      <c r="F1790" t="n">
        <v>1</v>
      </c>
      <c r="G1790" t="n">
        <v>0</v>
      </c>
      <c r="H1790" t="n">
        <v>-75315.84532729816</v>
      </c>
      <c r="I1790" t="n">
        <v>-34653.38264864932</v>
      </c>
      <c r="J1790" t="n">
        <v>69204.202423323</v>
      </c>
      <c r="K1790" t="n">
        <v>32.064</v>
      </c>
      <c r="L1790" t="n">
        <v>298.15</v>
      </c>
      <c r="M1790" t="n">
        <v>1.013</v>
      </c>
      <c r="N1790" t="n">
        <v>598158</v>
      </c>
      <c r="O1790" t="n">
        <v>609600</v>
      </c>
      <c r="P1790" t="n">
        <v>22.77</v>
      </c>
      <c r="Q1790" t="n">
        <v>0</v>
      </c>
      <c r="R1790" t="n">
        <v>32.061</v>
      </c>
      <c r="S1790" t="n">
        <v>-5.242</v>
      </c>
      <c r="T1790" t="n">
        <v>-59.014</v>
      </c>
      <c r="U1790" t="n">
        <v>14.795</v>
      </c>
      <c r="V1790" t="n">
        <v>24.075</v>
      </c>
      <c r="W1790" t="n">
        <v>0.07099999999999999</v>
      </c>
      <c r="X1790" t="n">
        <v>0</v>
      </c>
      <c r="Y1790" t="n">
        <v>0</v>
      </c>
      <c r="Z1790" t="n">
        <v>0</v>
      </c>
      <c r="AA1790" t="n">
        <v>32.061</v>
      </c>
    </row>
    <row r="1792" spans="1:27">
      <c r="B1792" t="s">
        <v>83</v>
      </c>
      <c r="C1792" t="s">
        <v>16</v>
      </c>
      <c r="D1792" t="n">
        <v>0</v>
      </c>
      <c r="E1792" t="n">
        <v>1.013</v>
      </c>
      <c r="F1792" t="n">
        <v>1</v>
      </c>
      <c r="G1792" t="n">
        <v>0</v>
      </c>
      <c r="H1792" t="n">
        <v>155629.0784918653</v>
      </c>
      <c r="I1792" t="n">
        <v>136449.2161338455</v>
      </c>
      <c r="J1792" t="n">
        <v>-272828.5742602429</v>
      </c>
      <c r="K1792" t="n">
        <v>28.0105</v>
      </c>
      <c r="L1792" t="n">
        <v>298.15</v>
      </c>
      <c r="M1792" t="n">
        <v>1.013</v>
      </c>
      <c r="N1792" t="n">
        <v>269412</v>
      </c>
      <c r="O1792" t="n">
        <v>275100</v>
      </c>
      <c r="P1792" t="n">
        <v>28.54</v>
      </c>
      <c r="Q1792" t="n">
        <v>-110530</v>
      </c>
      <c r="R1792" t="n">
        <v>197.648</v>
      </c>
      <c r="S1792" t="n">
        <v>-120.809</v>
      </c>
      <c r="T1792" t="n">
        <v>18.937</v>
      </c>
      <c r="U1792" t="n">
        <v>30.962</v>
      </c>
      <c r="V1792" t="n">
        <v>2.439</v>
      </c>
      <c r="W1792" t="n">
        <v>-0.28</v>
      </c>
      <c r="X1792" t="n">
        <v>0</v>
      </c>
      <c r="Y1792" t="n">
        <v>0</v>
      </c>
      <c r="Z1792" t="n">
        <v>-110530</v>
      </c>
      <c r="AA1792" t="n">
        <v>197.648</v>
      </c>
    </row>
    <row r="1794" spans="1:27">
      <c r="B1794" t="s">
        <v>83</v>
      </c>
      <c r="C1794" t="s">
        <v>17</v>
      </c>
      <c r="D1794" t="n">
        <v>0</v>
      </c>
      <c r="E1794" t="n">
        <v>1.013</v>
      </c>
      <c r="F1794" t="n">
        <v>1</v>
      </c>
      <c r="G1794" t="n">
        <v>0</v>
      </c>
      <c r="H1794" t="n">
        <v>717205.0930427783</v>
      </c>
      <c r="I1794" t="n">
        <v>509619.6706133898</v>
      </c>
      <c r="J1794" t="n">
        <v>-1019275.336002662</v>
      </c>
      <c r="K1794" t="n">
        <v>64.0628</v>
      </c>
      <c r="L1794" t="n">
        <v>298.15</v>
      </c>
      <c r="M1794" t="n">
        <v>1.013</v>
      </c>
      <c r="N1794" t="n">
        <v>301939</v>
      </c>
      <c r="O1794" t="n">
        <v>313400</v>
      </c>
      <c r="P1794" t="n">
        <v>39.59</v>
      </c>
      <c r="Q1794" t="n">
        <v>-296813</v>
      </c>
      <c r="R1794" t="n">
        <v>248.095</v>
      </c>
      <c r="S1794" t="n">
        <v>-315.422</v>
      </c>
      <c r="T1794" t="n">
        <v>-43.725</v>
      </c>
      <c r="U1794" t="n">
        <v>49.936</v>
      </c>
      <c r="V1794" t="n">
        <v>4.766</v>
      </c>
      <c r="W1794" t="n">
        <v>-1.046</v>
      </c>
      <c r="X1794" t="n">
        <v>0</v>
      </c>
      <c r="Y1794" t="n">
        <v>0</v>
      </c>
      <c r="Z1794" t="n">
        <v>-296813</v>
      </c>
      <c r="AA1794" t="n">
        <v>248.095</v>
      </c>
    </row>
    <row r="1796" spans="1:27">
      <c r="B1796" t="s">
        <v>83</v>
      </c>
      <c r="C1796" t="s">
        <v>18</v>
      </c>
      <c r="D1796" t="n">
        <v>0</v>
      </c>
      <c r="E1796" t="n">
        <v>1.013</v>
      </c>
      <c r="F1796" t="n">
        <v>1</v>
      </c>
      <c r="G1796" t="n">
        <v>0</v>
      </c>
      <c r="H1796" t="n">
        <v>82415.60370000001</v>
      </c>
      <c r="I1796" t="n">
        <v>-8559.473957050026</v>
      </c>
      <c r="J1796" t="n">
        <v>29.9</v>
      </c>
      <c r="K1796" t="n">
        <v>30.0061</v>
      </c>
      <c r="L1796" t="n">
        <v>298.15</v>
      </c>
      <c r="M1796" t="n">
        <v>1.013</v>
      </c>
      <c r="N1796" t="n">
        <v>88851</v>
      </c>
      <c r="O1796" t="n">
        <v>88900</v>
      </c>
      <c r="P1796" t="n">
        <v>29.9</v>
      </c>
      <c r="Q1796" t="n">
        <v>91300</v>
      </c>
      <c r="R1796" t="n">
        <v>210.8</v>
      </c>
      <c r="Y1796" t="n">
        <v>0</v>
      </c>
      <c r="Z1796" t="n">
        <v>91300</v>
      </c>
      <c r="AA1796" t="n">
        <v>210.8</v>
      </c>
    </row>
    <row r="1798" spans="1:27">
      <c r="B1798" t="s">
        <v>83</v>
      </c>
      <c r="C1798" t="s">
        <v>19</v>
      </c>
      <c r="D1798" t="n">
        <v>0</v>
      </c>
      <c r="E1798" t="n">
        <v>1.013</v>
      </c>
      <c r="F1798" t="n">
        <v>1</v>
      </c>
      <c r="G1798" t="n">
        <v>0</v>
      </c>
      <c r="H1798" t="n">
        <v>22146.5036</v>
      </c>
      <c r="I1798" t="n">
        <v>-10671.43762931064</v>
      </c>
      <c r="J1798" t="n">
        <v>37.2</v>
      </c>
      <c r="K1798" t="n">
        <v>46.0055</v>
      </c>
      <c r="L1798" t="n">
        <v>298.15</v>
      </c>
      <c r="M1798" t="n">
        <v>1.013</v>
      </c>
      <c r="N1798" t="n">
        <v>55565</v>
      </c>
      <c r="O1798" t="n">
        <v>55600</v>
      </c>
      <c r="P1798" t="n">
        <v>37.2</v>
      </c>
      <c r="Q1798" t="n">
        <v>33200</v>
      </c>
      <c r="R1798" t="n">
        <v>240.1</v>
      </c>
      <c r="Y1798" t="n">
        <v>0</v>
      </c>
      <c r="Z1798" t="n">
        <v>33200</v>
      </c>
      <c r="AA1798" t="n">
        <v>240.1</v>
      </c>
    </row>
    <row r="1800" spans="1:27">
      <c r="B1800" t="s">
        <v>83</v>
      </c>
      <c r="C1800" t="s">
        <v>20</v>
      </c>
      <c r="D1800" t="n">
        <v>0</v>
      </c>
      <c r="E1800" t="n">
        <v>1.013</v>
      </c>
      <c r="F1800" t="n">
        <v>1</v>
      </c>
      <c r="G1800" t="n">
        <v>0</v>
      </c>
      <c r="H1800" t="n">
        <v>-149106.6047</v>
      </c>
      <c r="I1800" t="n">
        <v>-12409.44799456237</v>
      </c>
      <c r="J1800" t="n">
        <v>43.1</v>
      </c>
      <c r="K1800" t="n">
        <v>34.0147</v>
      </c>
      <c r="L1800" t="n">
        <v>298.15</v>
      </c>
      <c r="M1800" t="n">
        <v>1.013</v>
      </c>
      <c r="N1800" t="n">
        <v>133587</v>
      </c>
      <c r="O1800" t="n">
        <v>1</v>
      </c>
      <c r="P1800" t="n">
        <v>43.1</v>
      </c>
      <c r="Q1800" t="n">
        <v>-136300</v>
      </c>
      <c r="R1800" t="n">
        <v>232.7</v>
      </c>
      <c r="Y1800" t="n">
        <v>0</v>
      </c>
      <c r="Z1800" t="n">
        <v>-136300</v>
      </c>
      <c r="AA1800" t="n">
        <v>232.7</v>
      </c>
    </row>
    <row r="1802" spans="1:27">
      <c r="B1802" t="s">
        <v>83</v>
      </c>
      <c r="C1802" t="s">
        <v>21</v>
      </c>
      <c r="D1802" t="n">
        <v>0</v>
      </c>
      <c r="E1802" t="n">
        <v>1.013</v>
      </c>
      <c r="F1802" t="n">
        <v>1</v>
      </c>
      <c r="G1802" t="n">
        <v>0</v>
      </c>
      <c r="H1802" t="n">
        <v>409399.1107009444</v>
      </c>
      <c r="I1802" t="n">
        <v>218289.3421135151</v>
      </c>
      <c r="J1802" t="n">
        <v>-436540.3401446018</v>
      </c>
      <c r="K1802" t="n">
        <v>34.08</v>
      </c>
      <c r="L1802" t="n">
        <v>298.15</v>
      </c>
      <c r="M1802" t="n">
        <v>1.013</v>
      </c>
      <c r="N1802" t="n">
        <v>799890</v>
      </c>
      <c r="O1802" t="n">
        <v>812000</v>
      </c>
      <c r="P1802" t="n">
        <v>33.06</v>
      </c>
      <c r="Q1802" t="n">
        <v>-20501</v>
      </c>
      <c r="R1802" t="n">
        <v>205.757</v>
      </c>
      <c r="S1802" t="n">
        <v>-32.887</v>
      </c>
      <c r="T1802" t="n">
        <v>1.142</v>
      </c>
      <c r="U1802" t="n">
        <v>34.911</v>
      </c>
      <c r="V1802" t="n">
        <v>10.686</v>
      </c>
      <c r="W1802" t="n">
        <v>-0.448</v>
      </c>
      <c r="X1802" t="n">
        <v>0</v>
      </c>
      <c r="Y1802" t="n">
        <v>0</v>
      </c>
      <c r="Z1802" t="n">
        <v>-20501</v>
      </c>
      <c r="AA1802" t="n">
        <v>205.757</v>
      </c>
    </row>
    <row r="1804" spans="1:27">
      <c r="B1804" t="s">
        <v>83</v>
      </c>
      <c r="C1804" t="s">
        <v>22</v>
      </c>
      <c r="D1804" t="n">
        <v>0</v>
      </c>
      <c r="E1804" t="n">
        <v>1.013</v>
      </c>
      <c r="F1804" t="n">
        <v>1</v>
      </c>
      <c r="G1804" t="n">
        <v>0</v>
      </c>
      <c r="H1804" t="n">
        <v>580465.0891928823</v>
      </c>
      <c r="I1804" t="n">
        <v>316195.9217576517</v>
      </c>
      <c r="J1804" t="n">
        <v>-632412.0909406445</v>
      </c>
      <c r="K1804" t="n">
        <v>17.0305</v>
      </c>
      <c r="L1804" t="n">
        <v>298.15</v>
      </c>
      <c r="M1804" t="n">
        <v>1.013</v>
      </c>
      <c r="N1804" t="n">
        <v>336684</v>
      </c>
      <c r="O1804" t="n">
        <v>337900</v>
      </c>
      <c r="P1804" t="n">
        <v>35.58</v>
      </c>
      <c r="Q1804" t="n">
        <v>-46111</v>
      </c>
      <c r="R1804" t="n">
        <v>192.452</v>
      </c>
      <c r="S1804" t="n">
        <v>-60.244</v>
      </c>
      <c r="T1804" t="n">
        <v>-29.402</v>
      </c>
      <c r="U1804" t="n">
        <v>37.321</v>
      </c>
      <c r="V1804" t="n">
        <v>18.661</v>
      </c>
      <c r="W1804" t="n">
        <v>-0.649</v>
      </c>
      <c r="X1804" t="n">
        <v>0</v>
      </c>
      <c r="Y1804" t="n">
        <v>0</v>
      </c>
      <c r="Z1804" t="n">
        <v>-46111</v>
      </c>
      <c r="AA1804" t="n">
        <v>192.452</v>
      </c>
    </row>
    <row r="1806" spans="1:27">
      <c r="B1806" t="s">
        <v>83</v>
      </c>
      <c r="C1806" t="s">
        <v>23</v>
      </c>
      <c r="D1806" t="n">
        <v>0</v>
      </c>
      <c r="E1806" t="n">
        <v>1.013</v>
      </c>
      <c r="F1806" t="n">
        <v>1</v>
      </c>
      <c r="G1806" t="n">
        <v>0</v>
      </c>
      <c r="H1806" t="n">
        <v>242692.6997</v>
      </c>
      <c r="I1806" t="n">
        <v>-6262.58363128497</v>
      </c>
      <c r="J1806" t="n">
        <v>21.9</v>
      </c>
      <c r="K1806" t="n">
        <v>15.9994</v>
      </c>
      <c r="L1806" t="n">
        <v>298.15</v>
      </c>
      <c r="M1806" t="n">
        <v>1.013</v>
      </c>
      <c r="N1806" t="n">
        <v>231968</v>
      </c>
      <c r="O1806" t="n">
        <v>233700</v>
      </c>
      <c r="P1806" t="n">
        <v>21.9</v>
      </c>
      <c r="Q1806" t="n">
        <v>249200</v>
      </c>
      <c r="R1806" t="n">
        <v>161.1</v>
      </c>
      <c r="Y1806" t="n">
        <v>0</v>
      </c>
      <c r="Z1806" t="n">
        <v>249200</v>
      </c>
      <c r="AA1806" t="n">
        <v>161.1</v>
      </c>
    </row>
    <row r="1808" spans="1:27">
      <c r="B1808" t="s">
        <v>83</v>
      </c>
      <c r="C1808" t="s">
        <v>24</v>
      </c>
      <c r="D1808" t="n">
        <v>0</v>
      </c>
      <c r="E1808" t="n">
        <v>1.013</v>
      </c>
      <c r="F1808" t="n">
        <v>1</v>
      </c>
      <c r="G1808" t="n">
        <v>0</v>
      </c>
      <c r="H1808" t="n">
        <v>211819.5504</v>
      </c>
      <c r="I1808" t="n">
        <v>-5986.327461492277</v>
      </c>
      <c r="J1808" t="n">
        <v>20.8</v>
      </c>
      <c r="K1808" t="n">
        <v>1.00797</v>
      </c>
      <c r="L1808" t="n">
        <v>298.15</v>
      </c>
      <c r="M1808" t="n">
        <v>1.013</v>
      </c>
      <c r="N1808" t="n">
        <v>320822</v>
      </c>
      <c r="O1808" t="n">
        <v>331300</v>
      </c>
      <c r="P1808" t="n">
        <v>20.8</v>
      </c>
      <c r="Q1808" t="n">
        <v>218000</v>
      </c>
      <c r="R1808" t="n">
        <v>114.7</v>
      </c>
      <c r="Y1808" t="n">
        <v>0</v>
      </c>
      <c r="Z1808" t="n">
        <v>218000</v>
      </c>
      <c r="AA1808" t="n">
        <v>114.7</v>
      </c>
    </row>
    <row r="1810" spans="1:27">
      <c r="B1810" t="s">
        <v>83</v>
      </c>
      <c r="C1810" t="s">
        <v>25</v>
      </c>
      <c r="D1810" t="n">
        <v>0</v>
      </c>
      <c r="E1810" t="n">
        <v>1.013</v>
      </c>
      <c r="F1810" t="n">
        <v>1</v>
      </c>
      <c r="G1810" t="n">
        <v>0</v>
      </c>
      <c r="H1810" t="n">
        <v>466519.5504</v>
      </c>
      <c r="I1810" t="n">
        <v>-5947.727461492276</v>
      </c>
      <c r="J1810" t="n">
        <v>20.8</v>
      </c>
      <c r="K1810" t="n">
        <v>7.0035</v>
      </c>
      <c r="L1810" t="n">
        <v>298.15</v>
      </c>
      <c r="M1810" t="n">
        <v>1.013</v>
      </c>
      <c r="N1810" t="n">
        <v>453821</v>
      </c>
      <c r="O1810" t="n">
        <v>1</v>
      </c>
      <c r="P1810" t="n">
        <v>20.8</v>
      </c>
      <c r="Q1810" t="n">
        <v>472700</v>
      </c>
      <c r="R1810" t="n">
        <v>153.3</v>
      </c>
      <c r="Y1810" t="n">
        <v>0</v>
      </c>
      <c r="Z1810" t="n">
        <v>472700</v>
      </c>
      <c r="AA1810" t="n">
        <v>153.3</v>
      </c>
    </row>
    <row r="1812" spans="1:27">
      <c r="B1812" t="s">
        <v>83</v>
      </c>
      <c r="C1812" t="s">
        <v>26</v>
      </c>
      <c r="D1812" t="n">
        <v>0</v>
      </c>
      <c r="E1812" t="n">
        <v>1.013</v>
      </c>
      <c r="F1812" t="n">
        <v>1</v>
      </c>
      <c r="G1812" t="n">
        <v>0</v>
      </c>
      <c r="H1812" t="n">
        <v>-221407.5620675233</v>
      </c>
      <c r="I1812" t="n">
        <v>-69092.31187357196</v>
      </c>
      <c r="J1812" t="n">
        <v>138390.7777082111</v>
      </c>
      <c r="K1812" t="n">
        <v>16.04303</v>
      </c>
      <c r="L1812" t="n">
        <v>298.15</v>
      </c>
      <c r="M1812" t="n">
        <v>1.013</v>
      </c>
      <c r="N1812" t="n">
        <v>824348</v>
      </c>
      <c r="O1812" t="n">
        <v>831650</v>
      </c>
      <c r="P1812" t="n">
        <v>31.19</v>
      </c>
      <c r="Q1812" t="n">
        <v>-74872</v>
      </c>
      <c r="R1812" t="n">
        <v>186.254</v>
      </c>
      <c r="S1812" t="n">
        <v>-81.242</v>
      </c>
      <c r="T1812" t="n">
        <v>96.73099999999999</v>
      </c>
      <c r="U1812" t="n">
        <v>11.933</v>
      </c>
      <c r="V1812" t="n">
        <v>77.64700000000001</v>
      </c>
      <c r="W1812" t="n">
        <v>0.142</v>
      </c>
      <c r="X1812" t="n">
        <v>-18.414</v>
      </c>
      <c r="Y1812" t="n">
        <v>0</v>
      </c>
      <c r="Z1812" t="n">
        <v>-74872</v>
      </c>
      <c r="AA1812" t="n">
        <v>186.254</v>
      </c>
    </row>
    <row r="1814" spans="1:27">
      <c r="B1814" t="s">
        <v>83</v>
      </c>
      <c r="C1814" t="s">
        <v>27</v>
      </c>
      <c r="D1814" t="n">
        <v>0</v>
      </c>
      <c r="E1814" t="n">
        <v>1.013</v>
      </c>
      <c r="F1814" t="n">
        <v>1</v>
      </c>
      <c r="G1814" t="n">
        <v>0</v>
      </c>
      <c r="H1814" t="n">
        <v>214325.972</v>
      </c>
      <c r="I1814" t="n">
        <v>-12705.23940621094</v>
      </c>
      <c r="J1814" t="n">
        <v>44</v>
      </c>
      <c r="K1814" t="n">
        <v>26.0382</v>
      </c>
      <c r="L1814" t="n">
        <v>298.15</v>
      </c>
      <c r="M1814" t="n">
        <v>1.013</v>
      </c>
      <c r="N1814" t="n">
        <v>1</v>
      </c>
      <c r="O1814" t="n">
        <v>1265800</v>
      </c>
      <c r="P1814" t="n">
        <v>44</v>
      </c>
      <c r="Q1814" t="n">
        <v>227400</v>
      </c>
      <c r="R1814" t="n">
        <v>200.9</v>
      </c>
      <c r="Y1814" t="n">
        <v>0</v>
      </c>
      <c r="Z1814" t="n">
        <v>227400</v>
      </c>
      <c r="AA1814" t="n">
        <v>200.9</v>
      </c>
    </row>
    <row r="1816" spans="1:27">
      <c r="B1816" t="s">
        <v>83</v>
      </c>
      <c r="C1816" t="s">
        <v>28</v>
      </c>
      <c r="D1816" t="n">
        <v>0</v>
      </c>
      <c r="E1816" t="n">
        <v>1.013</v>
      </c>
      <c r="F1816" t="n">
        <v>1</v>
      </c>
      <c r="G1816" t="n">
        <v>0</v>
      </c>
      <c r="H1816" t="n">
        <v>39652.8227</v>
      </c>
      <c r="I1816" t="n">
        <v>-12364.18323641824</v>
      </c>
      <c r="J1816" t="n">
        <v>42.9</v>
      </c>
      <c r="K1816" t="n">
        <v>28.0542</v>
      </c>
      <c r="L1816" t="n">
        <v>298.15</v>
      </c>
      <c r="M1816" t="n">
        <v>1.013</v>
      </c>
      <c r="N1816" t="n">
        <v>1</v>
      </c>
      <c r="O1816" t="n">
        <v>1361100</v>
      </c>
      <c r="P1816" t="n">
        <v>42.9</v>
      </c>
      <c r="Q1816" t="n">
        <v>52400</v>
      </c>
      <c r="R1816" t="n">
        <v>219.3</v>
      </c>
      <c r="Y1816" t="n">
        <v>0</v>
      </c>
      <c r="Z1816" t="n">
        <v>52400</v>
      </c>
      <c r="AA1816" t="n">
        <v>219.3</v>
      </c>
    </row>
    <row r="1818" spans="1:27">
      <c r="B1818" t="s">
        <v>83</v>
      </c>
      <c r="C1818" t="s">
        <v>29</v>
      </c>
      <c r="D1818" t="n">
        <v>0</v>
      </c>
      <c r="E1818" t="n">
        <v>1.013</v>
      </c>
      <c r="F1818" t="n">
        <v>1</v>
      </c>
      <c r="G1818" t="n">
        <v>0</v>
      </c>
      <c r="H1818" t="n">
        <v>-99599.6925</v>
      </c>
      <c r="I1818" t="n">
        <v>-15170.1916273363</v>
      </c>
      <c r="J1818" t="n">
        <v>52.5</v>
      </c>
      <c r="K1818" t="n">
        <v>30.0701</v>
      </c>
      <c r="L1818" t="n">
        <v>298.15</v>
      </c>
      <c r="M1818" t="n">
        <v>1.013</v>
      </c>
      <c r="N1818" t="n">
        <v>1482033</v>
      </c>
      <c r="O1818" t="n">
        <v>1495840</v>
      </c>
      <c r="P1818" t="n">
        <v>52.5</v>
      </c>
      <c r="Q1818" t="n">
        <v>-84000</v>
      </c>
      <c r="R1818" t="n">
        <v>229.2</v>
      </c>
      <c r="Y1818" t="n">
        <v>0</v>
      </c>
      <c r="Z1818" t="n">
        <v>-84000</v>
      </c>
      <c r="AA1818" t="n">
        <v>229.2</v>
      </c>
    </row>
    <row r="1820" spans="1:27">
      <c r="B1820" t="s">
        <v>83</v>
      </c>
      <c r="C1820" t="s">
        <v>30</v>
      </c>
      <c r="D1820" t="n">
        <v>0</v>
      </c>
      <c r="E1820" t="n">
        <v>1.013</v>
      </c>
      <c r="F1820" t="n">
        <v>1</v>
      </c>
      <c r="G1820" t="n">
        <v>0</v>
      </c>
      <c r="H1820" t="n">
        <v>36779.1828</v>
      </c>
      <c r="I1820" t="n">
        <v>-16071.19537857026</v>
      </c>
      <c r="J1820" t="n">
        <v>55.6</v>
      </c>
      <c r="K1820" t="n">
        <v>42.0813</v>
      </c>
      <c r="L1820" t="n">
        <v>298.15</v>
      </c>
      <c r="M1820" t="n">
        <v>1.013</v>
      </c>
      <c r="N1820" t="n">
        <v>1</v>
      </c>
      <c r="O1820" t="n">
        <v>2003900</v>
      </c>
      <c r="P1820" t="n">
        <v>55.6</v>
      </c>
      <c r="Q1820" t="n">
        <v>53300</v>
      </c>
      <c r="R1820" t="n">
        <v>237.5</v>
      </c>
      <c r="Y1820" t="n">
        <v>0</v>
      </c>
      <c r="Z1820" t="n">
        <v>53300</v>
      </c>
      <c r="AA1820" t="n">
        <v>237.5</v>
      </c>
    </row>
    <row r="1822" spans="1:27">
      <c r="B1822" t="s">
        <v>83</v>
      </c>
      <c r="C1822" t="s">
        <v>31</v>
      </c>
      <c r="D1822" t="n">
        <v>0</v>
      </c>
      <c r="E1822" t="n">
        <v>1.013</v>
      </c>
      <c r="F1822" t="n">
        <v>1</v>
      </c>
      <c r="G1822" t="n">
        <v>0</v>
      </c>
      <c r="H1822" t="n">
        <v>-125669.2832</v>
      </c>
      <c r="I1822" t="n">
        <v>-21318.22361154163</v>
      </c>
      <c r="J1822" t="n">
        <v>73.59999999999999</v>
      </c>
      <c r="K1822" t="n">
        <v>44.172</v>
      </c>
      <c r="L1822" t="n">
        <v>298.15</v>
      </c>
      <c r="M1822" t="n">
        <v>1.013</v>
      </c>
      <c r="N1822" t="n">
        <v>1</v>
      </c>
      <c r="O1822" t="n">
        <v>2154000</v>
      </c>
      <c r="P1822" t="n">
        <v>73.59999999999999</v>
      </c>
      <c r="Q1822" t="n">
        <v>-103800</v>
      </c>
      <c r="R1822" t="n">
        <v>270.3</v>
      </c>
      <c r="Y1822" t="n">
        <v>0</v>
      </c>
      <c r="Z1822" t="n">
        <v>-103800</v>
      </c>
      <c r="AA1822" t="n">
        <v>270.3</v>
      </c>
    </row>
    <row r="1824" spans="1:27">
      <c r="B1824" t="s">
        <v>83</v>
      </c>
      <c r="C1824" t="s">
        <v>32</v>
      </c>
      <c r="D1824" t="n">
        <v>0</v>
      </c>
      <c r="E1824" t="n">
        <v>1.013</v>
      </c>
      <c r="F1824" t="n">
        <v>1</v>
      </c>
      <c r="G1824" t="n">
        <v>0</v>
      </c>
      <c r="H1824" t="n">
        <v>-125997.137</v>
      </c>
      <c r="I1824" t="n">
        <v>16.88359477623425</v>
      </c>
      <c r="J1824" t="n">
        <v>1</v>
      </c>
      <c r="K1824" t="n">
        <v>58.1243</v>
      </c>
      <c r="L1824" t="n">
        <v>298.15</v>
      </c>
      <c r="M1824" t="n">
        <v>1.013</v>
      </c>
      <c r="N1824" t="n">
        <v>1</v>
      </c>
      <c r="O1824" t="n">
        <v>2805800</v>
      </c>
      <c r="P1824" t="n">
        <v>1</v>
      </c>
      <c r="Q1824" t="n">
        <v>-125700</v>
      </c>
      <c r="R1824" t="n">
        <v>310.1</v>
      </c>
      <c r="Y1824" t="n">
        <v>0</v>
      </c>
      <c r="Z1824" t="n">
        <v>-125700</v>
      </c>
      <c r="AA1824" t="n">
        <v>310.1</v>
      </c>
    </row>
    <row r="1826" spans="1:27">
      <c r="B1826" t="s">
        <v>83</v>
      </c>
      <c r="C1826" t="s">
        <v>33</v>
      </c>
      <c r="D1826" t="n">
        <v>0</v>
      </c>
      <c r="E1826" t="n">
        <v>1.013</v>
      </c>
      <c r="F1826" t="n">
        <v>1</v>
      </c>
      <c r="G1826" t="n">
        <v>0</v>
      </c>
      <c r="H1826" t="n">
        <v>-147197.137</v>
      </c>
      <c r="I1826" t="n">
        <v>-292.2164052237658</v>
      </c>
      <c r="J1826" t="n">
        <v>1</v>
      </c>
      <c r="K1826" t="n">
        <v>72.1514</v>
      </c>
      <c r="L1826" t="n">
        <v>298.15</v>
      </c>
      <c r="M1826" t="n">
        <v>1.013</v>
      </c>
      <c r="N1826" t="n">
        <v>1</v>
      </c>
      <c r="O1826" t="n">
        <v>3463300</v>
      </c>
      <c r="P1826" t="n">
        <v>1</v>
      </c>
      <c r="Q1826" t="n">
        <v>-146900</v>
      </c>
      <c r="R1826" t="n">
        <v>1</v>
      </c>
      <c r="Y1826" t="n">
        <v>0</v>
      </c>
      <c r="Z1826" t="n">
        <v>-146900</v>
      </c>
      <c r="AA1826" t="n">
        <v>1</v>
      </c>
    </row>
    <row r="1828" spans="1:27">
      <c r="B1828" t="s">
        <v>83</v>
      </c>
      <c r="C1828" t="s">
        <v>34</v>
      </c>
      <c r="D1828" t="n">
        <v>323.15</v>
      </c>
      <c r="E1828" t="n">
        <v>1.013</v>
      </c>
      <c r="F1828" t="n">
        <v>1</v>
      </c>
      <c r="G1828" t="n">
        <v>1</v>
      </c>
      <c r="H1828" t="n">
        <v>58415.9112</v>
      </c>
      <c r="I1828" t="n">
        <v>-23900.5729698832</v>
      </c>
      <c r="J1828" t="n">
        <v>82.40000000000001</v>
      </c>
      <c r="K1828" t="n">
        <v>78.1147</v>
      </c>
      <c r="L1828" t="n">
        <v>298.15</v>
      </c>
      <c r="M1828" t="n">
        <v>1.013</v>
      </c>
      <c r="N1828" t="n">
        <v>1</v>
      </c>
      <c r="O1828" t="n">
        <v>3303600</v>
      </c>
      <c r="P1828" t="n">
        <v>82.40000000000001</v>
      </c>
      <c r="Q1828" t="n">
        <v>82900</v>
      </c>
      <c r="R1828" t="n">
        <v>269.2</v>
      </c>
      <c r="Y1828" t="n">
        <v>1</v>
      </c>
      <c r="Z1828" t="n">
        <v>82900</v>
      </c>
      <c r="AA1828" t="n">
        <v>269.2</v>
      </c>
    </row>
    <row r="1830" spans="1:27">
      <c r="B1830" t="s">
        <v>83</v>
      </c>
      <c r="C1830" t="s">
        <v>35</v>
      </c>
      <c r="D1830" t="n">
        <v>0</v>
      </c>
      <c r="E1830" t="n">
        <v>1.013</v>
      </c>
      <c r="F1830" t="n">
        <v>1</v>
      </c>
      <c r="G1830" t="n">
        <v>0</v>
      </c>
      <c r="H1830" t="n">
        <v>-325751.0802</v>
      </c>
      <c r="I1830" t="n">
        <v>-74330.12973197599</v>
      </c>
      <c r="J1830" t="n">
        <v>254.6</v>
      </c>
      <c r="K1830" t="n">
        <v>114.23</v>
      </c>
      <c r="L1830" t="n">
        <v>298.15</v>
      </c>
      <c r="M1830" t="n">
        <v>1.013</v>
      </c>
      <c r="N1830" t="n">
        <v>1</v>
      </c>
      <c r="O1830" t="n">
        <v>5413100</v>
      </c>
      <c r="P1830" t="n">
        <v>254.6</v>
      </c>
      <c r="Q1830" t="n">
        <v>-250100</v>
      </c>
      <c r="R1830" t="n">
        <v>350</v>
      </c>
      <c r="Y1830" t="n">
        <v>0</v>
      </c>
      <c r="Z1830" t="n">
        <v>-250100</v>
      </c>
      <c r="AA1830" t="n">
        <v>350</v>
      </c>
    </row>
    <row r="1832" spans="1:27">
      <c r="B1832" t="s">
        <v>83</v>
      </c>
      <c r="C1832" t="s">
        <v>36</v>
      </c>
      <c r="D1832" t="n">
        <v>0</v>
      </c>
      <c r="E1832" t="n">
        <v>1.013</v>
      </c>
      <c r="F1832" t="n">
        <v>1</v>
      </c>
      <c r="G1832" t="n">
        <v>0</v>
      </c>
      <c r="H1832" t="n">
        <v>-214103.7417</v>
      </c>
      <c r="I1832" t="n">
        <v>-12695.571785283</v>
      </c>
      <c r="J1832" t="n">
        <v>44.1</v>
      </c>
      <c r="K1832" t="n">
        <v>32.04</v>
      </c>
      <c r="L1832" t="n">
        <v>298.15</v>
      </c>
      <c r="M1832" t="n">
        <v>1.013</v>
      </c>
      <c r="N1832" t="n">
        <v>715069</v>
      </c>
      <c r="O1832" t="n">
        <v>722300</v>
      </c>
      <c r="P1832" t="n">
        <v>44.1</v>
      </c>
      <c r="Q1832" t="n">
        <v>-201000</v>
      </c>
      <c r="R1832" t="n">
        <v>239.9</v>
      </c>
      <c r="Y1832" t="n">
        <v>0</v>
      </c>
      <c r="Z1832" t="n">
        <v>-201000</v>
      </c>
      <c r="AA1832" t="n">
        <v>239.9</v>
      </c>
    </row>
    <row r="1834" spans="1:27">
      <c r="B1834" t="s">
        <v>83</v>
      </c>
      <c r="C1834" t="s">
        <v>37</v>
      </c>
      <c r="D1834" t="n">
        <v>0</v>
      </c>
      <c r="E1834" t="n">
        <v>1.013</v>
      </c>
      <c r="F1834" t="n">
        <v>1</v>
      </c>
      <c r="G1834" t="n">
        <v>0</v>
      </c>
      <c r="H1834" t="n">
        <v>-263297.8107</v>
      </c>
      <c r="I1834" t="n">
        <v>-23661.65204194637</v>
      </c>
      <c r="J1834" t="n">
        <v>81.09999999999999</v>
      </c>
      <c r="K1834" t="n">
        <v>32.04</v>
      </c>
      <c r="L1834" t="n">
        <v>298.15</v>
      </c>
      <c r="M1834" t="n">
        <v>1.013</v>
      </c>
      <c r="N1834" t="n">
        <v>710747</v>
      </c>
      <c r="O1834" t="n">
        <v>718000</v>
      </c>
      <c r="P1834" t="n">
        <v>81.09999999999999</v>
      </c>
      <c r="Q1834" t="n">
        <v>-239200</v>
      </c>
      <c r="R1834" t="n">
        <v>126.8</v>
      </c>
      <c r="Y1834" t="n">
        <v>0</v>
      </c>
      <c r="Z1834" t="n">
        <v>-239200</v>
      </c>
      <c r="AA1834" t="n">
        <v>126.8</v>
      </c>
    </row>
    <row r="1836" spans="1:27">
      <c r="B1836" t="s">
        <v>83</v>
      </c>
      <c r="C1836" t="s">
        <v>38</v>
      </c>
      <c r="D1836" t="n">
        <v>0</v>
      </c>
      <c r="E1836" t="n">
        <v>1.013</v>
      </c>
      <c r="F1836" t="n">
        <v>1</v>
      </c>
      <c r="G1836" t="n">
        <v>0</v>
      </c>
      <c r="H1836" t="n">
        <v>-254292.1872</v>
      </c>
      <c r="I1836" t="n">
        <v>-18960.33328577658</v>
      </c>
      <c r="J1836" t="n">
        <v>65.59999999999999</v>
      </c>
      <c r="K1836" t="n">
        <v>46.07</v>
      </c>
      <c r="L1836" t="n">
        <v>298.15</v>
      </c>
      <c r="M1836" t="n">
        <v>1.013</v>
      </c>
      <c r="N1836" t="n">
        <v>1348328</v>
      </c>
      <c r="O1836" t="n">
        <v>1363900</v>
      </c>
      <c r="P1836" t="n">
        <v>65.59999999999999</v>
      </c>
      <c r="Q1836" t="n">
        <v>-234800</v>
      </c>
      <c r="R1836" t="n">
        <v>281.6</v>
      </c>
      <c r="Y1836" t="n">
        <v>0</v>
      </c>
      <c r="Z1836" t="n">
        <v>-234800</v>
      </c>
      <c r="AA1836" t="n">
        <v>281.6</v>
      </c>
    </row>
    <row r="1838" spans="1:27">
      <c r="B1838" t="s">
        <v>83</v>
      </c>
      <c r="C1838" t="s">
        <v>39</v>
      </c>
      <c r="D1838" t="n">
        <v>0</v>
      </c>
      <c r="E1838" t="n">
        <v>1.013</v>
      </c>
      <c r="F1838" t="n">
        <v>1</v>
      </c>
      <c r="G1838" t="n">
        <v>0</v>
      </c>
      <c r="H1838" t="n">
        <v>-310968.4851</v>
      </c>
      <c r="I1838" t="n">
        <v>-32779.45431243009</v>
      </c>
      <c r="J1838" t="n">
        <v>112.3</v>
      </c>
      <c r="K1838" t="n">
        <v>46.07</v>
      </c>
      <c r="L1838" t="n">
        <v>298.15</v>
      </c>
      <c r="M1838" t="n">
        <v>1.013</v>
      </c>
      <c r="N1838" t="n">
        <v>1342086</v>
      </c>
      <c r="O1838" t="n">
        <v>1375700</v>
      </c>
      <c r="P1838" t="n">
        <v>112.3</v>
      </c>
      <c r="Q1838" t="n">
        <v>-277600</v>
      </c>
      <c r="R1838" t="n">
        <v>160.7</v>
      </c>
      <c r="Y1838" t="n">
        <v>0</v>
      </c>
      <c r="Z1838" t="n">
        <v>-277600</v>
      </c>
      <c r="AA1838" t="n">
        <v>160.7</v>
      </c>
    </row>
    <row r="1842" spans="1:27">
      <c r="B1842" t="s">
        <v>0</v>
      </c>
      <c r="C1842" t="s">
        <v>98</v>
      </c>
      <c r="D1842" t="s">
        <v>42</v>
      </c>
      <c r="E1842" t="s">
        <v>40</v>
      </c>
      <c r="F1842" t="s">
        <v>41</v>
      </c>
      <c r="G1842" t="s">
        <v>99</v>
      </c>
      <c r="H1842" t="s">
        <v>43</v>
      </c>
      <c r="I1842" t="s">
        <v>44</v>
      </c>
      <c r="J1842" t="s">
        <v>100</v>
      </c>
      <c r="K1842" t="s">
        <v>4</v>
      </c>
      <c r="L1842" t="s">
        <v>101</v>
      </c>
      <c r="M1842" t="s">
        <v>102</v>
      </c>
      <c r="N1842" t="s">
        <v>103</v>
      </c>
      <c r="O1842" t="s">
        <v>104</v>
      </c>
      <c r="P1842" t="s">
        <v>105</v>
      </c>
      <c r="Q1842" t="s">
        <v>96</v>
      </c>
      <c r="R1842" t="s">
        <v>97</v>
      </c>
      <c r="S1842" t="s">
        <v>106</v>
      </c>
      <c r="T1842" t="s">
        <v>107</v>
      </c>
      <c r="U1842" t="s">
        <v>108</v>
      </c>
      <c r="V1842" t="s">
        <v>109</v>
      </c>
      <c r="W1842" t="s">
        <v>110</v>
      </c>
      <c r="X1842" t="s">
        <v>111</v>
      </c>
      <c r="Y1842" t="s">
        <v>112</v>
      </c>
      <c r="Z1842" t="s">
        <v>113</v>
      </c>
      <c r="AA1842" t="s">
        <v>114</v>
      </c>
    </row>
    <row r="1844" spans="1:27">
      <c r="B1844" t="s">
        <v>84</v>
      </c>
      <c r="C1844" t="s">
        <v>8</v>
      </c>
      <c r="D1844" t="n">
        <v>0</v>
      </c>
      <c r="E1844" t="n">
        <v>1.013</v>
      </c>
      <c r="F1844" t="n">
        <v>1</v>
      </c>
      <c r="G1844" t="n">
        <v>0</v>
      </c>
      <c r="H1844" t="n">
        <v>-184734.4802406451</v>
      </c>
      <c r="I1844" t="n">
        <v>-87652.8817456441</v>
      </c>
      <c r="J1844" t="n">
        <v>175433.9431252938</v>
      </c>
      <c r="K1844" t="n">
        <v>28.0314</v>
      </c>
      <c r="L1844" t="n">
        <v>298.15</v>
      </c>
      <c r="M1844" t="n">
        <v>1.013</v>
      </c>
      <c r="N1844" t="n">
        <v>639</v>
      </c>
      <c r="O1844" t="n">
        <v>720</v>
      </c>
      <c r="P1844" t="n">
        <v>28.7</v>
      </c>
      <c r="Q1844" t="n">
        <v>0</v>
      </c>
      <c r="R1844" t="n">
        <v>191.608</v>
      </c>
      <c r="S1844" t="n">
        <v>-7.069</v>
      </c>
      <c r="T1844" t="n">
        <v>51.539</v>
      </c>
      <c r="U1844" t="n">
        <v>24.229</v>
      </c>
      <c r="V1844" t="n">
        <v>10.521</v>
      </c>
      <c r="W1844" t="n">
        <v>0.18</v>
      </c>
      <c r="X1844" t="n">
        <v>-2.315</v>
      </c>
      <c r="Y1844" t="n">
        <v>0</v>
      </c>
      <c r="Z1844" t="n">
        <v>0</v>
      </c>
      <c r="AA1844" t="n">
        <v>191.608</v>
      </c>
    </row>
    <row r="1846" spans="1:27">
      <c r="B1846" t="s">
        <v>84</v>
      </c>
      <c r="C1846" t="s">
        <v>9</v>
      </c>
      <c r="D1846" t="n">
        <v>0</v>
      </c>
      <c r="E1846" t="n">
        <v>1.013</v>
      </c>
      <c r="F1846" t="n">
        <v>1</v>
      </c>
      <c r="G1846" t="n">
        <v>0</v>
      </c>
      <c r="H1846" t="n">
        <v>172079.2332646787</v>
      </c>
      <c r="I1846" t="n">
        <v>89690.45494597674</v>
      </c>
      <c r="J1846" t="n">
        <v>-179278.5363201811</v>
      </c>
      <c r="K1846" t="n">
        <v>31.9988</v>
      </c>
      <c r="L1846" t="n">
        <v>298.15</v>
      </c>
      <c r="M1846" t="n">
        <v>1.013</v>
      </c>
      <c r="N1846" t="n">
        <v>3951</v>
      </c>
      <c r="O1846" t="n">
        <v>3970</v>
      </c>
      <c r="P1846" t="n">
        <v>28.71</v>
      </c>
      <c r="Q1846" t="n">
        <v>0</v>
      </c>
      <c r="R1846" t="n">
        <v>205.145</v>
      </c>
      <c r="S1846" t="n">
        <v>-9.589</v>
      </c>
      <c r="T1846" t="n">
        <v>36.116</v>
      </c>
      <c r="U1846" t="n">
        <v>29.154</v>
      </c>
      <c r="V1846" t="n">
        <v>6.477</v>
      </c>
      <c r="W1846" t="n">
        <v>-0.184</v>
      </c>
      <c r="X1846" t="n">
        <v>-1.017</v>
      </c>
      <c r="Y1846" t="n">
        <v>0</v>
      </c>
      <c r="Z1846" t="n">
        <v>0</v>
      </c>
      <c r="AA1846" t="n">
        <v>205.145</v>
      </c>
    </row>
    <row r="1848" spans="1:27">
      <c r="B1848" t="s">
        <v>84</v>
      </c>
      <c r="C1848" t="s">
        <v>10</v>
      </c>
      <c r="D1848" t="n">
        <v>0</v>
      </c>
      <c r="E1848" t="n">
        <v>1.013</v>
      </c>
      <c r="F1848" t="n">
        <v>1</v>
      </c>
      <c r="G1848" t="n">
        <v>0</v>
      </c>
      <c r="H1848" t="n">
        <v>1036313.869929832</v>
      </c>
      <c r="I1848" t="n">
        <v>715682.7341834846</v>
      </c>
      <c r="J1848" t="n">
        <v>-1431486.947560093</v>
      </c>
      <c r="K1848" t="n">
        <v>44.0095</v>
      </c>
      <c r="L1848" t="n">
        <v>298.15</v>
      </c>
      <c r="M1848" t="n">
        <v>1.013</v>
      </c>
      <c r="N1848" t="n">
        <v>14176</v>
      </c>
      <c r="O1848" t="n">
        <v>19870</v>
      </c>
      <c r="P1848" t="n">
        <v>35.9</v>
      </c>
      <c r="Q1848" t="n">
        <v>-393521</v>
      </c>
      <c r="R1848" t="n">
        <v>213.794</v>
      </c>
      <c r="S1848" t="n">
        <v>-413.886</v>
      </c>
      <c r="T1848" t="n">
        <v>-87.078</v>
      </c>
      <c r="U1848" t="n">
        <v>51.128</v>
      </c>
      <c r="V1848" t="n">
        <v>4.368</v>
      </c>
      <c r="W1848" t="n">
        <v>-1.469</v>
      </c>
      <c r="X1848" t="n">
        <v>0</v>
      </c>
      <c r="Y1848" t="n">
        <v>0</v>
      </c>
      <c r="Z1848" t="n">
        <v>-393521</v>
      </c>
      <c r="AA1848" t="n">
        <v>213.794</v>
      </c>
    </row>
    <row r="1850" spans="1:27">
      <c r="B1850" t="s">
        <v>84</v>
      </c>
      <c r="C1850" t="s">
        <v>11</v>
      </c>
      <c r="D1850" t="n">
        <v>0</v>
      </c>
      <c r="E1850" t="n">
        <v>1.013</v>
      </c>
      <c r="F1850" t="n">
        <v>1</v>
      </c>
      <c r="G1850" t="n">
        <v>0</v>
      </c>
      <c r="H1850" t="n">
        <v>163735.3965063572</v>
      </c>
      <c r="I1850" t="n">
        <v>206095.2109137178</v>
      </c>
      <c r="J1850" t="n">
        <v>-412178.4192113234</v>
      </c>
      <c r="K1850" t="n">
        <v>18.01534</v>
      </c>
      <c r="L1850" t="n">
        <v>298.15</v>
      </c>
      <c r="M1850" t="n">
        <v>1.013</v>
      </c>
      <c r="N1850" t="n">
        <v>8636</v>
      </c>
      <c r="O1850" t="n">
        <v>9500</v>
      </c>
      <c r="P1850" t="n">
        <v>31.96</v>
      </c>
      <c r="Q1850" t="n">
        <v>-241855</v>
      </c>
      <c r="R1850" t="n">
        <v>188.828</v>
      </c>
      <c r="S1850" t="n">
        <v>-253.871</v>
      </c>
      <c r="T1850" t="n">
        <v>-11.75</v>
      </c>
      <c r="U1850" t="n">
        <v>34.376</v>
      </c>
      <c r="V1850" t="n">
        <v>7.841</v>
      </c>
      <c r="W1850" t="n">
        <v>-0.423</v>
      </c>
      <c r="X1850" t="n">
        <v>0</v>
      </c>
      <c r="Y1850" t="n">
        <v>0</v>
      </c>
      <c r="Z1850" t="n">
        <v>-241855</v>
      </c>
      <c r="AA1850" t="n">
        <v>188.828</v>
      </c>
    </row>
    <row r="1852" spans="1:27">
      <c r="B1852" t="s">
        <v>84</v>
      </c>
      <c r="C1852" t="s">
        <v>12</v>
      </c>
      <c r="D1852" t="n">
        <v>0</v>
      </c>
      <c r="E1852" t="n">
        <v>1.013</v>
      </c>
      <c r="F1852" t="n">
        <v>1</v>
      </c>
      <c r="G1852" t="n">
        <v>0</v>
      </c>
      <c r="H1852" t="n">
        <v>-2296821.49217556</v>
      </c>
      <c r="I1852" t="n">
        <v>-990644.241515773</v>
      </c>
      <c r="J1852" t="n">
        <v>1981175.616474792</v>
      </c>
      <c r="K1852" t="n">
        <v>18.01534</v>
      </c>
      <c r="L1852" t="n">
        <v>298.15</v>
      </c>
      <c r="M1852" t="n">
        <v>1.013</v>
      </c>
      <c r="N1852" t="n">
        <v>45</v>
      </c>
      <c r="O1852" t="n">
        <v>900</v>
      </c>
      <c r="P1852" t="n">
        <v>75.78</v>
      </c>
      <c r="Q1852" t="n">
        <v>-285828</v>
      </c>
      <c r="R1852" t="n">
        <v>69.95</v>
      </c>
      <c r="S1852" t="n">
        <v>-289.932</v>
      </c>
      <c r="T1852" t="n">
        <v>-67.14700000000001</v>
      </c>
      <c r="U1852" t="n">
        <v>20.355</v>
      </c>
      <c r="V1852" t="n">
        <v>109.198</v>
      </c>
      <c r="W1852" t="n">
        <v>2.033</v>
      </c>
      <c r="X1852" t="n">
        <v>0</v>
      </c>
      <c r="Y1852" t="n">
        <v>0</v>
      </c>
      <c r="Z1852" t="n">
        <v>-285828</v>
      </c>
      <c r="AA1852" t="n">
        <v>69.95</v>
      </c>
    </row>
    <row r="1854" spans="1:27">
      <c r="B1854" t="s">
        <v>84</v>
      </c>
      <c r="C1854" t="s">
        <v>13</v>
      </c>
      <c r="D1854" t="n">
        <v>0</v>
      </c>
      <c r="E1854" t="n">
        <v>1.013</v>
      </c>
      <c r="F1854" t="n">
        <v>1</v>
      </c>
      <c r="G1854" t="n">
        <v>0</v>
      </c>
      <c r="H1854" t="n">
        <v>142025.4877448794</v>
      </c>
      <c r="I1854" t="n">
        <v>71131.98797123453</v>
      </c>
      <c r="J1854" t="n">
        <v>-142276.6110527581</v>
      </c>
      <c r="K1854" t="n">
        <v>12.01115</v>
      </c>
      <c r="L1854" t="n">
        <v>298.15</v>
      </c>
      <c r="M1854" t="n">
        <v>1.013</v>
      </c>
      <c r="N1854" t="n">
        <v>404589</v>
      </c>
      <c r="O1854" t="n">
        <v>410260</v>
      </c>
      <c r="P1854" t="n">
        <v>4.89</v>
      </c>
      <c r="Q1854" t="n">
        <v>0</v>
      </c>
      <c r="R1854" t="n">
        <v>5.74</v>
      </c>
      <c r="S1854" t="n">
        <v>-2.101</v>
      </c>
      <c r="T1854" t="n">
        <v>-6.54</v>
      </c>
      <c r="U1854" t="n">
        <v>0.109</v>
      </c>
      <c r="V1854" t="n">
        <v>38.94</v>
      </c>
      <c r="W1854" t="n">
        <v>-0.146</v>
      </c>
      <c r="X1854" t="n">
        <v>-17.385</v>
      </c>
      <c r="Y1854" t="n">
        <v>0</v>
      </c>
      <c r="Z1854" t="n">
        <v>0</v>
      </c>
      <c r="AA1854" t="n">
        <v>5.74</v>
      </c>
    </row>
    <row r="1856" spans="1:27">
      <c r="B1856" t="s">
        <v>84</v>
      </c>
      <c r="C1856" t="s">
        <v>14</v>
      </c>
      <c r="D1856" t="n">
        <v>0</v>
      </c>
      <c r="E1856" t="n">
        <v>1.013</v>
      </c>
      <c r="F1856" t="n">
        <v>1</v>
      </c>
      <c r="G1856" t="n">
        <v>0</v>
      </c>
      <c r="H1856" t="n">
        <v>-111448.2839694985</v>
      </c>
      <c r="I1856" t="n">
        <v>-51183.67127997063</v>
      </c>
      <c r="J1856" t="n">
        <v>102349.2126567242</v>
      </c>
      <c r="K1856" t="n">
        <v>2.01594</v>
      </c>
      <c r="L1856" t="n">
        <v>298.15</v>
      </c>
      <c r="M1856" t="n">
        <v>1.013</v>
      </c>
      <c r="N1856" t="n">
        <v>235249</v>
      </c>
      <c r="O1856" t="n">
        <v>236100</v>
      </c>
      <c r="P1856" t="n">
        <v>29.13</v>
      </c>
      <c r="Q1856" t="n">
        <v>0</v>
      </c>
      <c r="R1856" t="n">
        <v>130.675</v>
      </c>
      <c r="S1856" t="n">
        <v>-7.823</v>
      </c>
      <c r="T1856" t="n">
        <v>-22.966</v>
      </c>
      <c r="U1856" t="n">
        <v>26.882</v>
      </c>
      <c r="V1856" t="n">
        <v>3.586</v>
      </c>
      <c r="W1856" t="n">
        <v>0.105</v>
      </c>
      <c r="X1856" t="n">
        <v>0</v>
      </c>
      <c r="Y1856" t="n">
        <v>0</v>
      </c>
      <c r="Z1856" t="n">
        <v>0</v>
      </c>
      <c r="AA1856" t="n">
        <v>130.675</v>
      </c>
    </row>
    <row r="1858" spans="1:27">
      <c r="B1858" t="s">
        <v>84</v>
      </c>
      <c r="C1858" t="s">
        <v>15</v>
      </c>
      <c r="D1858" t="n">
        <v>0</v>
      </c>
      <c r="E1858" t="n">
        <v>1.013</v>
      </c>
      <c r="F1858" t="n">
        <v>1</v>
      </c>
      <c r="G1858" t="n">
        <v>0</v>
      </c>
      <c r="H1858" t="n">
        <v>-75315.84532729816</v>
      </c>
      <c r="I1858" t="n">
        <v>-34653.38264864932</v>
      </c>
      <c r="J1858" t="n">
        <v>69204.202423323</v>
      </c>
      <c r="K1858" t="n">
        <v>32.064</v>
      </c>
      <c r="L1858" t="n">
        <v>298.15</v>
      </c>
      <c r="M1858" t="n">
        <v>1.013</v>
      </c>
      <c r="N1858" t="n">
        <v>598158</v>
      </c>
      <c r="O1858" t="n">
        <v>609600</v>
      </c>
      <c r="P1858" t="n">
        <v>22.77</v>
      </c>
      <c r="Q1858" t="n">
        <v>0</v>
      </c>
      <c r="R1858" t="n">
        <v>32.061</v>
      </c>
      <c r="S1858" t="n">
        <v>-5.242</v>
      </c>
      <c r="T1858" t="n">
        <v>-59.014</v>
      </c>
      <c r="U1858" t="n">
        <v>14.795</v>
      </c>
      <c r="V1858" t="n">
        <v>24.075</v>
      </c>
      <c r="W1858" t="n">
        <v>0.07099999999999999</v>
      </c>
      <c r="X1858" t="n">
        <v>0</v>
      </c>
      <c r="Y1858" t="n">
        <v>0</v>
      </c>
      <c r="Z1858" t="n">
        <v>0</v>
      </c>
      <c r="AA1858" t="n">
        <v>32.061</v>
      </c>
    </row>
    <row r="1860" spans="1:27">
      <c r="B1860" t="s">
        <v>84</v>
      </c>
      <c r="C1860" t="s">
        <v>16</v>
      </c>
      <c r="D1860" t="n">
        <v>0</v>
      </c>
      <c r="E1860" t="n">
        <v>1.013</v>
      </c>
      <c r="F1860" t="n">
        <v>1</v>
      </c>
      <c r="G1860" t="n">
        <v>0</v>
      </c>
      <c r="H1860" t="n">
        <v>155629.0784918653</v>
      </c>
      <c r="I1860" t="n">
        <v>136449.2161338455</v>
      </c>
      <c r="J1860" t="n">
        <v>-272828.5742602429</v>
      </c>
      <c r="K1860" t="n">
        <v>28.0105</v>
      </c>
      <c r="L1860" t="n">
        <v>298.15</v>
      </c>
      <c r="M1860" t="n">
        <v>1.013</v>
      </c>
      <c r="N1860" t="n">
        <v>269412</v>
      </c>
      <c r="O1860" t="n">
        <v>275100</v>
      </c>
      <c r="P1860" t="n">
        <v>28.54</v>
      </c>
      <c r="Q1860" t="n">
        <v>-110530</v>
      </c>
      <c r="R1860" t="n">
        <v>197.648</v>
      </c>
      <c r="S1860" t="n">
        <v>-120.809</v>
      </c>
      <c r="T1860" t="n">
        <v>18.937</v>
      </c>
      <c r="U1860" t="n">
        <v>30.962</v>
      </c>
      <c r="V1860" t="n">
        <v>2.439</v>
      </c>
      <c r="W1860" t="n">
        <v>-0.28</v>
      </c>
      <c r="X1860" t="n">
        <v>0</v>
      </c>
      <c r="Y1860" t="n">
        <v>0</v>
      </c>
      <c r="Z1860" t="n">
        <v>-110530</v>
      </c>
      <c r="AA1860" t="n">
        <v>197.648</v>
      </c>
    </row>
    <row r="1862" spans="1:27">
      <c r="B1862" t="s">
        <v>84</v>
      </c>
      <c r="C1862" t="s">
        <v>17</v>
      </c>
      <c r="D1862" t="n">
        <v>0</v>
      </c>
      <c r="E1862" t="n">
        <v>1.013</v>
      </c>
      <c r="F1862" t="n">
        <v>1</v>
      </c>
      <c r="G1862" t="n">
        <v>0</v>
      </c>
      <c r="H1862" t="n">
        <v>717205.0930427783</v>
      </c>
      <c r="I1862" t="n">
        <v>509619.6706133898</v>
      </c>
      <c r="J1862" t="n">
        <v>-1019275.336002662</v>
      </c>
      <c r="K1862" t="n">
        <v>64.0628</v>
      </c>
      <c r="L1862" t="n">
        <v>298.15</v>
      </c>
      <c r="M1862" t="n">
        <v>1.013</v>
      </c>
      <c r="N1862" t="n">
        <v>301939</v>
      </c>
      <c r="O1862" t="n">
        <v>313400</v>
      </c>
      <c r="P1862" t="n">
        <v>39.59</v>
      </c>
      <c r="Q1862" t="n">
        <v>-296813</v>
      </c>
      <c r="R1862" t="n">
        <v>248.095</v>
      </c>
      <c r="S1862" t="n">
        <v>-315.422</v>
      </c>
      <c r="T1862" t="n">
        <v>-43.725</v>
      </c>
      <c r="U1862" t="n">
        <v>49.936</v>
      </c>
      <c r="V1862" t="n">
        <v>4.766</v>
      </c>
      <c r="W1862" t="n">
        <v>-1.046</v>
      </c>
      <c r="X1862" t="n">
        <v>0</v>
      </c>
      <c r="Y1862" t="n">
        <v>0</v>
      </c>
      <c r="Z1862" t="n">
        <v>-296813</v>
      </c>
      <c r="AA1862" t="n">
        <v>248.095</v>
      </c>
    </row>
    <row r="1864" spans="1:27">
      <c r="B1864" t="s">
        <v>84</v>
      </c>
      <c r="C1864" t="s">
        <v>18</v>
      </c>
      <c r="D1864" t="n">
        <v>0</v>
      </c>
      <c r="E1864" t="n">
        <v>1.013</v>
      </c>
      <c r="F1864" t="n">
        <v>1</v>
      </c>
      <c r="G1864" t="n">
        <v>0</v>
      </c>
      <c r="H1864" t="n">
        <v>82415.60370000001</v>
      </c>
      <c r="I1864" t="n">
        <v>-8559.473957050026</v>
      </c>
      <c r="J1864" t="n">
        <v>29.9</v>
      </c>
      <c r="K1864" t="n">
        <v>30.0061</v>
      </c>
      <c r="L1864" t="n">
        <v>298.15</v>
      </c>
      <c r="M1864" t="n">
        <v>1.013</v>
      </c>
      <c r="N1864" t="n">
        <v>88851</v>
      </c>
      <c r="O1864" t="n">
        <v>88900</v>
      </c>
      <c r="P1864" t="n">
        <v>29.9</v>
      </c>
      <c r="Q1864" t="n">
        <v>91300</v>
      </c>
      <c r="R1864" t="n">
        <v>210.8</v>
      </c>
      <c r="Y1864" t="n">
        <v>0</v>
      </c>
      <c r="Z1864" t="n">
        <v>91300</v>
      </c>
      <c r="AA1864" t="n">
        <v>210.8</v>
      </c>
    </row>
    <row r="1866" spans="1:27">
      <c r="B1866" t="s">
        <v>84</v>
      </c>
      <c r="C1866" t="s">
        <v>19</v>
      </c>
      <c r="D1866" t="n">
        <v>0</v>
      </c>
      <c r="E1866" t="n">
        <v>1.013</v>
      </c>
      <c r="F1866" t="n">
        <v>1</v>
      </c>
      <c r="G1866" t="n">
        <v>0</v>
      </c>
      <c r="H1866" t="n">
        <v>22146.5036</v>
      </c>
      <c r="I1866" t="n">
        <v>-10671.43762931064</v>
      </c>
      <c r="J1866" t="n">
        <v>37.2</v>
      </c>
      <c r="K1866" t="n">
        <v>46.0055</v>
      </c>
      <c r="L1866" t="n">
        <v>298.15</v>
      </c>
      <c r="M1866" t="n">
        <v>1.013</v>
      </c>
      <c r="N1866" t="n">
        <v>55565</v>
      </c>
      <c r="O1866" t="n">
        <v>55600</v>
      </c>
      <c r="P1866" t="n">
        <v>37.2</v>
      </c>
      <c r="Q1866" t="n">
        <v>33200</v>
      </c>
      <c r="R1866" t="n">
        <v>240.1</v>
      </c>
      <c r="Y1866" t="n">
        <v>0</v>
      </c>
      <c r="Z1866" t="n">
        <v>33200</v>
      </c>
      <c r="AA1866" t="n">
        <v>240.1</v>
      </c>
    </row>
    <row r="1868" spans="1:27">
      <c r="B1868" t="s">
        <v>84</v>
      </c>
      <c r="C1868" t="s">
        <v>20</v>
      </c>
      <c r="D1868" t="n">
        <v>0</v>
      </c>
      <c r="E1868" t="n">
        <v>1.013</v>
      </c>
      <c r="F1868" t="n">
        <v>1</v>
      </c>
      <c r="G1868" t="n">
        <v>0</v>
      </c>
      <c r="H1868" t="n">
        <v>-149106.6047</v>
      </c>
      <c r="I1868" t="n">
        <v>-12409.44799456237</v>
      </c>
      <c r="J1868" t="n">
        <v>43.1</v>
      </c>
      <c r="K1868" t="n">
        <v>34.0147</v>
      </c>
      <c r="L1868" t="n">
        <v>298.15</v>
      </c>
      <c r="M1868" t="n">
        <v>1.013</v>
      </c>
      <c r="N1868" t="n">
        <v>133587</v>
      </c>
      <c r="O1868" t="n">
        <v>1</v>
      </c>
      <c r="P1868" t="n">
        <v>43.1</v>
      </c>
      <c r="Q1868" t="n">
        <v>-136300</v>
      </c>
      <c r="R1868" t="n">
        <v>232.7</v>
      </c>
      <c r="Y1868" t="n">
        <v>0</v>
      </c>
      <c r="Z1868" t="n">
        <v>-136300</v>
      </c>
      <c r="AA1868" t="n">
        <v>232.7</v>
      </c>
    </row>
    <row r="1870" spans="1:27">
      <c r="B1870" t="s">
        <v>84</v>
      </c>
      <c r="C1870" t="s">
        <v>21</v>
      </c>
      <c r="D1870" t="n">
        <v>0</v>
      </c>
      <c r="E1870" t="n">
        <v>1.013</v>
      </c>
      <c r="F1870" t="n">
        <v>1</v>
      </c>
      <c r="G1870" t="n">
        <v>0</v>
      </c>
      <c r="H1870" t="n">
        <v>409399.1107009444</v>
      </c>
      <c r="I1870" t="n">
        <v>218289.3421135151</v>
      </c>
      <c r="J1870" t="n">
        <v>-436540.3401446018</v>
      </c>
      <c r="K1870" t="n">
        <v>34.08</v>
      </c>
      <c r="L1870" t="n">
        <v>298.15</v>
      </c>
      <c r="M1870" t="n">
        <v>1.013</v>
      </c>
      <c r="N1870" t="n">
        <v>799890</v>
      </c>
      <c r="O1870" t="n">
        <v>812000</v>
      </c>
      <c r="P1870" t="n">
        <v>33.06</v>
      </c>
      <c r="Q1870" t="n">
        <v>-20501</v>
      </c>
      <c r="R1870" t="n">
        <v>205.757</v>
      </c>
      <c r="S1870" t="n">
        <v>-32.887</v>
      </c>
      <c r="T1870" t="n">
        <v>1.142</v>
      </c>
      <c r="U1870" t="n">
        <v>34.911</v>
      </c>
      <c r="V1870" t="n">
        <v>10.686</v>
      </c>
      <c r="W1870" t="n">
        <v>-0.448</v>
      </c>
      <c r="X1870" t="n">
        <v>0</v>
      </c>
      <c r="Y1870" t="n">
        <v>0</v>
      </c>
      <c r="Z1870" t="n">
        <v>-20501</v>
      </c>
      <c r="AA1870" t="n">
        <v>205.757</v>
      </c>
    </row>
    <row r="1872" spans="1:27">
      <c r="B1872" t="s">
        <v>84</v>
      </c>
      <c r="C1872" t="s">
        <v>22</v>
      </c>
      <c r="D1872" t="n">
        <v>0</v>
      </c>
      <c r="E1872" t="n">
        <v>1.013</v>
      </c>
      <c r="F1872" t="n">
        <v>1</v>
      </c>
      <c r="G1872" t="n">
        <v>0</v>
      </c>
      <c r="H1872" t="n">
        <v>580465.0891928823</v>
      </c>
      <c r="I1872" t="n">
        <v>316195.9217576517</v>
      </c>
      <c r="J1872" t="n">
        <v>-632412.0909406445</v>
      </c>
      <c r="K1872" t="n">
        <v>17.0305</v>
      </c>
      <c r="L1872" t="n">
        <v>298.15</v>
      </c>
      <c r="M1872" t="n">
        <v>1.013</v>
      </c>
      <c r="N1872" t="n">
        <v>336684</v>
      </c>
      <c r="O1872" t="n">
        <v>337900</v>
      </c>
      <c r="P1872" t="n">
        <v>35.58</v>
      </c>
      <c r="Q1872" t="n">
        <v>-46111</v>
      </c>
      <c r="R1872" t="n">
        <v>192.452</v>
      </c>
      <c r="S1872" t="n">
        <v>-60.244</v>
      </c>
      <c r="T1872" t="n">
        <v>-29.402</v>
      </c>
      <c r="U1872" t="n">
        <v>37.321</v>
      </c>
      <c r="V1872" t="n">
        <v>18.661</v>
      </c>
      <c r="W1872" t="n">
        <v>-0.649</v>
      </c>
      <c r="X1872" t="n">
        <v>0</v>
      </c>
      <c r="Y1872" t="n">
        <v>0</v>
      </c>
      <c r="Z1872" t="n">
        <v>-46111</v>
      </c>
      <c r="AA1872" t="n">
        <v>192.452</v>
      </c>
    </row>
    <row r="1874" spans="1:27">
      <c r="B1874" t="s">
        <v>84</v>
      </c>
      <c r="C1874" t="s">
        <v>23</v>
      </c>
      <c r="D1874" t="n">
        <v>0</v>
      </c>
      <c r="E1874" t="n">
        <v>1.013</v>
      </c>
      <c r="F1874" t="n">
        <v>1</v>
      </c>
      <c r="G1874" t="n">
        <v>0</v>
      </c>
      <c r="H1874" t="n">
        <v>242692.6997</v>
      </c>
      <c r="I1874" t="n">
        <v>-6262.58363128497</v>
      </c>
      <c r="J1874" t="n">
        <v>21.9</v>
      </c>
      <c r="K1874" t="n">
        <v>15.9994</v>
      </c>
      <c r="L1874" t="n">
        <v>298.15</v>
      </c>
      <c r="M1874" t="n">
        <v>1.013</v>
      </c>
      <c r="N1874" t="n">
        <v>231968</v>
      </c>
      <c r="O1874" t="n">
        <v>233700</v>
      </c>
      <c r="P1874" t="n">
        <v>21.9</v>
      </c>
      <c r="Q1874" t="n">
        <v>249200</v>
      </c>
      <c r="R1874" t="n">
        <v>161.1</v>
      </c>
      <c r="Y1874" t="n">
        <v>0</v>
      </c>
      <c r="Z1874" t="n">
        <v>249200</v>
      </c>
      <c r="AA1874" t="n">
        <v>161.1</v>
      </c>
    </row>
    <row r="1876" spans="1:27">
      <c r="B1876" t="s">
        <v>84</v>
      </c>
      <c r="C1876" t="s">
        <v>24</v>
      </c>
      <c r="D1876" t="n">
        <v>0</v>
      </c>
      <c r="E1876" t="n">
        <v>1.013</v>
      </c>
      <c r="F1876" t="n">
        <v>1</v>
      </c>
      <c r="G1876" t="n">
        <v>0</v>
      </c>
      <c r="H1876" t="n">
        <v>211819.5504</v>
      </c>
      <c r="I1876" t="n">
        <v>-5986.327461492277</v>
      </c>
      <c r="J1876" t="n">
        <v>20.8</v>
      </c>
      <c r="K1876" t="n">
        <v>1.00797</v>
      </c>
      <c r="L1876" t="n">
        <v>298.15</v>
      </c>
      <c r="M1876" t="n">
        <v>1.013</v>
      </c>
      <c r="N1876" t="n">
        <v>320822</v>
      </c>
      <c r="O1876" t="n">
        <v>331300</v>
      </c>
      <c r="P1876" t="n">
        <v>20.8</v>
      </c>
      <c r="Q1876" t="n">
        <v>218000</v>
      </c>
      <c r="R1876" t="n">
        <v>114.7</v>
      </c>
      <c r="Y1876" t="n">
        <v>0</v>
      </c>
      <c r="Z1876" t="n">
        <v>218000</v>
      </c>
      <c r="AA1876" t="n">
        <v>114.7</v>
      </c>
    </row>
    <row r="1878" spans="1:27">
      <c r="B1878" t="s">
        <v>84</v>
      </c>
      <c r="C1878" t="s">
        <v>25</v>
      </c>
      <c r="D1878" t="n">
        <v>0</v>
      </c>
      <c r="E1878" t="n">
        <v>1.013</v>
      </c>
      <c r="F1878" t="n">
        <v>1</v>
      </c>
      <c r="G1878" t="n">
        <v>0</v>
      </c>
      <c r="H1878" t="n">
        <v>466519.5504</v>
      </c>
      <c r="I1878" t="n">
        <v>-5947.727461492276</v>
      </c>
      <c r="J1878" t="n">
        <v>20.8</v>
      </c>
      <c r="K1878" t="n">
        <v>7.0035</v>
      </c>
      <c r="L1878" t="n">
        <v>298.15</v>
      </c>
      <c r="M1878" t="n">
        <v>1.013</v>
      </c>
      <c r="N1878" t="n">
        <v>453821</v>
      </c>
      <c r="O1878" t="n">
        <v>1</v>
      </c>
      <c r="P1878" t="n">
        <v>20.8</v>
      </c>
      <c r="Q1878" t="n">
        <v>472700</v>
      </c>
      <c r="R1878" t="n">
        <v>153.3</v>
      </c>
      <c r="Y1878" t="n">
        <v>0</v>
      </c>
      <c r="Z1878" t="n">
        <v>472700</v>
      </c>
      <c r="AA1878" t="n">
        <v>153.3</v>
      </c>
    </row>
    <row r="1880" spans="1:27">
      <c r="B1880" t="s">
        <v>84</v>
      </c>
      <c r="C1880" t="s">
        <v>26</v>
      </c>
      <c r="D1880" t="n">
        <v>0</v>
      </c>
      <c r="E1880" t="n">
        <v>1.013</v>
      </c>
      <c r="F1880" t="n">
        <v>1</v>
      </c>
      <c r="G1880" t="n">
        <v>0</v>
      </c>
      <c r="H1880" t="n">
        <v>-221407.5620675233</v>
      </c>
      <c r="I1880" t="n">
        <v>-69092.31187357196</v>
      </c>
      <c r="J1880" t="n">
        <v>138390.7777082111</v>
      </c>
      <c r="K1880" t="n">
        <v>16.04303</v>
      </c>
      <c r="L1880" t="n">
        <v>298.15</v>
      </c>
      <c r="M1880" t="n">
        <v>1.013</v>
      </c>
      <c r="N1880" t="n">
        <v>824348</v>
      </c>
      <c r="O1880" t="n">
        <v>831650</v>
      </c>
      <c r="P1880" t="n">
        <v>31.19</v>
      </c>
      <c r="Q1880" t="n">
        <v>-74872</v>
      </c>
      <c r="R1880" t="n">
        <v>186.254</v>
      </c>
      <c r="S1880" t="n">
        <v>-81.242</v>
      </c>
      <c r="T1880" t="n">
        <v>96.73099999999999</v>
      </c>
      <c r="U1880" t="n">
        <v>11.933</v>
      </c>
      <c r="V1880" t="n">
        <v>77.64700000000001</v>
      </c>
      <c r="W1880" t="n">
        <v>0.142</v>
      </c>
      <c r="X1880" t="n">
        <v>-18.414</v>
      </c>
      <c r="Y1880" t="n">
        <v>0</v>
      </c>
      <c r="Z1880" t="n">
        <v>-74872</v>
      </c>
      <c r="AA1880" t="n">
        <v>186.254</v>
      </c>
    </row>
    <row r="1882" spans="1:27">
      <c r="B1882" t="s">
        <v>84</v>
      </c>
      <c r="C1882" t="s">
        <v>27</v>
      </c>
      <c r="D1882" t="n">
        <v>0</v>
      </c>
      <c r="E1882" t="n">
        <v>1.013</v>
      </c>
      <c r="F1882" t="n">
        <v>1</v>
      </c>
      <c r="G1882" t="n">
        <v>0</v>
      </c>
      <c r="H1882" t="n">
        <v>214325.972</v>
      </c>
      <c r="I1882" t="n">
        <v>-12705.23940621094</v>
      </c>
      <c r="J1882" t="n">
        <v>44</v>
      </c>
      <c r="K1882" t="n">
        <v>26.0382</v>
      </c>
      <c r="L1882" t="n">
        <v>298.15</v>
      </c>
      <c r="M1882" t="n">
        <v>1.013</v>
      </c>
      <c r="N1882" t="n">
        <v>1</v>
      </c>
      <c r="O1882" t="n">
        <v>1265800</v>
      </c>
      <c r="P1882" t="n">
        <v>44</v>
      </c>
      <c r="Q1882" t="n">
        <v>227400</v>
      </c>
      <c r="R1882" t="n">
        <v>200.9</v>
      </c>
      <c r="Y1882" t="n">
        <v>0</v>
      </c>
      <c r="Z1882" t="n">
        <v>227400</v>
      </c>
      <c r="AA1882" t="n">
        <v>200.9</v>
      </c>
    </row>
    <row r="1884" spans="1:27">
      <c r="B1884" t="s">
        <v>84</v>
      </c>
      <c r="C1884" t="s">
        <v>28</v>
      </c>
      <c r="D1884" t="n">
        <v>0</v>
      </c>
      <c r="E1884" t="n">
        <v>1.013</v>
      </c>
      <c r="F1884" t="n">
        <v>1</v>
      </c>
      <c r="G1884" t="n">
        <v>0</v>
      </c>
      <c r="H1884" t="n">
        <v>39652.8227</v>
      </c>
      <c r="I1884" t="n">
        <v>-12364.18323641824</v>
      </c>
      <c r="J1884" t="n">
        <v>42.9</v>
      </c>
      <c r="K1884" t="n">
        <v>28.0542</v>
      </c>
      <c r="L1884" t="n">
        <v>298.15</v>
      </c>
      <c r="M1884" t="n">
        <v>1.013</v>
      </c>
      <c r="N1884" t="n">
        <v>1</v>
      </c>
      <c r="O1884" t="n">
        <v>1361100</v>
      </c>
      <c r="P1884" t="n">
        <v>42.9</v>
      </c>
      <c r="Q1884" t="n">
        <v>52400</v>
      </c>
      <c r="R1884" t="n">
        <v>219.3</v>
      </c>
      <c r="Y1884" t="n">
        <v>0</v>
      </c>
      <c r="Z1884" t="n">
        <v>52400</v>
      </c>
      <c r="AA1884" t="n">
        <v>219.3</v>
      </c>
    </row>
    <row r="1886" spans="1:27">
      <c r="B1886" t="s">
        <v>84</v>
      </c>
      <c r="C1886" t="s">
        <v>29</v>
      </c>
      <c r="D1886" t="n">
        <v>0</v>
      </c>
      <c r="E1886" t="n">
        <v>1.013</v>
      </c>
      <c r="F1886" t="n">
        <v>1</v>
      </c>
      <c r="G1886" t="n">
        <v>0</v>
      </c>
      <c r="H1886" t="n">
        <v>-99599.6925</v>
      </c>
      <c r="I1886" t="n">
        <v>-15170.1916273363</v>
      </c>
      <c r="J1886" t="n">
        <v>52.5</v>
      </c>
      <c r="K1886" t="n">
        <v>30.0701</v>
      </c>
      <c r="L1886" t="n">
        <v>298.15</v>
      </c>
      <c r="M1886" t="n">
        <v>1.013</v>
      </c>
      <c r="N1886" t="n">
        <v>1482033</v>
      </c>
      <c r="O1886" t="n">
        <v>1495840</v>
      </c>
      <c r="P1886" t="n">
        <v>52.5</v>
      </c>
      <c r="Q1886" t="n">
        <v>-84000</v>
      </c>
      <c r="R1886" t="n">
        <v>229.2</v>
      </c>
      <c r="Y1886" t="n">
        <v>0</v>
      </c>
      <c r="Z1886" t="n">
        <v>-84000</v>
      </c>
      <c r="AA1886" t="n">
        <v>229.2</v>
      </c>
    </row>
    <row r="1888" spans="1:27">
      <c r="B1888" t="s">
        <v>84</v>
      </c>
      <c r="C1888" t="s">
        <v>30</v>
      </c>
      <c r="D1888" t="n">
        <v>0</v>
      </c>
      <c r="E1888" t="n">
        <v>1.013</v>
      </c>
      <c r="F1888" t="n">
        <v>1</v>
      </c>
      <c r="G1888" t="n">
        <v>0</v>
      </c>
      <c r="H1888" t="n">
        <v>36779.1828</v>
      </c>
      <c r="I1888" t="n">
        <v>-16071.19537857026</v>
      </c>
      <c r="J1888" t="n">
        <v>55.6</v>
      </c>
      <c r="K1888" t="n">
        <v>42.0813</v>
      </c>
      <c r="L1888" t="n">
        <v>298.15</v>
      </c>
      <c r="M1888" t="n">
        <v>1.013</v>
      </c>
      <c r="N1888" t="n">
        <v>1</v>
      </c>
      <c r="O1888" t="n">
        <v>2003900</v>
      </c>
      <c r="P1888" t="n">
        <v>55.6</v>
      </c>
      <c r="Q1888" t="n">
        <v>53300</v>
      </c>
      <c r="R1888" t="n">
        <v>237.5</v>
      </c>
      <c r="Y1888" t="n">
        <v>0</v>
      </c>
      <c r="Z1888" t="n">
        <v>53300</v>
      </c>
      <c r="AA1888" t="n">
        <v>237.5</v>
      </c>
    </row>
    <row r="1890" spans="1:27">
      <c r="B1890" t="s">
        <v>84</v>
      </c>
      <c r="C1890" t="s">
        <v>31</v>
      </c>
      <c r="D1890" t="n">
        <v>0</v>
      </c>
      <c r="E1890" t="n">
        <v>1.013</v>
      </c>
      <c r="F1890" t="n">
        <v>1</v>
      </c>
      <c r="G1890" t="n">
        <v>0</v>
      </c>
      <c r="H1890" t="n">
        <v>-125669.2832</v>
      </c>
      <c r="I1890" t="n">
        <v>-21318.22361154163</v>
      </c>
      <c r="J1890" t="n">
        <v>73.59999999999999</v>
      </c>
      <c r="K1890" t="n">
        <v>44.172</v>
      </c>
      <c r="L1890" t="n">
        <v>298.15</v>
      </c>
      <c r="M1890" t="n">
        <v>1.013</v>
      </c>
      <c r="N1890" t="n">
        <v>1</v>
      </c>
      <c r="O1890" t="n">
        <v>2154000</v>
      </c>
      <c r="P1890" t="n">
        <v>73.59999999999999</v>
      </c>
      <c r="Q1890" t="n">
        <v>-103800</v>
      </c>
      <c r="R1890" t="n">
        <v>270.3</v>
      </c>
      <c r="Y1890" t="n">
        <v>0</v>
      </c>
      <c r="Z1890" t="n">
        <v>-103800</v>
      </c>
      <c r="AA1890" t="n">
        <v>270.3</v>
      </c>
    </row>
    <row r="1892" spans="1:27">
      <c r="B1892" t="s">
        <v>84</v>
      </c>
      <c r="C1892" t="s">
        <v>32</v>
      </c>
      <c r="D1892" t="n">
        <v>0</v>
      </c>
      <c r="E1892" t="n">
        <v>1.013</v>
      </c>
      <c r="F1892" t="n">
        <v>1</v>
      </c>
      <c r="G1892" t="n">
        <v>0</v>
      </c>
      <c r="H1892" t="n">
        <v>-125997.137</v>
      </c>
      <c r="I1892" t="n">
        <v>16.88359477623425</v>
      </c>
      <c r="J1892" t="n">
        <v>1</v>
      </c>
      <c r="K1892" t="n">
        <v>58.1243</v>
      </c>
      <c r="L1892" t="n">
        <v>298.15</v>
      </c>
      <c r="M1892" t="n">
        <v>1.013</v>
      </c>
      <c r="N1892" t="n">
        <v>1</v>
      </c>
      <c r="O1892" t="n">
        <v>2805800</v>
      </c>
      <c r="P1892" t="n">
        <v>1</v>
      </c>
      <c r="Q1892" t="n">
        <v>-125700</v>
      </c>
      <c r="R1892" t="n">
        <v>310.1</v>
      </c>
      <c r="Y1892" t="n">
        <v>0</v>
      </c>
      <c r="Z1892" t="n">
        <v>-125700</v>
      </c>
      <c r="AA1892" t="n">
        <v>310.1</v>
      </c>
    </row>
    <row r="1894" spans="1:27">
      <c r="B1894" t="s">
        <v>84</v>
      </c>
      <c r="C1894" t="s">
        <v>33</v>
      </c>
      <c r="D1894" t="n">
        <v>0</v>
      </c>
      <c r="E1894" t="n">
        <v>1.013</v>
      </c>
      <c r="F1894" t="n">
        <v>1</v>
      </c>
      <c r="G1894" t="n">
        <v>0</v>
      </c>
      <c r="H1894" t="n">
        <v>-147197.137</v>
      </c>
      <c r="I1894" t="n">
        <v>-292.2164052237658</v>
      </c>
      <c r="J1894" t="n">
        <v>1</v>
      </c>
      <c r="K1894" t="n">
        <v>72.1514</v>
      </c>
      <c r="L1894" t="n">
        <v>298.15</v>
      </c>
      <c r="M1894" t="n">
        <v>1.013</v>
      </c>
      <c r="N1894" t="n">
        <v>1</v>
      </c>
      <c r="O1894" t="n">
        <v>3463300</v>
      </c>
      <c r="P1894" t="n">
        <v>1</v>
      </c>
      <c r="Q1894" t="n">
        <v>-146900</v>
      </c>
      <c r="R1894" t="n">
        <v>1</v>
      </c>
      <c r="Y1894" t="n">
        <v>0</v>
      </c>
      <c r="Z1894" t="n">
        <v>-146900</v>
      </c>
      <c r="AA1894" t="n">
        <v>1</v>
      </c>
    </row>
    <row r="1896" spans="1:27">
      <c r="B1896" t="s">
        <v>84</v>
      </c>
      <c r="C1896" t="s">
        <v>34</v>
      </c>
      <c r="D1896" t="n">
        <v>0</v>
      </c>
      <c r="E1896" t="n">
        <v>1.013</v>
      </c>
      <c r="F1896" t="n">
        <v>1</v>
      </c>
      <c r="G1896" t="n">
        <v>0</v>
      </c>
      <c r="H1896" t="n">
        <v>58415.9112</v>
      </c>
      <c r="I1896" t="n">
        <v>-23900.5729698832</v>
      </c>
      <c r="J1896" t="n">
        <v>82.40000000000001</v>
      </c>
      <c r="K1896" t="n">
        <v>78.1147</v>
      </c>
      <c r="L1896" t="n">
        <v>298.15</v>
      </c>
      <c r="M1896" t="n">
        <v>1.013</v>
      </c>
      <c r="N1896" t="n">
        <v>1</v>
      </c>
      <c r="O1896" t="n">
        <v>3303600</v>
      </c>
      <c r="P1896" t="n">
        <v>82.40000000000001</v>
      </c>
      <c r="Q1896" t="n">
        <v>82900</v>
      </c>
      <c r="R1896" t="n">
        <v>269.2</v>
      </c>
      <c r="Y1896" t="n">
        <v>0</v>
      </c>
      <c r="Z1896" t="n">
        <v>82900</v>
      </c>
      <c r="AA1896" t="n">
        <v>269.2</v>
      </c>
    </row>
    <row r="1898" spans="1:27">
      <c r="B1898" t="s">
        <v>84</v>
      </c>
      <c r="C1898" t="s">
        <v>35</v>
      </c>
      <c r="D1898" t="n">
        <v>323.15</v>
      </c>
      <c r="E1898" t="n">
        <v>1.013</v>
      </c>
      <c r="F1898" t="n">
        <v>1</v>
      </c>
      <c r="G1898" t="n">
        <v>1</v>
      </c>
      <c r="H1898" t="n">
        <v>-325751.0802</v>
      </c>
      <c r="I1898" t="n">
        <v>-74330.12973197599</v>
      </c>
      <c r="J1898" t="n">
        <v>254.6</v>
      </c>
      <c r="K1898" t="n">
        <v>114.23</v>
      </c>
      <c r="L1898" t="n">
        <v>298.15</v>
      </c>
      <c r="M1898" t="n">
        <v>1.013</v>
      </c>
      <c r="N1898" t="n">
        <v>1</v>
      </c>
      <c r="O1898" t="n">
        <v>5413100</v>
      </c>
      <c r="P1898" t="n">
        <v>254.6</v>
      </c>
      <c r="Q1898" t="n">
        <v>-250100</v>
      </c>
      <c r="R1898" t="n">
        <v>350</v>
      </c>
      <c r="Y1898" t="n">
        <v>1</v>
      </c>
      <c r="Z1898" t="n">
        <v>-250100</v>
      </c>
      <c r="AA1898" t="n">
        <v>350</v>
      </c>
    </row>
    <row r="1900" spans="1:27">
      <c r="B1900" t="s">
        <v>84</v>
      </c>
      <c r="C1900" t="s">
        <v>36</v>
      </c>
      <c r="D1900" t="n">
        <v>0</v>
      </c>
      <c r="E1900" t="n">
        <v>1.013</v>
      </c>
      <c r="F1900" t="n">
        <v>1</v>
      </c>
      <c r="G1900" t="n">
        <v>0</v>
      </c>
      <c r="H1900" t="n">
        <v>-214103.7417</v>
      </c>
      <c r="I1900" t="n">
        <v>-12695.571785283</v>
      </c>
      <c r="J1900" t="n">
        <v>44.1</v>
      </c>
      <c r="K1900" t="n">
        <v>32.04</v>
      </c>
      <c r="L1900" t="n">
        <v>298.15</v>
      </c>
      <c r="M1900" t="n">
        <v>1.013</v>
      </c>
      <c r="N1900" t="n">
        <v>715069</v>
      </c>
      <c r="O1900" t="n">
        <v>722300</v>
      </c>
      <c r="P1900" t="n">
        <v>44.1</v>
      </c>
      <c r="Q1900" t="n">
        <v>-201000</v>
      </c>
      <c r="R1900" t="n">
        <v>239.9</v>
      </c>
      <c r="Y1900" t="n">
        <v>0</v>
      </c>
      <c r="Z1900" t="n">
        <v>-201000</v>
      </c>
      <c r="AA1900" t="n">
        <v>239.9</v>
      </c>
    </row>
    <row r="1902" spans="1:27">
      <c r="B1902" t="s">
        <v>84</v>
      </c>
      <c r="C1902" t="s">
        <v>37</v>
      </c>
      <c r="D1902" t="n">
        <v>0</v>
      </c>
      <c r="E1902" t="n">
        <v>1.013</v>
      </c>
      <c r="F1902" t="n">
        <v>1</v>
      </c>
      <c r="G1902" t="n">
        <v>0</v>
      </c>
      <c r="H1902" t="n">
        <v>-263297.8107</v>
      </c>
      <c r="I1902" t="n">
        <v>-23661.65204194637</v>
      </c>
      <c r="J1902" t="n">
        <v>81.09999999999999</v>
      </c>
      <c r="K1902" t="n">
        <v>32.04</v>
      </c>
      <c r="L1902" t="n">
        <v>298.15</v>
      </c>
      <c r="M1902" t="n">
        <v>1.013</v>
      </c>
      <c r="N1902" t="n">
        <v>710747</v>
      </c>
      <c r="O1902" t="n">
        <v>718000</v>
      </c>
      <c r="P1902" t="n">
        <v>81.09999999999999</v>
      </c>
      <c r="Q1902" t="n">
        <v>-239200</v>
      </c>
      <c r="R1902" t="n">
        <v>126.8</v>
      </c>
      <c r="Y1902" t="n">
        <v>0</v>
      </c>
      <c r="Z1902" t="n">
        <v>-239200</v>
      </c>
      <c r="AA1902" t="n">
        <v>126.8</v>
      </c>
    </row>
    <row r="1904" spans="1:27">
      <c r="B1904" t="s">
        <v>84</v>
      </c>
      <c r="C1904" t="s">
        <v>38</v>
      </c>
      <c r="D1904" t="n">
        <v>0</v>
      </c>
      <c r="E1904" t="n">
        <v>1.013</v>
      </c>
      <c r="F1904" t="n">
        <v>1</v>
      </c>
      <c r="G1904" t="n">
        <v>0</v>
      </c>
      <c r="H1904" t="n">
        <v>-254292.1872</v>
      </c>
      <c r="I1904" t="n">
        <v>-18960.33328577658</v>
      </c>
      <c r="J1904" t="n">
        <v>65.59999999999999</v>
      </c>
      <c r="K1904" t="n">
        <v>46.07</v>
      </c>
      <c r="L1904" t="n">
        <v>298.15</v>
      </c>
      <c r="M1904" t="n">
        <v>1.013</v>
      </c>
      <c r="N1904" t="n">
        <v>1348328</v>
      </c>
      <c r="O1904" t="n">
        <v>1363900</v>
      </c>
      <c r="P1904" t="n">
        <v>65.59999999999999</v>
      </c>
      <c r="Q1904" t="n">
        <v>-234800</v>
      </c>
      <c r="R1904" t="n">
        <v>281.6</v>
      </c>
      <c r="Y1904" t="n">
        <v>0</v>
      </c>
      <c r="Z1904" t="n">
        <v>-234800</v>
      </c>
      <c r="AA1904" t="n">
        <v>281.6</v>
      </c>
    </row>
    <row r="1906" spans="1:27">
      <c r="B1906" t="s">
        <v>84</v>
      </c>
      <c r="C1906" t="s">
        <v>39</v>
      </c>
      <c r="D1906" t="n">
        <v>0</v>
      </c>
      <c r="E1906" t="n">
        <v>1.013</v>
      </c>
      <c r="F1906" t="n">
        <v>1</v>
      </c>
      <c r="G1906" t="n">
        <v>0</v>
      </c>
      <c r="H1906" t="n">
        <v>-310968.4851</v>
      </c>
      <c r="I1906" t="n">
        <v>-32779.45431243009</v>
      </c>
      <c r="J1906" t="n">
        <v>112.3</v>
      </c>
      <c r="K1906" t="n">
        <v>46.07</v>
      </c>
      <c r="L1906" t="n">
        <v>298.15</v>
      </c>
      <c r="M1906" t="n">
        <v>1.013</v>
      </c>
      <c r="N1906" t="n">
        <v>1342086</v>
      </c>
      <c r="O1906" t="n">
        <v>1375700</v>
      </c>
      <c r="P1906" t="n">
        <v>112.3</v>
      </c>
      <c r="Q1906" t="n">
        <v>-277600</v>
      </c>
      <c r="R1906" t="n">
        <v>160.7</v>
      </c>
      <c r="Y1906" t="n">
        <v>0</v>
      </c>
      <c r="Z1906" t="n">
        <v>-277600</v>
      </c>
      <c r="AA1906" t="n">
        <v>160.7</v>
      </c>
    </row>
    <row r="1910" spans="1:27">
      <c r="B1910" t="s">
        <v>0</v>
      </c>
      <c r="C1910" t="s">
        <v>98</v>
      </c>
      <c r="D1910" t="s">
        <v>42</v>
      </c>
      <c r="E1910" t="s">
        <v>40</v>
      </c>
      <c r="F1910" t="s">
        <v>41</v>
      </c>
      <c r="G1910" t="s">
        <v>99</v>
      </c>
      <c r="H1910" t="s">
        <v>43</v>
      </c>
      <c r="I1910" t="s">
        <v>44</v>
      </c>
      <c r="J1910" t="s">
        <v>100</v>
      </c>
      <c r="K1910" t="s">
        <v>4</v>
      </c>
      <c r="L1910" t="s">
        <v>101</v>
      </c>
      <c r="M1910" t="s">
        <v>102</v>
      </c>
      <c r="N1910" t="s">
        <v>103</v>
      </c>
      <c r="O1910" t="s">
        <v>104</v>
      </c>
      <c r="P1910" t="s">
        <v>105</v>
      </c>
      <c r="Q1910" t="s">
        <v>96</v>
      </c>
      <c r="R1910" t="s">
        <v>97</v>
      </c>
      <c r="S1910" t="s">
        <v>106</v>
      </c>
      <c r="T1910" t="s">
        <v>107</v>
      </c>
      <c r="U1910" t="s">
        <v>108</v>
      </c>
      <c r="V1910" t="s">
        <v>109</v>
      </c>
      <c r="W1910" t="s">
        <v>110</v>
      </c>
      <c r="X1910" t="s">
        <v>111</v>
      </c>
      <c r="Y1910" t="s">
        <v>112</v>
      </c>
      <c r="Z1910" t="s">
        <v>113</v>
      </c>
      <c r="AA1910" t="s">
        <v>114</v>
      </c>
    </row>
    <row r="1912" spans="1:27">
      <c r="B1912" t="s">
        <v>85</v>
      </c>
      <c r="C1912" t="s">
        <v>8</v>
      </c>
      <c r="D1912" t="n">
        <v>0</v>
      </c>
      <c r="E1912" t="n">
        <v>1.013</v>
      </c>
      <c r="F1912" t="n">
        <v>1</v>
      </c>
      <c r="G1912" t="n">
        <v>0</v>
      </c>
      <c r="H1912" t="n">
        <v>-184734.4802406451</v>
      </c>
      <c r="I1912" t="n">
        <v>-87652.8817456441</v>
      </c>
      <c r="J1912" t="n">
        <v>175433.9431252938</v>
      </c>
      <c r="K1912" t="n">
        <v>28.0314</v>
      </c>
      <c r="L1912" t="n">
        <v>298.15</v>
      </c>
      <c r="M1912" t="n">
        <v>1.013</v>
      </c>
      <c r="N1912" t="n">
        <v>639</v>
      </c>
      <c r="O1912" t="n">
        <v>720</v>
      </c>
      <c r="P1912" t="n">
        <v>28.7</v>
      </c>
      <c r="Q1912" t="n">
        <v>0</v>
      </c>
      <c r="R1912" t="n">
        <v>191.608</v>
      </c>
      <c r="S1912" t="n">
        <v>-7.069</v>
      </c>
      <c r="T1912" t="n">
        <v>51.539</v>
      </c>
      <c r="U1912" t="n">
        <v>24.229</v>
      </c>
      <c r="V1912" t="n">
        <v>10.521</v>
      </c>
      <c r="W1912" t="n">
        <v>0.18</v>
      </c>
      <c r="X1912" t="n">
        <v>-2.315</v>
      </c>
      <c r="Y1912" t="n">
        <v>0</v>
      </c>
      <c r="Z1912" t="n">
        <v>0</v>
      </c>
      <c r="AA1912" t="n">
        <v>191.608</v>
      </c>
    </row>
    <row r="1914" spans="1:27">
      <c r="B1914" t="s">
        <v>85</v>
      </c>
      <c r="C1914" t="s">
        <v>9</v>
      </c>
      <c r="D1914" t="n">
        <v>0</v>
      </c>
      <c r="E1914" t="n">
        <v>1.013</v>
      </c>
      <c r="F1914" t="n">
        <v>1</v>
      </c>
      <c r="G1914" t="n">
        <v>0</v>
      </c>
      <c r="H1914" t="n">
        <v>172079.2332646787</v>
      </c>
      <c r="I1914" t="n">
        <v>89690.45494597674</v>
      </c>
      <c r="J1914" t="n">
        <v>-179278.5363201811</v>
      </c>
      <c r="K1914" t="n">
        <v>31.9988</v>
      </c>
      <c r="L1914" t="n">
        <v>298.15</v>
      </c>
      <c r="M1914" t="n">
        <v>1.013</v>
      </c>
      <c r="N1914" t="n">
        <v>3951</v>
      </c>
      <c r="O1914" t="n">
        <v>3970</v>
      </c>
      <c r="P1914" t="n">
        <v>28.71</v>
      </c>
      <c r="Q1914" t="n">
        <v>0</v>
      </c>
      <c r="R1914" t="n">
        <v>205.145</v>
      </c>
      <c r="S1914" t="n">
        <v>-9.589</v>
      </c>
      <c r="T1914" t="n">
        <v>36.116</v>
      </c>
      <c r="U1914" t="n">
        <v>29.154</v>
      </c>
      <c r="V1914" t="n">
        <v>6.477</v>
      </c>
      <c r="W1914" t="n">
        <v>-0.184</v>
      </c>
      <c r="X1914" t="n">
        <v>-1.017</v>
      </c>
      <c r="Y1914" t="n">
        <v>0</v>
      </c>
      <c r="Z1914" t="n">
        <v>0</v>
      </c>
      <c r="AA1914" t="n">
        <v>205.145</v>
      </c>
    </row>
    <row r="1916" spans="1:27">
      <c r="B1916" t="s">
        <v>85</v>
      </c>
      <c r="C1916" t="s">
        <v>10</v>
      </c>
      <c r="D1916" t="n">
        <v>0</v>
      </c>
      <c r="E1916" t="n">
        <v>1.013</v>
      </c>
      <c r="F1916" t="n">
        <v>1</v>
      </c>
      <c r="G1916" t="n">
        <v>0</v>
      </c>
      <c r="H1916" t="n">
        <v>1036313.869929832</v>
      </c>
      <c r="I1916" t="n">
        <v>715682.7341834846</v>
      </c>
      <c r="J1916" t="n">
        <v>-1431486.947560093</v>
      </c>
      <c r="K1916" t="n">
        <v>44.0095</v>
      </c>
      <c r="L1916" t="n">
        <v>298.15</v>
      </c>
      <c r="M1916" t="n">
        <v>1.013</v>
      </c>
      <c r="N1916" t="n">
        <v>14176</v>
      </c>
      <c r="O1916" t="n">
        <v>19870</v>
      </c>
      <c r="P1916" t="n">
        <v>35.9</v>
      </c>
      <c r="Q1916" t="n">
        <v>-393521</v>
      </c>
      <c r="R1916" t="n">
        <v>213.794</v>
      </c>
      <c r="S1916" t="n">
        <v>-413.886</v>
      </c>
      <c r="T1916" t="n">
        <v>-87.078</v>
      </c>
      <c r="U1916" t="n">
        <v>51.128</v>
      </c>
      <c r="V1916" t="n">
        <v>4.368</v>
      </c>
      <c r="W1916" t="n">
        <v>-1.469</v>
      </c>
      <c r="X1916" t="n">
        <v>0</v>
      </c>
      <c r="Y1916" t="n">
        <v>0</v>
      </c>
      <c r="Z1916" t="n">
        <v>-393521</v>
      </c>
      <c r="AA1916" t="n">
        <v>213.794</v>
      </c>
    </row>
    <row r="1918" spans="1:27">
      <c r="B1918" t="s">
        <v>85</v>
      </c>
      <c r="C1918" t="s">
        <v>11</v>
      </c>
      <c r="D1918" t="n">
        <v>0</v>
      </c>
      <c r="E1918" t="n">
        <v>1.013</v>
      </c>
      <c r="F1918" t="n">
        <v>1</v>
      </c>
      <c r="G1918" t="n">
        <v>0</v>
      </c>
      <c r="H1918" t="n">
        <v>163735.3965063572</v>
      </c>
      <c r="I1918" t="n">
        <v>206095.2109137178</v>
      </c>
      <c r="J1918" t="n">
        <v>-412178.4192113234</v>
      </c>
      <c r="K1918" t="n">
        <v>18.01534</v>
      </c>
      <c r="L1918" t="n">
        <v>298.15</v>
      </c>
      <c r="M1918" t="n">
        <v>1.013</v>
      </c>
      <c r="N1918" t="n">
        <v>8636</v>
      </c>
      <c r="O1918" t="n">
        <v>9500</v>
      </c>
      <c r="P1918" t="n">
        <v>31.96</v>
      </c>
      <c r="Q1918" t="n">
        <v>-241855</v>
      </c>
      <c r="R1918" t="n">
        <v>188.828</v>
      </c>
      <c r="S1918" t="n">
        <v>-253.871</v>
      </c>
      <c r="T1918" t="n">
        <v>-11.75</v>
      </c>
      <c r="U1918" t="n">
        <v>34.376</v>
      </c>
      <c r="V1918" t="n">
        <v>7.841</v>
      </c>
      <c r="W1918" t="n">
        <v>-0.423</v>
      </c>
      <c r="X1918" t="n">
        <v>0</v>
      </c>
      <c r="Y1918" t="n">
        <v>0</v>
      </c>
      <c r="Z1918" t="n">
        <v>-241855</v>
      </c>
      <c r="AA1918" t="n">
        <v>188.828</v>
      </c>
    </row>
    <row r="1920" spans="1:27">
      <c r="B1920" t="s">
        <v>85</v>
      </c>
      <c r="C1920" t="s">
        <v>12</v>
      </c>
      <c r="D1920" t="n">
        <v>0</v>
      </c>
      <c r="E1920" t="n">
        <v>1.013</v>
      </c>
      <c r="F1920" t="n">
        <v>1</v>
      </c>
      <c r="G1920" t="n">
        <v>0</v>
      </c>
      <c r="H1920" t="n">
        <v>-2296821.49217556</v>
      </c>
      <c r="I1920" t="n">
        <v>-990644.241515773</v>
      </c>
      <c r="J1920" t="n">
        <v>1981175.616474792</v>
      </c>
      <c r="K1920" t="n">
        <v>18.01534</v>
      </c>
      <c r="L1920" t="n">
        <v>298.15</v>
      </c>
      <c r="M1920" t="n">
        <v>1.013</v>
      </c>
      <c r="N1920" t="n">
        <v>45</v>
      </c>
      <c r="O1920" t="n">
        <v>900</v>
      </c>
      <c r="P1920" t="n">
        <v>75.78</v>
      </c>
      <c r="Q1920" t="n">
        <v>-285828</v>
      </c>
      <c r="R1920" t="n">
        <v>69.95</v>
      </c>
      <c r="S1920" t="n">
        <v>-289.932</v>
      </c>
      <c r="T1920" t="n">
        <v>-67.14700000000001</v>
      </c>
      <c r="U1920" t="n">
        <v>20.355</v>
      </c>
      <c r="V1920" t="n">
        <v>109.198</v>
      </c>
      <c r="W1920" t="n">
        <v>2.033</v>
      </c>
      <c r="X1920" t="n">
        <v>0</v>
      </c>
      <c r="Y1920" t="n">
        <v>0</v>
      </c>
      <c r="Z1920" t="n">
        <v>-285828</v>
      </c>
      <c r="AA1920" t="n">
        <v>69.95</v>
      </c>
    </row>
    <row r="1922" spans="1:27">
      <c r="B1922" t="s">
        <v>85</v>
      </c>
      <c r="C1922" t="s">
        <v>13</v>
      </c>
      <c r="D1922" t="n">
        <v>0</v>
      </c>
      <c r="E1922" t="n">
        <v>1.013</v>
      </c>
      <c r="F1922" t="n">
        <v>1</v>
      </c>
      <c r="G1922" t="n">
        <v>0</v>
      </c>
      <c r="H1922" t="n">
        <v>142025.4877448794</v>
      </c>
      <c r="I1922" t="n">
        <v>71131.98797123453</v>
      </c>
      <c r="J1922" t="n">
        <v>-142276.6110527581</v>
      </c>
      <c r="K1922" t="n">
        <v>12.01115</v>
      </c>
      <c r="L1922" t="n">
        <v>298.15</v>
      </c>
      <c r="M1922" t="n">
        <v>1.013</v>
      </c>
      <c r="N1922" t="n">
        <v>404589</v>
      </c>
      <c r="O1922" t="n">
        <v>410260</v>
      </c>
      <c r="P1922" t="n">
        <v>4.89</v>
      </c>
      <c r="Q1922" t="n">
        <v>0</v>
      </c>
      <c r="R1922" t="n">
        <v>5.74</v>
      </c>
      <c r="S1922" t="n">
        <v>-2.101</v>
      </c>
      <c r="T1922" t="n">
        <v>-6.54</v>
      </c>
      <c r="U1922" t="n">
        <v>0.109</v>
      </c>
      <c r="V1922" t="n">
        <v>38.94</v>
      </c>
      <c r="W1922" t="n">
        <v>-0.146</v>
      </c>
      <c r="X1922" t="n">
        <v>-17.385</v>
      </c>
      <c r="Y1922" t="n">
        <v>0</v>
      </c>
      <c r="Z1922" t="n">
        <v>0</v>
      </c>
      <c r="AA1922" t="n">
        <v>5.74</v>
      </c>
    </row>
    <row r="1924" spans="1:27">
      <c r="B1924" t="s">
        <v>85</v>
      </c>
      <c r="C1924" t="s">
        <v>14</v>
      </c>
      <c r="D1924" t="n">
        <v>0</v>
      </c>
      <c r="E1924" t="n">
        <v>1.013</v>
      </c>
      <c r="F1924" t="n">
        <v>1</v>
      </c>
      <c r="G1924" t="n">
        <v>0</v>
      </c>
      <c r="H1924" t="n">
        <v>-111448.2839694985</v>
      </c>
      <c r="I1924" t="n">
        <v>-51183.67127997063</v>
      </c>
      <c r="J1924" t="n">
        <v>102349.2126567242</v>
      </c>
      <c r="K1924" t="n">
        <v>2.01594</v>
      </c>
      <c r="L1924" t="n">
        <v>298.15</v>
      </c>
      <c r="M1924" t="n">
        <v>1.013</v>
      </c>
      <c r="N1924" t="n">
        <v>235249</v>
      </c>
      <c r="O1924" t="n">
        <v>236100</v>
      </c>
      <c r="P1924" t="n">
        <v>29.13</v>
      </c>
      <c r="Q1924" t="n">
        <v>0</v>
      </c>
      <c r="R1924" t="n">
        <v>130.675</v>
      </c>
      <c r="S1924" t="n">
        <v>-7.823</v>
      </c>
      <c r="T1924" t="n">
        <v>-22.966</v>
      </c>
      <c r="U1924" t="n">
        <v>26.882</v>
      </c>
      <c r="V1924" t="n">
        <v>3.586</v>
      </c>
      <c r="W1924" t="n">
        <v>0.105</v>
      </c>
      <c r="X1924" t="n">
        <v>0</v>
      </c>
      <c r="Y1924" t="n">
        <v>0</v>
      </c>
      <c r="Z1924" t="n">
        <v>0</v>
      </c>
      <c r="AA1924" t="n">
        <v>130.675</v>
      </c>
    </row>
    <row r="1926" spans="1:27">
      <c r="B1926" t="s">
        <v>85</v>
      </c>
      <c r="C1926" t="s">
        <v>15</v>
      </c>
      <c r="D1926" t="n">
        <v>0</v>
      </c>
      <c r="E1926" t="n">
        <v>1.013</v>
      </c>
      <c r="F1926" t="n">
        <v>1</v>
      </c>
      <c r="G1926" t="n">
        <v>0</v>
      </c>
      <c r="H1926" t="n">
        <v>-75315.84532729816</v>
      </c>
      <c r="I1926" t="n">
        <v>-34653.38264864932</v>
      </c>
      <c r="J1926" t="n">
        <v>69204.202423323</v>
      </c>
      <c r="K1926" t="n">
        <v>32.064</v>
      </c>
      <c r="L1926" t="n">
        <v>298.15</v>
      </c>
      <c r="M1926" t="n">
        <v>1.013</v>
      </c>
      <c r="N1926" t="n">
        <v>598158</v>
      </c>
      <c r="O1926" t="n">
        <v>609600</v>
      </c>
      <c r="P1926" t="n">
        <v>22.77</v>
      </c>
      <c r="Q1926" t="n">
        <v>0</v>
      </c>
      <c r="R1926" t="n">
        <v>32.061</v>
      </c>
      <c r="S1926" t="n">
        <v>-5.242</v>
      </c>
      <c r="T1926" t="n">
        <v>-59.014</v>
      </c>
      <c r="U1926" t="n">
        <v>14.795</v>
      </c>
      <c r="V1926" t="n">
        <v>24.075</v>
      </c>
      <c r="W1926" t="n">
        <v>0.07099999999999999</v>
      </c>
      <c r="X1926" t="n">
        <v>0</v>
      </c>
      <c r="Y1926" t="n">
        <v>0</v>
      </c>
      <c r="Z1926" t="n">
        <v>0</v>
      </c>
      <c r="AA1926" t="n">
        <v>32.061</v>
      </c>
    </row>
    <row r="1928" spans="1:27">
      <c r="B1928" t="s">
        <v>85</v>
      </c>
      <c r="C1928" t="s">
        <v>16</v>
      </c>
      <c r="D1928" t="n">
        <v>0</v>
      </c>
      <c r="E1928" t="n">
        <v>1.013</v>
      </c>
      <c r="F1928" t="n">
        <v>1</v>
      </c>
      <c r="G1928" t="n">
        <v>0</v>
      </c>
      <c r="H1928" t="n">
        <v>155629.0784918653</v>
      </c>
      <c r="I1928" t="n">
        <v>136449.2161338455</v>
      </c>
      <c r="J1928" t="n">
        <v>-272828.5742602429</v>
      </c>
      <c r="K1928" t="n">
        <v>28.0105</v>
      </c>
      <c r="L1928" t="n">
        <v>298.15</v>
      </c>
      <c r="M1928" t="n">
        <v>1.013</v>
      </c>
      <c r="N1928" t="n">
        <v>269412</v>
      </c>
      <c r="O1928" t="n">
        <v>275100</v>
      </c>
      <c r="P1928" t="n">
        <v>28.54</v>
      </c>
      <c r="Q1928" t="n">
        <v>-110530</v>
      </c>
      <c r="R1928" t="n">
        <v>197.648</v>
      </c>
      <c r="S1928" t="n">
        <v>-120.809</v>
      </c>
      <c r="T1928" t="n">
        <v>18.937</v>
      </c>
      <c r="U1928" t="n">
        <v>30.962</v>
      </c>
      <c r="V1928" t="n">
        <v>2.439</v>
      </c>
      <c r="W1928" t="n">
        <v>-0.28</v>
      </c>
      <c r="X1928" t="n">
        <v>0</v>
      </c>
      <c r="Y1928" t="n">
        <v>0</v>
      </c>
      <c r="Z1928" t="n">
        <v>-110530</v>
      </c>
      <c r="AA1928" t="n">
        <v>197.648</v>
      </c>
    </row>
    <row r="1930" spans="1:27">
      <c r="B1930" t="s">
        <v>85</v>
      </c>
      <c r="C1930" t="s">
        <v>17</v>
      </c>
      <c r="D1930" t="n">
        <v>0</v>
      </c>
      <c r="E1930" t="n">
        <v>1.013</v>
      </c>
      <c r="F1930" t="n">
        <v>1</v>
      </c>
      <c r="G1930" t="n">
        <v>0</v>
      </c>
      <c r="H1930" t="n">
        <v>717205.0930427783</v>
      </c>
      <c r="I1930" t="n">
        <v>509619.6706133898</v>
      </c>
      <c r="J1930" t="n">
        <v>-1019275.336002662</v>
      </c>
      <c r="K1930" t="n">
        <v>64.0628</v>
      </c>
      <c r="L1930" t="n">
        <v>298.15</v>
      </c>
      <c r="M1930" t="n">
        <v>1.013</v>
      </c>
      <c r="N1930" t="n">
        <v>301939</v>
      </c>
      <c r="O1930" t="n">
        <v>313400</v>
      </c>
      <c r="P1930" t="n">
        <v>39.59</v>
      </c>
      <c r="Q1930" t="n">
        <v>-296813</v>
      </c>
      <c r="R1930" t="n">
        <v>248.095</v>
      </c>
      <c r="S1930" t="n">
        <v>-315.422</v>
      </c>
      <c r="T1930" t="n">
        <v>-43.725</v>
      </c>
      <c r="U1930" t="n">
        <v>49.936</v>
      </c>
      <c r="V1930" t="n">
        <v>4.766</v>
      </c>
      <c r="W1930" t="n">
        <v>-1.046</v>
      </c>
      <c r="X1930" t="n">
        <v>0</v>
      </c>
      <c r="Y1930" t="n">
        <v>0</v>
      </c>
      <c r="Z1930" t="n">
        <v>-296813</v>
      </c>
      <c r="AA1930" t="n">
        <v>248.095</v>
      </c>
    </row>
    <row r="1932" spans="1:27">
      <c r="B1932" t="s">
        <v>85</v>
      </c>
      <c r="C1932" t="s">
        <v>18</v>
      </c>
      <c r="D1932" t="n">
        <v>0</v>
      </c>
      <c r="E1932" t="n">
        <v>1.013</v>
      </c>
      <c r="F1932" t="n">
        <v>1</v>
      </c>
      <c r="G1932" t="n">
        <v>0</v>
      </c>
      <c r="H1932" t="n">
        <v>82415.60370000001</v>
      </c>
      <c r="I1932" t="n">
        <v>-8559.473957050026</v>
      </c>
      <c r="J1932" t="n">
        <v>29.9</v>
      </c>
      <c r="K1932" t="n">
        <v>30.0061</v>
      </c>
      <c r="L1932" t="n">
        <v>298.15</v>
      </c>
      <c r="M1932" t="n">
        <v>1.013</v>
      </c>
      <c r="N1932" t="n">
        <v>88851</v>
      </c>
      <c r="O1932" t="n">
        <v>88900</v>
      </c>
      <c r="P1932" t="n">
        <v>29.9</v>
      </c>
      <c r="Q1932" t="n">
        <v>91300</v>
      </c>
      <c r="R1932" t="n">
        <v>210.8</v>
      </c>
      <c r="Y1932" t="n">
        <v>0</v>
      </c>
      <c r="Z1932" t="n">
        <v>91300</v>
      </c>
      <c r="AA1932" t="n">
        <v>210.8</v>
      </c>
    </row>
    <row r="1934" spans="1:27">
      <c r="B1934" t="s">
        <v>85</v>
      </c>
      <c r="C1934" t="s">
        <v>19</v>
      </c>
      <c r="D1934" t="n">
        <v>0</v>
      </c>
      <c r="E1934" t="n">
        <v>1.013</v>
      </c>
      <c r="F1934" t="n">
        <v>1</v>
      </c>
      <c r="G1934" t="n">
        <v>0</v>
      </c>
      <c r="H1934" t="n">
        <v>22146.5036</v>
      </c>
      <c r="I1934" t="n">
        <v>-10671.43762931064</v>
      </c>
      <c r="J1934" t="n">
        <v>37.2</v>
      </c>
      <c r="K1934" t="n">
        <v>46.0055</v>
      </c>
      <c r="L1934" t="n">
        <v>298.15</v>
      </c>
      <c r="M1934" t="n">
        <v>1.013</v>
      </c>
      <c r="N1934" t="n">
        <v>55565</v>
      </c>
      <c r="O1934" t="n">
        <v>55600</v>
      </c>
      <c r="P1934" t="n">
        <v>37.2</v>
      </c>
      <c r="Q1934" t="n">
        <v>33200</v>
      </c>
      <c r="R1934" t="n">
        <v>240.1</v>
      </c>
      <c r="Y1934" t="n">
        <v>0</v>
      </c>
      <c r="Z1934" t="n">
        <v>33200</v>
      </c>
      <c r="AA1934" t="n">
        <v>240.1</v>
      </c>
    </row>
    <row r="1936" spans="1:27">
      <c r="B1936" t="s">
        <v>85</v>
      </c>
      <c r="C1936" t="s">
        <v>20</v>
      </c>
      <c r="D1936" t="n">
        <v>0</v>
      </c>
      <c r="E1936" t="n">
        <v>1.013</v>
      </c>
      <c r="F1936" t="n">
        <v>1</v>
      </c>
      <c r="G1936" t="n">
        <v>0</v>
      </c>
      <c r="H1936" t="n">
        <v>-149106.6047</v>
      </c>
      <c r="I1936" t="n">
        <v>-12409.44799456237</v>
      </c>
      <c r="J1936" t="n">
        <v>43.1</v>
      </c>
      <c r="K1936" t="n">
        <v>34.0147</v>
      </c>
      <c r="L1936" t="n">
        <v>298.15</v>
      </c>
      <c r="M1936" t="n">
        <v>1.013</v>
      </c>
      <c r="N1936" t="n">
        <v>133587</v>
      </c>
      <c r="O1936" t="n">
        <v>1</v>
      </c>
      <c r="P1936" t="n">
        <v>43.1</v>
      </c>
      <c r="Q1936" t="n">
        <v>-136300</v>
      </c>
      <c r="R1936" t="n">
        <v>232.7</v>
      </c>
      <c r="Y1936" t="n">
        <v>0</v>
      </c>
      <c r="Z1936" t="n">
        <v>-136300</v>
      </c>
      <c r="AA1936" t="n">
        <v>232.7</v>
      </c>
    </row>
    <row r="1938" spans="1:27">
      <c r="B1938" t="s">
        <v>85</v>
      </c>
      <c r="C1938" t="s">
        <v>21</v>
      </c>
      <c r="D1938" t="n">
        <v>0</v>
      </c>
      <c r="E1938" t="n">
        <v>1.013</v>
      </c>
      <c r="F1938" t="n">
        <v>1</v>
      </c>
      <c r="G1938" t="n">
        <v>0</v>
      </c>
      <c r="H1938" t="n">
        <v>409399.1107009444</v>
      </c>
      <c r="I1938" t="n">
        <v>218289.3421135151</v>
      </c>
      <c r="J1938" t="n">
        <v>-436540.3401446018</v>
      </c>
      <c r="K1938" t="n">
        <v>34.08</v>
      </c>
      <c r="L1938" t="n">
        <v>298.15</v>
      </c>
      <c r="M1938" t="n">
        <v>1.013</v>
      </c>
      <c r="N1938" t="n">
        <v>799890</v>
      </c>
      <c r="O1938" t="n">
        <v>812000</v>
      </c>
      <c r="P1938" t="n">
        <v>33.06</v>
      </c>
      <c r="Q1938" t="n">
        <v>-20501</v>
      </c>
      <c r="R1938" t="n">
        <v>205.757</v>
      </c>
      <c r="S1938" t="n">
        <v>-32.887</v>
      </c>
      <c r="T1938" t="n">
        <v>1.142</v>
      </c>
      <c r="U1938" t="n">
        <v>34.911</v>
      </c>
      <c r="V1938" t="n">
        <v>10.686</v>
      </c>
      <c r="W1938" t="n">
        <v>-0.448</v>
      </c>
      <c r="X1938" t="n">
        <v>0</v>
      </c>
      <c r="Y1938" t="n">
        <v>0</v>
      </c>
      <c r="Z1938" t="n">
        <v>-20501</v>
      </c>
      <c r="AA1938" t="n">
        <v>205.757</v>
      </c>
    </row>
    <row r="1940" spans="1:27">
      <c r="B1940" t="s">
        <v>85</v>
      </c>
      <c r="C1940" t="s">
        <v>22</v>
      </c>
      <c r="D1940" t="n">
        <v>0</v>
      </c>
      <c r="E1940" t="n">
        <v>1.013</v>
      </c>
      <c r="F1940" t="n">
        <v>1</v>
      </c>
      <c r="G1940" t="n">
        <v>0</v>
      </c>
      <c r="H1940" t="n">
        <v>580465.0891928823</v>
      </c>
      <c r="I1940" t="n">
        <v>316195.9217576517</v>
      </c>
      <c r="J1940" t="n">
        <v>-632412.0909406445</v>
      </c>
      <c r="K1940" t="n">
        <v>17.0305</v>
      </c>
      <c r="L1940" t="n">
        <v>298.15</v>
      </c>
      <c r="M1940" t="n">
        <v>1.013</v>
      </c>
      <c r="N1940" t="n">
        <v>336684</v>
      </c>
      <c r="O1940" t="n">
        <v>337900</v>
      </c>
      <c r="P1940" t="n">
        <v>35.58</v>
      </c>
      <c r="Q1940" t="n">
        <v>-46111</v>
      </c>
      <c r="R1940" t="n">
        <v>192.452</v>
      </c>
      <c r="S1940" t="n">
        <v>-60.244</v>
      </c>
      <c r="T1940" t="n">
        <v>-29.402</v>
      </c>
      <c r="U1940" t="n">
        <v>37.321</v>
      </c>
      <c r="V1940" t="n">
        <v>18.661</v>
      </c>
      <c r="W1940" t="n">
        <v>-0.649</v>
      </c>
      <c r="X1940" t="n">
        <v>0</v>
      </c>
      <c r="Y1940" t="n">
        <v>0</v>
      </c>
      <c r="Z1940" t="n">
        <v>-46111</v>
      </c>
      <c r="AA1940" t="n">
        <v>192.452</v>
      </c>
    </row>
    <row r="1942" spans="1:27">
      <c r="B1942" t="s">
        <v>85</v>
      </c>
      <c r="C1942" t="s">
        <v>23</v>
      </c>
      <c r="D1942" t="n">
        <v>0</v>
      </c>
      <c r="E1942" t="n">
        <v>1.013</v>
      </c>
      <c r="F1942" t="n">
        <v>1</v>
      </c>
      <c r="G1942" t="n">
        <v>0</v>
      </c>
      <c r="H1942" t="n">
        <v>242692.6997</v>
      </c>
      <c r="I1942" t="n">
        <v>-6262.58363128497</v>
      </c>
      <c r="J1942" t="n">
        <v>21.9</v>
      </c>
      <c r="K1942" t="n">
        <v>15.9994</v>
      </c>
      <c r="L1942" t="n">
        <v>298.15</v>
      </c>
      <c r="M1942" t="n">
        <v>1.013</v>
      </c>
      <c r="N1942" t="n">
        <v>231968</v>
      </c>
      <c r="O1942" t="n">
        <v>233700</v>
      </c>
      <c r="P1942" t="n">
        <v>21.9</v>
      </c>
      <c r="Q1942" t="n">
        <v>249200</v>
      </c>
      <c r="R1942" t="n">
        <v>161.1</v>
      </c>
      <c r="Y1942" t="n">
        <v>0</v>
      </c>
      <c r="Z1942" t="n">
        <v>249200</v>
      </c>
      <c r="AA1942" t="n">
        <v>161.1</v>
      </c>
    </row>
    <row r="1944" spans="1:27">
      <c r="B1944" t="s">
        <v>85</v>
      </c>
      <c r="C1944" t="s">
        <v>24</v>
      </c>
      <c r="D1944" t="n">
        <v>0</v>
      </c>
      <c r="E1944" t="n">
        <v>1.013</v>
      </c>
      <c r="F1944" t="n">
        <v>1</v>
      </c>
      <c r="G1944" t="n">
        <v>0</v>
      </c>
      <c r="H1944" t="n">
        <v>211819.5504</v>
      </c>
      <c r="I1944" t="n">
        <v>-5986.327461492277</v>
      </c>
      <c r="J1944" t="n">
        <v>20.8</v>
      </c>
      <c r="K1944" t="n">
        <v>1.00797</v>
      </c>
      <c r="L1944" t="n">
        <v>298.15</v>
      </c>
      <c r="M1944" t="n">
        <v>1.013</v>
      </c>
      <c r="N1944" t="n">
        <v>320822</v>
      </c>
      <c r="O1944" t="n">
        <v>331300</v>
      </c>
      <c r="P1944" t="n">
        <v>20.8</v>
      </c>
      <c r="Q1944" t="n">
        <v>218000</v>
      </c>
      <c r="R1944" t="n">
        <v>114.7</v>
      </c>
      <c r="Y1944" t="n">
        <v>0</v>
      </c>
      <c r="Z1944" t="n">
        <v>218000</v>
      </c>
      <c r="AA1944" t="n">
        <v>114.7</v>
      </c>
    </row>
    <row r="1946" spans="1:27">
      <c r="B1946" t="s">
        <v>85</v>
      </c>
      <c r="C1946" t="s">
        <v>25</v>
      </c>
      <c r="D1946" t="n">
        <v>0</v>
      </c>
      <c r="E1946" t="n">
        <v>1.013</v>
      </c>
      <c r="F1946" t="n">
        <v>1</v>
      </c>
      <c r="G1946" t="n">
        <v>0</v>
      </c>
      <c r="H1946" t="n">
        <v>466519.5504</v>
      </c>
      <c r="I1946" t="n">
        <v>-5947.727461492276</v>
      </c>
      <c r="J1946" t="n">
        <v>20.8</v>
      </c>
      <c r="K1946" t="n">
        <v>7.0035</v>
      </c>
      <c r="L1946" t="n">
        <v>298.15</v>
      </c>
      <c r="M1946" t="n">
        <v>1.013</v>
      </c>
      <c r="N1946" t="n">
        <v>453821</v>
      </c>
      <c r="O1946" t="n">
        <v>1</v>
      </c>
      <c r="P1946" t="n">
        <v>20.8</v>
      </c>
      <c r="Q1946" t="n">
        <v>472700</v>
      </c>
      <c r="R1946" t="n">
        <v>153.3</v>
      </c>
      <c r="Y1946" t="n">
        <v>0</v>
      </c>
      <c r="Z1946" t="n">
        <v>472700</v>
      </c>
      <c r="AA1946" t="n">
        <v>153.3</v>
      </c>
    </row>
    <row r="1948" spans="1:27">
      <c r="B1948" t="s">
        <v>85</v>
      </c>
      <c r="C1948" t="s">
        <v>26</v>
      </c>
      <c r="D1948" t="n">
        <v>0</v>
      </c>
      <c r="E1948" t="n">
        <v>1.013</v>
      </c>
      <c r="F1948" t="n">
        <v>1</v>
      </c>
      <c r="G1948" t="n">
        <v>0</v>
      </c>
      <c r="H1948" t="n">
        <v>-221407.5620675233</v>
      </c>
      <c r="I1948" t="n">
        <v>-69092.31187357196</v>
      </c>
      <c r="J1948" t="n">
        <v>138390.7777082111</v>
      </c>
      <c r="K1948" t="n">
        <v>16.04303</v>
      </c>
      <c r="L1948" t="n">
        <v>298.15</v>
      </c>
      <c r="M1948" t="n">
        <v>1.013</v>
      </c>
      <c r="N1948" t="n">
        <v>824348</v>
      </c>
      <c r="O1948" t="n">
        <v>831650</v>
      </c>
      <c r="P1948" t="n">
        <v>31.19</v>
      </c>
      <c r="Q1948" t="n">
        <v>-74872</v>
      </c>
      <c r="R1948" t="n">
        <v>186.254</v>
      </c>
      <c r="S1948" t="n">
        <v>-81.242</v>
      </c>
      <c r="T1948" t="n">
        <v>96.73099999999999</v>
      </c>
      <c r="U1948" t="n">
        <v>11.933</v>
      </c>
      <c r="V1948" t="n">
        <v>77.64700000000001</v>
      </c>
      <c r="W1948" t="n">
        <v>0.142</v>
      </c>
      <c r="X1948" t="n">
        <v>-18.414</v>
      </c>
      <c r="Y1948" t="n">
        <v>0</v>
      </c>
      <c r="Z1948" t="n">
        <v>-74872</v>
      </c>
      <c r="AA1948" t="n">
        <v>186.254</v>
      </c>
    </row>
    <row r="1950" spans="1:27">
      <c r="B1950" t="s">
        <v>85</v>
      </c>
      <c r="C1950" t="s">
        <v>27</v>
      </c>
      <c r="D1950" t="n">
        <v>0</v>
      </c>
      <c r="E1950" t="n">
        <v>1.013</v>
      </c>
      <c r="F1950" t="n">
        <v>1</v>
      </c>
      <c r="G1950" t="n">
        <v>0</v>
      </c>
      <c r="H1950" t="n">
        <v>214325.972</v>
      </c>
      <c r="I1950" t="n">
        <v>-12705.23940621094</v>
      </c>
      <c r="J1950" t="n">
        <v>44</v>
      </c>
      <c r="K1950" t="n">
        <v>26.0382</v>
      </c>
      <c r="L1950" t="n">
        <v>298.15</v>
      </c>
      <c r="M1950" t="n">
        <v>1.013</v>
      </c>
      <c r="N1950" t="n">
        <v>1</v>
      </c>
      <c r="O1950" t="n">
        <v>1265800</v>
      </c>
      <c r="P1950" t="n">
        <v>44</v>
      </c>
      <c r="Q1950" t="n">
        <v>227400</v>
      </c>
      <c r="R1950" t="n">
        <v>200.9</v>
      </c>
      <c r="Y1950" t="n">
        <v>0</v>
      </c>
      <c r="Z1950" t="n">
        <v>227400</v>
      </c>
      <c r="AA1950" t="n">
        <v>200.9</v>
      </c>
    </row>
    <row r="1952" spans="1:27">
      <c r="B1952" t="s">
        <v>85</v>
      </c>
      <c r="C1952" t="s">
        <v>28</v>
      </c>
      <c r="D1952" t="n">
        <v>0</v>
      </c>
      <c r="E1952" t="n">
        <v>1.013</v>
      </c>
      <c r="F1952" t="n">
        <v>1</v>
      </c>
      <c r="G1952" t="n">
        <v>0</v>
      </c>
      <c r="H1952" t="n">
        <v>39652.8227</v>
      </c>
      <c r="I1952" t="n">
        <v>-12364.18323641824</v>
      </c>
      <c r="J1952" t="n">
        <v>42.9</v>
      </c>
      <c r="K1952" t="n">
        <v>28.0542</v>
      </c>
      <c r="L1952" t="n">
        <v>298.15</v>
      </c>
      <c r="M1952" t="n">
        <v>1.013</v>
      </c>
      <c r="N1952" t="n">
        <v>1</v>
      </c>
      <c r="O1952" t="n">
        <v>1361100</v>
      </c>
      <c r="P1952" t="n">
        <v>42.9</v>
      </c>
      <c r="Q1952" t="n">
        <v>52400</v>
      </c>
      <c r="R1952" t="n">
        <v>219.3</v>
      </c>
      <c r="Y1952" t="n">
        <v>0</v>
      </c>
      <c r="Z1952" t="n">
        <v>52400</v>
      </c>
      <c r="AA1952" t="n">
        <v>219.3</v>
      </c>
    </row>
    <row r="1954" spans="1:27">
      <c r="B1954" t="s">
        <v>85</v>
      </c>
      <c r="C1954" t="s">
        <v>29</v>
      </c>
      <c r="D1954" t="n">
        <v>0</v>
      </c>
      <c r="E1954" t="n">
        <v>1.013</v>
      </c>
      <c r="F1954" t="n">
        <v>1</v>
      </c>
      <c r="G1954" t="n">
        <v>0</v>
      </c>
      <c r="H1954" t="n">
        <v>-99599.6925</v>
      </c>
      <c r="I1954" t="n">
        <v>-15170.1916273363</v>
      </c>
      <c r="J1954" t="n">
        <v>52.5</v>
      </c>
      <c r="K1954" t="n">
        <v>30.0701</v>
      </c>
      <c r="L1954" t="n">
        <v>298.15</v>
      </c>
      <c r="M1954" t="n">
        <v>1.013</v>
      </c>
      <c r="N1954" t="n">
        <v>1482033</v>
      </c>
      <c r="O1954" t="n">
        <v>1495840</v>
      </c>
      <c r="P1954" t="n">
        <v>52.5</v>
      </c>
      <c r="Q1954" t="n">
        <v>-84000</v>
      </c>
      <c r="R1954" t="n">
        <v>229.2</v>
      </c>
      <c r="Y1954" t="n">
        <v>0</v>
      </c>
      <c r="Z1954" t="n">
        <v>-84000</v>
      </c>
      <c r="AA1954" t="n">
        <v>229.2</v>
      </c>
    </row>
    <row r="1956" spans="1:27">
      <c r="B1956" t="s">
        <v>85</v>
      </c>
      <c r="C1956" t="s">
        <v>30</v>
      </c>
      <c r="D1956" t="n">
        <v>0</v>
      </c>
      <c r="E1956" t="n">
        <v>1.013</v>
      </c>
      <c r="F1956" t="n">
        <v>1</v>
      </c>
      <c r="G1956" t="n">
        <v>0</v>
      </c>
      <c r="H1956" t="n">
        <v>36779.1828</v>
      </c>
      <c r="I1956" t="n">
        <v>-16071.19537857026</v>
      </c>
      <c r="J1956" t="n">
        <v>55.6</v>
      </c>
      <c r="K1956" t="n">
        <v>42.0813</v>
      </c>
      <c r="L1956" t="n">
        <v>298.15</v>
      </c>
      <c r="M1956" t="n">
        <v>1.013</v>
      </c>
      <c r="N1956" t="n">
        <v>1</v>
      </c>
      <c r="O1956" t="n">
        <v>2003900</v>
      </c>
      <c r="P1956" t="n">
        <v>55.6</v>
      </c>
      <c r="Q1956" t="n">
        <v>53300</v>
      </c>
      <c r="R1956" t="n">
        <v>237.5</v>
      </c>
      <c r="Y1956" t="n">
        <v>0</v>
      </c>
      <c r="Z1956" t="n">
        <v>53300</v>
      </c>
      <c r="AA1956" t="n">
        <v>237.5</v>
      </c>
    </row>
    <row r="1958" spans="1:27">
      <c r="B1958" t="s">
        <v>85</v>
      </c>
      <c r="C1958" t="s">
        <v>31</v>
      </c>
      <c r="D1958" t="n">
        <v>0</v>
      </c>
      <c r="E1958" t="n">
        <v>1.013</v>
      </c>
      <c r="F1958" t="n">
        <v>1</v>
      </c>
      <c r="G1958" t="n">
        <v>0</v>
      </c>
      <c r="H1958" t="n">
        <v>-125669.2832</v>
      </c>
      <c r="I1958" t="n">
        <v>-21318.22361154163</v>
      </c>
      <c r="J1958" t="n">
        <v>73.59999999999999</v>
      </c>
      <c r="K1958" t="n">
        <v>44.172</v>
      </c>
      <c r="L1958" t="n">
        <v>298.15</v>
      </c>
      <c r="M1958" t="n">
        <v>1.013</v>
      </c>
      <c r="N1958" t="n">
        <v>1</v>
      </c>
      <c r="O1958" t="n">
        <v>2154000</v>
      </c>
      <c r="P1958" t="n">
        <v>73.59999999999999</v>
      </c>
      <c r="Q1958" t="n">
        <v>-103800</v>
      </c>
      <c r="R1958" t="n">
        <v>270.3</v>
      </c>
      <c r="Y1958" t="n">
        <v>0</v>
      </c>
      <c r="Z1958" t="n">
        <v>-103800</v>
      </c>
      <c r="AA1958" t="n">
        <v>270.3</v>
      </c>
    </row>
    <row r="1960" spans="1:27">
      <c r="B1960" t="s">
        <v>85</v>
      </c>
      <c r="C1960" t="s">
        <v>32</v>
      </c>
      <c r="D1960" t="n">
        <v>0</v>
      </c>
      <c r="E1960" t="n">
        <v>1.013</v>
      </c>
      <c r="F1960" t="n">
        <v>1</v>
      </c>
      <c r="G1960" t="n">
        <v>0</v>
      </c>
      <c r="H1960" t="n">
        <v>-125997.137</v>
      </c>
      <c r="I1960" t="n">
        <v>16.88359477623425</v>
      </c>
      <c r="J1960" t="n">
        <v>1</v>
      </c>
      <c r="K1960" t="n">
        <v>58.1243</v>
      </c>
      <c r="L1960" t="n">
        <v>298.15</v>
      </c>
      <c r="M1960" t="n">
        <v>1.013</v>
      </c>
      <c r="N1960" t="n">
        <v>1</v>
      </c>
      <c r="O1960" t="n">
        <v>2805800</v>
      </c>
      <c r="P1960" t="n">
        <v>1</v>
      </c>
      <c r="Q1960" t="n">
        <v>-125700</v>
      </c>
      <c r="R1960" t="n">
        <v>310.1</v>
      </c>
      <c r="Y1960" t="n">
        <v>0</v>
      </c>
      <c r="Z1960" t="n">
        <v>-125700</v>
      </c>
      <c r="AA1960" t="n">
        <v>310.1</v>
      </c>
    </row>
    <row r="1962" spans="1:27">
      <c r="B1962" t="s">
        <v>85</v>
      </c>
      <c r="C1962" t="s">
        <v>33</v>
      </c>
      <c r="D1962" t="n">
        <v>0</v>
      </c>
      <c r="E1962" t="n">
        <v>1.013</v>
      </c>
      <c r="F1962" t="n">
        <v>1</v>
      </c>
      <c r="G1962" t="n">
        <v>0</v>
      </c>
      <c r="H1962" t="n">
        <v>-147197.137</v>
      </c>
      <c r="I1962" t="n">
        <v>-292.2164052237658</v>
      </c>
      <c r="J1962" t="n">
        <v>1</v>
      </c>
      <c r="K1962" t="n">
        <v>72.1514</v>
      </c>
      <c r="L1962" t="n">
        <v>298.15</v>
      </c>
      <c r="M1962" t="n">
        <v>1.013</v>
      </c>
      <c r="N1962" t="n">
        <v>1</v>
      </c>
      <c r="O1962" t="n">
        <v>3463300</v>
      </c>
      <c r="P1962" t="n">
        <v>1</v>
      </c>
      <c r="Q1962" t="n">
        <v>-146900</v>
      </c>
      <c r="R1962" t="n">
        <v>1</v>
      </c>
      <c r="Y1962" t="n">
        <v>0</v>
      </c>
      <c r="Z1962" t="n">
        <v>-146900</v>
      </c>
      <c r="AA1962" t="n">
        <v>1</v>
      </c>
    </row>
    <row r="1964" spans="1:27">
      <c r="B1964" t="s">
        <v>85</v>
      </c>
      <c r="C1964" t="s">
        <v>34</v>
      </c>
      <c r="D1964" t="n">
        <v>0</v>
      </c>
      <c r="E1964" t="n">
        <v>1.013</v>
      </c>
      <c r="F1964" t="n">
        <v>1</v>
      </c>
      <c r="G1964" t="n">
        <v>0</v>
      </c>
      <c r="H1964" t="n">
        <v>58415.9112</v>
      </c>
      <c r="I1964" t="n">
        <v>-23900.5729698832</v>
      </c>
      <c r="J1964" t="n">
        <v>82.40000000000001</v>
      </c>
      <c r="K1964" t="n">
        <v>78.1147</v>
      </c>
      <c r="L1964" t="n">
        <v>298.15</v>
      </c>
      <c r="M1964" t="n">
        <v>1.013</v>
      </c>
      <c r="N1964" t="n">
        <v>1</v>
      </c>
      <c r="O1964" t="n">
        <v>3303600</v>
      </c>
      <c r="P1964" t="n">
        <v>82.40000000000001</v>
      </c>
      <c r="Q1964" t="n">
        <v>82900</v>
      </c>
      <c r="R1964" t="n">
        <v>269.2</v>
      </c>
      <c r="Y1964" t="n">
        <v>0</v>
      </c>
      <c r="Z1964" t="n">
        <v>82900</v>
      </c>
      <c r="AA1964" t="n">
        <v>269.2</v>
      </c>
    </row>
    <row r="1966" spans="1:27">
      <c r="B1966" t="s">
        <v>85</v>
      </c>
      <c r="C1966" t="s">
        <v>35</v>
      </c>
      <c r="D1966" t="n">
        <v>0</v>
      </c>
      <c r="E1966" t="n">
        <v>1.013</v>
      </c>
      <c r="F1966" t="n">
        <v>1</v>
      </c>
      <c r="G1966" t="n">
        <v>0</v>
      </c>
      <c r="H1966" t="n">
        <v>-325751.0802</v>
      </c>
      <c r="I1966" t="n">
        <v>-74330.12973197599</v>
      </c>
      <c r="J1966" t="n">
        <v>254.6</v>
      </c>
      <c r="K1966" t="n">
        <v>114.23</v>
      </c>
      <c r="L1966" t="n">
        <v>298.15</v>
      </c>
      <c r="M1966" t="n">
        <v>1.013</v>
      </c>
      <c r="N1966" t="n">
        <v>1</v>
      </c>
      <c r="O1966" t="n">
        <v>5413100</v>
      </c>
      <c r="P1966" t="n">
        <v>254.6</v>
      </c>
      <c r="Q1966" t="n">
        <v>-250100</v>
      </c>
      <c r="R1966" t="n">
        <v>350</v>
      </c>
      <c r="Y1966" t="n">
        <v>0</v>
      </c>
      <c r="Z1966" t="n">
        <v>-250100</v>
      </c>
      <c r="AA1966" t="n">
        <v>350</v>
      </c>
    </row>
    <row r="1968" spans="1:27">
      <c r="B1968" t="s">
        <v>85</v>
      </c>
      <c r="C1968" t="s">
        <v>36</v>
      </c>
      <c r="D1968" t="n">
        <v>323.15</v>
      </c>
      <c r="E1968" t="n">
        <v>1.013</v>
      </c>
      <c r="F1968" t="n">
        <v>1</v>
      </c>
      <c r="G1968" t="n">
        <v>1</v>
      </c>
      <c r="H1968" t="n">
        <v>-214103.7417</v>
      </c>
      <c r="I1968" t="n">
        <v>-12695.571785283</v>
      </c>
      <c r="J1968" t="n">
        <v>44.1</v>
      </c>
      <c r="K1968" t="n">
        <v>32.04</v>
      </c>
      <c r="L1968" t="n">
        <v>298.15</v>
      </c>
      <c r="M1968" t="n">
        <v>1.013</v>
      </c>
      <c r="N1968" t="n">
        <v>715069</v>
      </c>
      <c r="O1968" t="n">
        <v>722300</v>
      </c>
      <c r="P1968" t="n">
        <v>44.1</v>
      </c>
      <c r="Q1968" t="n">
        <v>-201000</v>
      </c>
      <c r="R1968" t="n">
        <v>239.9</v>
      </c>
      <c r="Y1968" t="n">
        <v>1</v>
      </c>
      <c r="Z1968" t="n">
        <v>-201000</v>
      </c>
      <c r="AA1968" t="n">
        <v>239.9</v>
      </c>
    </row>
    <row r="1970" spans="1:27">
      <c r="B1970" t="s">
        <v>85</v>
      </c>
      <c r="C1970" t="s">
        <v>37</v>
      </c>
      <c r="D1970" t="n">
        <v>0</v>
      </c>
      <c r="E1970" t="n">
        <v>1.013</v>
      </c>
      <c r="F1970" t="n">
        <v>1</v>
      </c>
      <c r="G1970" t="n">
        <v>0</v>
      </c>
      <c r="H1970" t="n">
        <v>-263297.8107</v>
      </c>
      <c r="I1970" t="n">
        <v>-23661.65204194637</v>
      </c>
      <c r="J1970" t="n">
        <v>81.09999999999999</v>
      </c>
      <c r="K1970" t="n">
        <v>32.04</v>
      </c>
      <c r="L1970" t="n">
        <v>298.15</v>
      </c>
      <c r="M1970" t="n">
        <v>1.013</v>
      </c>
      <c r="N1970" t="n">
        <v>710747</v>
      </c>
      <c r="O1970" t="n">
        <v>718000</v>
      </c>
      <c r="P1970" t="n">
        <v>81.09999999999999</v>
      </c>
      <c r="Q1970" t="n">
        <v>-239200</v>
      </c>
      <c r="R1970" t="n">
        <v>126.8</v>
      </c>
      <c r="Y1970" t="n">
        <v>0</v>
      </c>
      <c r="Z1970" t="n">
        <v>-239200</v>
      </c>
      <c r="AA1970" t="n">
        <v>126.8</v>
      </c>
    </row>
    <row r="1972" spans="1:27">
      <c r="B1972" t="s">
        <v>85</v>
      </c>
      <c r="C1972" t="s">
        <v>38</v>
      </c>
      <c r="D1972" t="n">
        <v>0</v>
      </c>
      <c r="E1972" t="n">
        <v>1.013</v>
      </c>
      <c r="F1972" t="n">
        <v>1</v>
      </c>
      <c r="G1972" t="n">
        <v>0</v>
      </c>
      <c r="H1972" t="n">
        <v>-254292.1872</v>
      </c>
      <c r="I1972" t="n">
        <v>-18960.33328577658</v>
      </c>
      <c r="J1972" t="n">
        <v>65.59999999999999</v>
      </c>
      <c r="K1972" t="n">
        <v>46.07</v>
      </c>
      <c r="L1972" t="n">
        <v>298.15</v>
      </c>
      <c r="M1972" t="n">
        <v>1.013</v>
      </c>
      <c r="N1972" t="n">
        <v>1348328</v>
      </c>
      <c r="O1972" t="n">
        <v>1363900</v>
      </c>
      <c r="P1972" t="n">
        <v>65.59999999999999</v>
      </c>
      <c r="Q1972" t="n">
        <v>-234800</v>
      </c>
      <c r="R1972" t="n">
        <v>281.6</v>
      </c>
      <c r="Y1972" t="n">
        <v>0</v>
      </c>
      <c r="Z1972" t="n">
        <v>-234800</v>
      </c>
      <c r="AA1972" t="n">
        <v>281.6</v>
      </c>
    </row>
    <row r="1974" spans="1:27">
      <c r="B1974" t="s">
        <v>85</v>
      </c>
      <c r="C1974" t="s">
        <v>39</v>
      </c>
      <c r="D1974" t="n">
        <v>0</v>
      </c>
      <c r="E1974" t="n">
        <v>1.013</v>
      </c>
      <c r="F1974" t="n">
        <v>1</v>
      </c>
      <c r="G1974" t="n">
        <v>0</v>
      </c>
      <c r="H1974" t="n">
        <v>-310968.4851</v>
      </c>
      <c r="I1974" t="n">
        <v>-32779.45431243009</v>
      </c>
      <c r="J1974" t="n">
        <v>112.3</v>
      </c>
      <c r="K1974" t="n">
        <v>46.07</v>
      </c>
      <c r="L1974" t="n">
        <v>298.15</v>
      </c>
      <c r="M1974" t="n">
        <v>1.013</v>
      </c>
      <c r="N1974" t="n">
        <v>1342086</v>
      </c>
      <c r="O1974" t="n">
        <v>1375700</v>
      </c>
      <c r="P1974" t="n">
        <v>112.3</v>
      </c>
      <c r="Q1974" t="n">
        <v>-277600</v>
      </c>
      <c r="R1974" t="n">
        <v>160.7</v>
      </c>
      <c r="Y1974" t="n">
        <v>0</v>
      </c>
      <c r="Z1974" t="n">
        <v>-277600</v>
      </c>
      <c r="AA1974" t="n">
        <v>160.7</v>
      </c>
    </row>
    <row r="1978" spans="1:27">
      <c r="B1978" t="s">
        <v>0</v>
      </c>
      <c r="C1978" t="s">
        <v>98</v>
      </c>
      <c r="D1978" t="s">
        <v>42</v>
      </c>
      <c r="E1978" t="s">
        <v>40</v>
      </c>
      <c r="F1978" t="s">
        <v>41</v>
      </c>
      <c r="G1978" t="s">
        <v>99</v>
      </c>
      <c r="H1978" t="s">
        <v>43</v>
      </c>
      <c r="I1978" t="s">
        <v>44</v>
      </c>
      <c r="J1978" t="s">
        <v>100</v>
      </c>
      <c r="K1978" t="s">
        <v>4</v>
      </c>
      <c r="L1978" t="s">
        <v>101</v>
      </c>
      <c r="M1978" t="s">
        <v>102</v>
      </c>
      <c r="N1978" t="s">
        <v>103</v>
      </c>
      <c r="O1978" t="s">
        <v>104</v>
      </c>
      <c r="P1978" t="s">
        <v>105</v>
      </c>
      <c r="Q1978" t="s">
        <v>96</v>
      </c>
      <c r="R1978" t="s">
        <v>97</v>
      </c>
      <c r="S1978" t="s">
        <v>106</v>
      </c>
      <c r="T1978" t="s">
        <v>107</v>
      </c>
      <c r="U1978" t="s">
        <v>108</v>
      </c>
      <c r="V1978" t="s">
        <v>109</v>
      </c>
      <c r="W1978" t="s">
        <v>110</v>
      </c>
      <c r="X1978" t="s">
        <v>111</v>
      </c>
      <c r="Y1978" t="s">
        <v>112</v>
      </c>
      <c r="Z1978" t="s">
        <v>113</v>
      </c>
      <c r="AA1978" t="s">
        <v>114</v>
      </c>
    </row>
    <row r="1980" spans="1:27">
      <c r="B1980" t="s">
        <v>86</v>
      </c>
      <c r="C1980" t="s">
        <v>8</v>
      </c>
      <c r="D1980" t="n">
        <v>0</v>
      </c>
      <c r="E1980" t="n">
        <v>1.013</v>
      </c>
      <c r="F1980" t="n">
        <v>1</v>
      </c>
      <c r="G1980" t="n">
        <v>0</v>
      </c>
      <c r="H1980" t="n">
        <v>-184734.4802406451</v>
      </c>
      <c r="I1980" t="n">
        <v>-87652.8817456441</v>
      </c>
      <c r="J1980" t="n">
        <v>175433.9431252938</v>
      </c>
      <c r="K1980" t="n">
        <v>28.0314</v>
      </c>
      <c r="L1980" t="n">
        <v>298.15</v>
      </c>
      <c r="M1980" t="n">
        <v>1.013</v>
      </c>
      <c r="N1980" t="n">
        <v>639</v>
      </c>
      <c r="O1980" t="n">
        <v>720</v>
      </c>
      <c r="P1980" t="n">
        <v>28.7</v>
      </c>
      <c r="Q1980" t="n">
        <v>0</v>
      </c>
      <c r="R1980" t="n">
        <v>191.608</v>
      </c>
      <c r="S1980" t="n">
        <v>-7.069</v>
      </c>
      <c r="T1980" t="n">
        <v>51.539</v>
      </c>
      <c r="U1980" t="n">
        <v>24.229</v>
      </c>
      <c r="V1980" t="n">
        <v>10.521</v>
      </c>
      <c r="W1980" t="n">
        <v>0.18</v>
      </c>
      <c r="X1980" t="n">
        <v>-2.315</v>
      </c>
      <c r="Y1980" t="n">
        <v>0</v>
      </c>
      <c r="Z1980" t="n">
        <v>0</v>
      </c>
      <c r="AA1980" t="n">
        <v>191.608</v>
      </c>
    </row>
    <row r="1982" spans="1:27">
      <c r="B1982" t="s">
        <v>86</v>
      </c>
      <c r="C1982" t="s">
        <v>9</v>
      </c>
      <c r="D1982" t="n">
        <v>0</v>
      </c>
      <c r="E1982" t="n">
        <v>1.013</v>
      </c>
      <c r="F1982" t="n">
        <v>1</v>
      </c>
      <c r="G1982" t="n">
        <v>0</v>
      </c>
      <c r="H1982" t="n">
        <v>172079.2332646787</v>
      </c>
      <c r="I1982" t="n">
        <v>89690.45494597674</v>
      </c>
      <c r="J1982" t="n">
        <v>-179278.5363201811</v>
      </c>
      <c r="K1982" t="n">
        <v>31.9988</v>
      </c>
      <c r="L1982" t="n">
        <v>298.15</v>
      </c>
      <c r="M1982" t="n">
        <v>1.013</v>
      </c>
      <c r="N1982" t="n">
        <v>3951</v>
      </c>
      <c r="O1982" t="n">
        <v>3970</v>
      </c>
      <c r="P1982" t="n">
        <v>28.71</v>
      </c>
      <c r="Q1982" t="n">
        <v>0</v>
      </c>
      <c r="R1982" t="n">
        <v>205.145</v>
      </c>
      <c r="S1982" t="n">
        <v>-9.589</v>
      </c>
      <c r="T1982" t="n">
        <v>36.116</v>
      </c>
      <c r="U1982" t="n">
        <v>29.154</v>
      </c>
      <c r="V1982" t="n">
        <v>6.477</v>
      </c>
      <c r="W1982" t="n">
        <v>-0.184</v>
      </c>
      <c r="X1982" t="n">
        <v>-1.017</v>
      </c>
      <c r="Y1982" t="n">
        <v>0</v>
      </c>
      <c r="Z1982" t="n">
        <v>0</v>
      </c>
      <c r="AA1982" t="n">
        <v>205.145</v>
      </c>
    </row>
    <row r="1984" spans="1:27">
      <c r="B1984" t="s">
        <v>86</v>
      </c>
      <c r="C1984" t="s">
        <v>10</v>
      </c>
      <c r="D1984" t="n">
        <v>0</v>
      </c>
      <c r="E1984" t="n">
        <v>1.013</v>
      </c>
      <c r="F1984" t="n">
        <v>1</v>
      </c>
      <c r="G1984" t="n">
        <v>0</v>
      </c>
      <c r="H1984" t="n">
        <v>1036313.869929832</v>
      </c>
      <c r="I1984" t="n">
        <v>715682.7341834846</v>
      </c>
      <c r="J1984" t="n">
        <v>-1431486.947560093</v>
      </c>
      <c r="K1984" t="n">
        <v>44.0095</v>
      </c>
      <c r="L1984" t="n">
        <v>298.15</v>
      </c>
      <c r="M1984" t="n">
        <v>1.013</v>
      </c>
      <c r="N1984" t="n">
        <v>14176</v>
      </c>
      <c r="O1984" t="n">
        <v>19870</v>
      </c>
      <c r="P1984" t="n">
        <v>35.9</v>
      </c>
      <c r="Q1984" t="n">
        <v>-393521</v>
      </c>
      <c r="R1984" t="n">
        <v>213.794</v>
      </c>
      <c r="S1984" t="n">
        <v>-413.886</v>
      </c>
      <c r="T1984" t="n">
        <v>-87.078</v>
      </c>
      <c r="U1984" t="n">
        <v>51.128</v>
      </c>
      <c r="V1984" t="n">
        <v>4.368</v>
      </c>
      <c r="W1984" t="n">
        <v>-1.469</v>
      </c>
      <c r="X1984" t="n">
        <v>0</v>
      </c>
      <c r="Y1984" t="n">
        <v>0</v>
      </c>
      <c r="Z1984" t="n">
        <v>-393521</v>
      </c>
      <c r="AA1984" t="n">
        <v>213.794</v>
      </c>
    </row>
    <row r="1986" spans="1:27">
      <c r="B1986" t="s">
        <v>86</v>
      </c>
      <c r="C1986" t="s">
        <v>11</v>
      </c>
      <c r="D1986" t="n">
        <v>0</v>
      </c>
      <c r="E1986" t="n">
        <v>1.013</v>
      </c>
      <c r="F1986" t="n">
        <v>1</v>
      </c>
      <c r="G1986" t="n">
        <v>0</v>
      </c>
      <c r="H1986" t="n">
        <v>163735.3965063572</v>
      </c>
      <c r="I1986" t="n">
        <v>206095.2109137178</v>
      </c>
      <c r="J1986" t="n">
        <v>-412178.4192113234</v>
      </c>
      <c r="K1986" t="n">
        <v>18.01534</v>
      </c>
      <c r="L1986" t="n">
        <v>298.15</v>
      </c>
      <c r="M1986" t="n">
        <v>1.013</v>
      </c>
      <c r="N1986" t="n">
        <v>8636</v>
      </c>
      <c r="O1986" t="n">
        <v>9500</v>
      </c>
      <c r="P1986" t="n">
        <v>31.96</v>
      </c>
      <c r="Q1986" t="n">
        <v>-241855</v>
      </c>
      <c r="R1986" t="n">
        <v>188.828</v>
      </c>
      <c r="S1986" t="n">
        <v>-253.871</v>
      </c>
      <c r="T1986" t="n">
        <v>-11.75</v>
      </c>
      <c r="U1986" t="n">
        <v>34.376</v>
      </c>
      <c r="V1986" t="n">
        <v>7.841</v>
      </c>
      <c r="W1986" t="n">
        <v>-0.423</v>
      </c>
      <c r="X1986" t="n">
        <v>0</v>
      </c>
      <c r="Y1986" t="n">
        <v>0</v>
      </c>
      <c r="Z1986" t="n">
        <v>-241855</v>
      </c>
      <c r="AA1986" t="n">
        <v>188.828</v>
      </c>
    </row>
    <row r="1988" spans="1:27">
      <c r="B1988" t="s">
        <v>86</v>
      </c>
      <c r="C1988" t="s">
        <v>12</v>
      </c>
      <c r="D1988" t="n">
        <v>0</v>
      </c>
      <c r="E1988" t="n">
        <v>1.013</v>
      </c>
      <c r="F1988" t="n">
        <v>1</v>
      </c>
      <c r="G1988" t="n">
        <v>0</v>
      </c>
      <c r="H1988" t="n">
        <v>-2296821.49217556</v>
      </c>
      <c r="I1988" t="n">
        <v>-990644.241515773</v>
      </c>
      <c r="J1988" t="n">
        <v>1981175.616474792</v>
      </c>
      <c r="K1988" t="n">
        <v>18.01534</v>
      </c>
      <c r="L1988" t="n">
        <v>298.15</v>
      </c>
      <c r="M1988" t="n">
        <v>1.013</v>
      </c>
      <c r="N1988" t="n">
        <v>45</v>
      </c>
      <c r="O1988" t="n">
        <v>900</v>
      </c>
      <c r="P1988" t="n">
        <v>75.78</v>
      </c>
      <c r="Q1988" t="n">
        <v>-285828</v>
      </c>
      <c r="R1988" t="n">
        <v>69.95</v>
      </c>
      <c r="S1988" t="n">
        <v>-289.932</v>
      </c>
      <c r="T1988" t="n">
        <v>-67.14700000000001</v>
      </c>
      <c r="U1988" t="n">
        <v>20.355</v>
      </c>
      <c r="V1988" t="n">
        <v>109.198</v>
      </c>
      <c r="W1988" t="n">
        <v>2.033</v>
      </c>
      <c r="X1988" t="n">
        <v>0</v>
      </c>
      <c r="Y1988" t="n">
        <v>0</v>
      </c>
      <c r="Z1988" t="n">
        <v>-285828</v>
      </c>
      <c r="AA1988" t="n">
        <v>69.95</v>
      </c>
    </row>
    <row r="1990" spans="1:27">
      <c r="B1990" t="s">
        <v>86</v>
      </c>
      <c r="C1990" t="s">
        <v>13</v>
      </c>
      <c r="D1990" t="n">
        <v>0</v>
      </c>
      <c r="E1990" t="n">
        <v>1.013</v>
      </c>
      <c r="F1990" t="n">
        <v>1</v>
      </c>
      <c r="G1990" t="n">
        <v>0</v>
      </c>
      <c r="H1990" t="n">
        <v>142025.4877448794</v>
      </c>
      <c r="I1990" t="n">
        <v>71131.98797123453</v>
      </c>
      <c r="J1990" t="n">
        <v>-142276.6110527581</v>
      </c>
      <c r="K1990" t="n">
        <v>12.01115</v>
      </c>
      <c r="L1990" t="n">
        <v>298.15</v>
      </c>
      <c r="M1990" t="n">
        <v>1.013</v>
      </c>
      <c r="N1990" t="n">
        <v>404589</v>
      </c>
      <c r="O1990" t="n">
        <v>410260</v>
      </c>
      <c r="P1990" t="n">
        <v>4.89</v>
      </c>
      <c r="Q1990" t="n">
        <v>0</v>
      </c>
      <c r="R1990" t="n">
        <v>5.74</v>
      </c>
      <c r="S1990" t="n">
        <v>-2.101</v>
      </c>
      <c r="T1990" t="n">
        <v>-6.54</v>
      </c>
      <c r="U1990" t="n">
        <v>0.109</v>
      </c>
      <c r="V1990" t="n">
        <v>38.94</v>
      </c>
      <c r="W1990" t="n">
        <v>-0.146</v>
      </c>
      <c r="X1990" t="n">
        <v>-17.385</v>
      </c>
      <c r="Y1990" t="n">
        <v>0</v>
      </c>
      <c r="Z1990" t="n">
        <v>0</v>
      </c>
      <c r="AA1990" t="n">
        <v>5.74</v>
      </c>
    </row>
    <row r="1992" spans="1:27">
      <c r="B1992" t="s">
        <v>86</v>
      </c>
      <c r="C1992" t="s">
        <v>14</v>
      </c>
      <c r="D1992" t="n">
        <v>0</v>
      </c>
      <c r="E1992" t="n">
        <v>1.013</v>
      </c>
      <c r="F1992" t="n">
        <v>1</v>
      </c>
      <c r="G1992" t="n">
        <v>0</v>
      </c>
      <c r="H1992" t="n">
        <v>-111448.2839694985</v>
      </c>
      <c r="I1992" t="n">
        <v>-51183.67127997063</v>
      </c>
      <c r="J1992" t="n">
        <v>102349.2126567242</v>
      </c>
      <c r="K1992" t="n">
        <v>2.01594</v>
      </c>
      <c r="L1992" t="n">
        <v>298.15</v>
      </c>
      <c r="M1992" t="n">
        <v>1.013</v>
      </c>
      <c r="N1992" t="n">
        <v>235249</v>
      </c>
      <c r="O1992" t="n">
        <v>236100</v>
      </c>
      <c r="P1992" t="n">
        <v>29.13</v>
      </c>
      <c r="Q1992" t="n">
        <v>0</v>
      </c>
      <c r="R1992" t="n">
        <v>130.675</v>
      </c>
      <c r="S1992" t="n">
        <v>-7.823</v>
      </c>
      <c r="T1992" t="n">
        <v>-22.966</v>
      </c>
      <c r="U1992" t="n">
        <v>26.882</v>
      </c>
      <c r="V1992" t="n">
        <v>3.586</v>
      </c>
      <c r="W1992" t="n">
        <v>0.105</v>
      </c>
      <c r="X1992" t="n">
        <v>0</v>
      </c>
      <c r="Y1992" t="n">
        <v>0</v>
      </c>
      <c r="Z1992" t="n">
        <v>0</v>
      </c>
      <c r="AA1992" t="n">
        <v>130.675</v>
      </c>
    </row>
    <row r="1994" spans="1:27">
      <c r="B1994" t="s">
        <v>86</v>
      </c>
      <c r="C1994" t="s">
        <v>15</v>
      </c>
      <c r="D1994" t="n">
        <v>0</v>
      </c>
      <c r="E1994" t="n">
        <v>1.013</v>
      </c>
      <c r="F1994" t="n">
        <v>1</v>
      </c>
      <c r="G1994" t="n">
        <v>0</v>
      </c>
      <c r="H1994" t="n">
        <v>-75315.84532729816</v>
      </c>
      <c r="I1994" t="n">
        <v>-34653.38264864932</v>
      </c>
      <c r="J1994" t="n">
        <v>69204.202423323</v>
      </c>
      <c r="K1994" t="n">
        <v>32.064</v>
      </c>
      <c r="L1994" t="n">
        <v>298.15</v>
      </c>
      <c r="M1994" t="n">
        <v>1.013</v>
      </c>
      <c r="N1994" t="n">
        <v>598158</v>
      </c>
      <c r="O1994" t="n">
        <v>609600</v>
      </c>
      <c r="P1994" t="n">
        <v>22.77</v>
      </c>
      <c r="Q1994" t="n">
        <v>0</v>
      </c>
      <c r="R1994" t="n">
        <v>32.061</v>
      </c>
      <c r="S1994" t="n">
        <v>-5.242</v>
      </c>
      <c r="T1994" t="n">
        <v>-59.014</v>
      </c>
      <c r="U1994" t="n">
        <v>14.795</v>
      </c>
      <c r="V1994" t="n">
        <v>24.075</v>
      </c>
      <c r="W1994" t="n">
        <v>0.07099999999999999</v>
      </c>
      <c r="X1994" t="n">
        <v>0</v>
      </c>
      <c r="Y1994" t="n">
        <v>0</v>
      </c>
      <c r="Z1994" t="n">
        <v>0</v>
      </c>
      <c r="AA1994" t="n">
        <v>32.061</v>
      </c>
    </row>
    <row r="1996" spans="1:27">
      <c r="B1996" t="s">
        <v>86</v>
      </c>
      <c r="C1996" t="s">
        <v>16</v>
      </c>
      <c r="D1996" t="n">
        <v>0</v>
      </c>
      <c r="E1996" t="n">
        <v>1.013</v>
      </c>
      <c r="F1996" t="n">
        <v>1</v>
      </c>
      <c r="G1996" t="n">
        <v>0</v>
      </c>
      <c r="H1996" t="n">
        <v>155629.0784918653</v>
      </c>
      <c r="I1996" t="n">
        <v>136449.2161338455</v>
      </c>
      <c r="J1996" t="n">
        <v>-272828.5742602429</v>
      </c>
      <c r="K1996" t="n">
        <v>28.0105</v>
      </c>
      <c r="L1996" t="n">
        <v>298.15</v>
      </c>
      <c r="M1996" t="n">
        <v>1.013</v>
      </c>
      <c r="N1996" t="n">
        <v>269412</v>
      </c>
      <c r="O1996" t="n">
        <v>275100</v>
      </c>
      <c r="P1996" t="n">
        <v>28.54</v>
      </c>
      <c r="Q1996" t="n">
        <v>-110530</v>
      </c>
      <c r="R1996" t="n">
        <v>197.648</v>
      </c>
      <c r="S1996" t="n">
        <v>-120.809</v>
      </c>
      <c r="T1996" t="n">
        <v>18.937</v>
      </c>
      <c r="U1996" t="n">
        <v>30.962</v>
      </c>
      <c r="V1996" t="n">
        <v>2.439</v>
      </c>
      <c r="W1996" t="n">
        <v>-0.28</v>
      </c>
      <c r="X1996" t="n">
        <v>0</v>
      </c>
      <c r="Y1996" t="n">
        <v>0</v>
      </c>
      <c r="Z1996" t="n">
        <v>-110530</v>
      </c>
      <c r="AA1996" t="n">
        <v>197.648</v>
      </c>
    </row>
    <row r="1998" spans="1:27">
      <c r="B1998" t="s">
        <v>86</v>
      </c>
      <c r="C1998" t="s">
        <v>17</v>
      </c>
      <c r="D1998" t="n">
        <v>0</v>
      </c>
      <c r="E1998" t="n">
        <v>1.013</v>
      </c>
      <c r="F1998" t="n">
        <v>1</v>
      </c>
      <c r="G1998" t="n">
        <v>0</v>
      </c>
      <c r="H1998" t="n">
        <v>717205.0930427783</v>
      </c>
      <c r="I1998" t="n">
        <v>509619.6706133898</v>
      </c>
      <c r="J1998" t="n">
        <v>-1019275.336002662</v>
      </c>
      <c r="K1998" t="n">
        <v>64.0628</v>
      </c>
      <c r="L1998" t="n">
        <v>298.15</v>
      </c>
      <c r="M1998" t="n">
        <v>1.013</v>
      </c>
      <c r="N1998" t="n">
        <v>301939</v>
      </c>
      <c r="O1998" t="n">
        <v>313400</v>
      </c>
      <c r="P1998" t="n">
        <v>39.59</v>
      </c>
      <c r="Q1998" t="n">
        <v>-296813</v>
      </c>
      <c r="R1998" t="n">
        <v>248.095</v>
      </c>
      <c r="S1998" t="n">
        <v>-315.422</v>
      </c>
      <c r="T1998" t="n">
        <v>-43.725</v>
      </c>
      <c r="U1998" t="n">
        <v>49.936</v>
      </c>
      <c r="V1998" t="n">
        <v>4.766</v>
      </c>
      <c r="W1998" t="n">
        <v>-1.046</v>
      </c>
      <c r="X1998" t="n">
        <v>0</v>
      </c>
      <c r="Y1998" t="n">
        <v>0</v>
      </c>
      <c r="Z1998" t="n">
        <v>-296813</v>
      </c>
      <c r="AA1998" t="n">
        <v>248.095</v>
      </c>
    </row>
    <row r="2000" spans="1:27">
      <c r="B2000" t="s">
        <v>86</v>
      </c>
      <c r="C2000" t="s">
        <v>18</v>
      </c>
      <c r="D2000" t="n">
        <v>0</v>
      </c>
      <c r="E2000" t="n">
        <v>1.013</v>
      </c>
      <c r="F2000" t="n">
        <v>1</v>
      </c>
      <c r="G2000" t="n">
        <v>0</v>
      </c>
      <c r="H2000" t="n">
        <v>82415.60370000001</v>
      </c>
      <c r="I2000" t="n">
        <v>-8559.473957050026</v>
      </c>
      <c r="J2000" t="n">
        <v>29.9</v>
      </c>
      <c r="K2000" t="n">
        <v>30.0061</v>
      </c>
      <c r="L2000" t="n">
        <v>298.15</v>
      </c>
      <c r="M2000" t="n">
        <v>1.013</v>
      </c>
      <c r="N2000" t="n">
        <v>88851</v>
      </c>
      <c r="O2000" t="n">
        <v>88900</v>
      </c>
      <c r="P2000" t="n">
        <v>29.9</v>
      </c>
      <c r="Q2000" t="n">
        <v>91300</v>
      </c>
      <c r="R2000" t="n">
        <v>210.8</v>
      </c>
      <c r="Y2000" t="n">
        <v>0</v>
      </c>
      <c r="Z2000" t="n">
        <v>91300</v>
      </c>
      <c r="AA2000" t="n">
        <v>210.8</v>
      </c>
    </row>
    <row r="2002" spans="1:27">
      <c r="B2002" t="s">
        <v>86</v>
      </c>
      <c r="C2002" t="s">
        <v>19</v>
      </c>
      <c r="D2002" t="n">
        <v>0</v>
      </c>
      <c r="E2002" t="n">
        <v>1.013</v>
      </c>
      <c r="F2002" t="n">
        <v>1</v>
      </c>
      <c r="G2002" t="n">
        <v>0</v>
      </c>
      <c r="H2002" t="n">
        <v>22146.5036</v>
      </c>
      <c r="I2002" t="n">
        <v>-10671.43762931064</v>
      </c>
      <c r="J2002" t="n">
        <v>37.2</v>
      </c>
      <c r="K2002" t="n">
        <v>46.0055</v>
      </c>
      <c r="L2002" t="n">
        <v>298.15</v>
      </c>
      <c r="M2002" t="n">
        <v>1.013</v>
      </c>
      <c r="N2002" t="n">
        <v>55565</v>
      </c>
      <c r="O2002" t="n">
        <v>55600</v>
      </c>
      <c r="P2002" t="n">
        <v>37.2</v>
      </c>
      <c r="Q2002" t="n">
        <v>33200</v>
      </c>
      <c r="R2002" t="n">
        <v>240.1</v>
      </c>
      <c r="Y2002" t="n">
        <v>0</v>
      </c>
      <c r="Z2002" t="n">
        <v>33200</v>
      </c>
      <c r="AA2002" t="n">
        <v>240.1</v>
      </c>
    </row>
    <row r="2004" spans="1:27">
      <c r="B2004" t="s">
        <v>86</v>
      </c>
      <c r="C2004" t="s">
        <v>20</v>
      </c>
      <c r="D2004" t="n">
        <v>0</v>
      </c>
      <c r="E2004" t="n">
        <v>1.013</v>
      </c>
      <c r="F2004" t="n">
        <v>1</v>
      </c>
      <c r="G2004" t="n">
        <v>0</v>
      </c>
      <c r="H2004" t="n">
        <v>-149106.6047</v>
      </c>
      <c r="I2004" t="n">
        <v>-12409.44799456237</v>
      </c>
      <c r="J2004" t="n">
        <v>43.1</v>
      </c>
      <c r="K2004" t="n">
        <v>34.0147</v>
      </c>
      <c r="L2004" t="n">
        <v>298.15</v>
      </c>
      <c r="M2004" t="n">
        <v>1.013</v>
      </c>
      <c r="N2004" t="n">
        <v>133587</v>
      </c>
      <c r="O2004" t="n">
        <v>1</v>
      </c>
      <c r="P2004" t="n">
        <v>43.1</v>
      </c>
      <c r="Q2004" t="n">
        <v>-136300</v>
      </c>
      <c r="R2004" t="n">
        <v>232.7</v>
      </c>
      <c r="Y2004" t="n">
        <v>0</v>
      </c>
      <c r="Z2004" t="n">
        <v>-136300</v>
      </c>
      <c r="AA2004" t="n">
        <v>232.7</v>
      </c>
    </row>
    <row r="2006" spans="1:27">
      <c r="B2006" t="s">
        <v>86</v>
      </c>
      <c r="C2006" t="s">
        <v>21</v>
      </c>
      <c r="D2006" t="n">
        <v>0</v>
      </c>
      <c r="E2006" t="n">
        <v>1.013</v>
      </c>
      <c r="F2006" t="n">
        <v>1</v>
      </c>
      <c r="G2006" t="n">
        <v>0</v>
      </c>
      <c r="H2006" t="n">
        <v>409399.1107009444</v>
      </c>
      <c r="I2006" t="n">
        <v>218289.3421135151</v>
      </c>
      <c r="J2006" t="n">
        <v>-436540.3401446018</v>
      </c>
      <c r="K2006" t="n">
        <v>34.08</v>
      </c>
      <c r="L2006" t="n">
        <v>298.15</v>
      </c>
      <c r="M2006" t="n">
        <v>1.013</v>
      </c>
      <c r="N2006" t="n">
        <v>799890</v>
      </c>
      <c r="O2006" t="n">
        <v>812000</v>
      </c>
      <c r="P2006" t="n">
        <v>33.06</v>
      </c>
      <c r="Q2006" t="n">
        <v>-20501</v>
      </c>
      <c r="R2006" t="n">
        <v>205.757</v>
      </c>
      <c r="S2006" t="n">
        <v>-32.887</v>
      </c>
      <c r="T2006" t="n">
        <v>1.142</v>
      </c>
      <c r="U2006" t="n">
        <v>34.911</v>
      </c>
      <c r="V2006" t="n">
        <v>10.686</v>
      </c>
      <c r="W2006" t="n">
        <v>-0.448</v>
      </c>
      <c r="X2006" t="n">
        <v>0</v>
      </c>
      <c r="Y2006" t="n">
        <v>0</v>
      </c>
      <c r="Z2006" t="n">
        <v>-20501</v>
      </c>
      <c r="AA2006" t="n">
        <v>205.757</v>
      </c>
    </row>
    <row r="2008" spans="1:27">
      <c r="B2008" t="s">
        <v>86</v>
      </c>
      <c r="C2008" t="s">
        <v>22</v>
      </c>
      <c r="D2008" t="n">
        <v>0</v>
      </c>
      <c r="E2008" t="n">
        <v>1.013</v>
      </c>
      <c r="F2008" t="n">
        <v>1</v>
      </c>
      <c r="G2008" t="n">
        <v>0</v>
      </c>
      <c r="H2008" t="n">
        <v>580465.0891928823</v>
      </c>
      <c r="I2008" t="n">
        <v>316195.9217576517</v>
      </c>
      <c r="J2008" t="n">
        <v>-632412.0909406445</v>
      </c>
      <c r="K2008" t="n">
        <v>17.0305</v>
      </c>
      <c r="L2008" t="n">
        <v>298.15</v>
      </c>
      <c r="M2008" t="n">
        <v>1.013</v>
      </c>
      <c r="N2008" t="n">
        <v>336684</v>
      </c>
      <c r="O2008" t="n">
        <v>337900</v>
      </c>
      <c r="P2008" t="n">
        <v>35.58</v>
      </c>
      <c r="Q2008" t="n">
        <v>-46111</v>
      </c>
      <c r="R2008" t="n">
        <v>192.452</v>
      </c>
      <c r="S2008" t="n">
        <v>-60.244</v>
      </c>
      <c r="T2008" t="n">
        <v>-29.402</v>
      </c>
      <c r="U2008" t="n">
        <v>37.321</v>
      </c>
      <c r="V2008" t="n">
        <v>18.661</v>
      </c>
      <c r="W2008" t="n">
        <v>-0.649</v>
      </c>
      <c r="X2008" t="n">
        <v>0</v>
      </c>
      <c r="Y2008" t="n">
        <v>0</v>
      </c>
      <c r="Z2008" t="n">
        <v>-46111</v>
      </c>
      <c r="AA2008" t="n">
        <v>192.452</v>
      </c>
    </row>
    <row r="2010" spans="1:27">
      <c r="B2010" t="s">
        <v>86</v>
      </c>
      <c r="C2010" t="s">
        <v>23</v>
      </c>
      <c r="D2010" t="n">
        <v>0</v>
      </c>
      <c r="E2010" t="n">
        <v>1.013</v>
      </c>
      <c r="F2010" t="n">
        <v>1</v>
      </c>
      <c r="G2010" t="n">
        <v>0</v>
      </c>
      <c r="H2010" t="n">
        <v>242692.6997</v>
      </c>
      <c r="I2010" t="n">
        <v>-6262.58363128497</v>
      </c>
      <c r="J2010" t="n">
        <v>21.9</v>
      </c>
      <c r="K2010" t="n">
        <v>15.9994</v>
      </c>
      <c r="L2010" t="n">
        <v>298.15</v>
      </c>
      <c r="M2010" t="n">
        <v>1.013</v>
      </c>
      <c r="N2010" t="n">
        <v>231968</v>
      </c>
      <c r="O2010" t="n">
        <v>233700</v>
      </c>
      <c r="P2010" t="n">
        <v>21.9</v>
      </c>
      <c r="Q2010" t="n">
        <v>249200</v>
      </c>
      <c r="R2010" t="n">
        <v>161.1</v>
      </c>
      <c r="Y2010" t="n">
        <v>0</v>
      </c>
      <c r="Z2010" t="n">
        <v>249200</v>
      </c>
      <c r="AA2010" t="n">
        <v>161.1</v>
      </c>
    </row>
    <row r="2012" spans="1:27">
      <c r="B2012" t="s">
        <v>86</v>
      </c>
      <c r="C2012" t="s">
        <v>24</v>
      </c>
      <c r="D2012" t="n">
        <v>0</v>
      </c>
      <c r="E2012" t="n">
        <v>1.013</v>
      </c>
      <c r="F2012" t="n">
        <v>1</v>
      </c>
      <c r="G2012" t="n">
        <v>0</v>
      </c>
      <c r="H2012" t="n">
        <v>211819.5504</v>
      </c>
      <c r="I2012" t="n">
        <v>-5986.327461492277</v>
      </c>
      <c r="J2012" t="n">
        <v>20.8</v>
      </c>
      <c r="K2012" t="n">
        <v>1.00797</v>
      </c>
      <c r="L2012" t="n">
        <v>298.15</v>
      </c>
      <c r="M2012" t="n">
        <v>1.013</v>
      </c>
      <c r="N2012" t="n">
        <v>320822</v>
      </c>
      <c r="O2012" t="n">
        <v>331300</v>
      </c>
      <c r="P2012" t="n">
        <v>20.8</v>
      </c>
      <c r="Q2012" t="n">
        <v>218000</v>
      </c>
      <c r="R2012" t="n">
        <v>114.7</v>
      </c>
      <c r="Y2012" t="n">
        <v>0</v>
      </c>
      <c r="Z2012" t="n">
        <v>218000</v>
      </c>
      <c r="AA2012" t="n">
        <v>114.7</v>
      </c>
    </row>
    <row r="2014" spans="1:27">
      <c r="B2014" t="s">
        <v>86</v>
      </c>
      <c r="C2014" t="s">
        <v>25</v>
      </c>
      <c r="D2014" t="n">
        <v>0</v>
      </c>
      <c r="E2014" t="n">
        <v>1.013</v>
      </c>
      <c r="F2014" t="n">
        <v>1</v>
      </c>
      <c r="G2014" t="n">
        <v>0</v>
      </c>
      <c r="H2014" t="n">
        <v>466519.5504</v>
      </c>
      <c r="I2014" t="n">
        <v>-5947.727461492276</v>
      </c>
      <c r="J2014" t="n">
        <v>20.8</v>
      </c>
      <c r="K2014" t="n">
        <v>7.0035</v>
      </c>
      <c r="L2014" t="n">
        <v>298.15</v>
      </c>
      <c r="M2014" t="n">
        <v>1.013</v>
      </c>
      <c r="N2014" t="n">
        <v>453821</v>
      </c>
      <c r="O2014" t="n">
        <v>1</v>
      </c>
      <c r="P2014" t="n">
        <v>20.8</v>
      </c>
      <c r="Q2014" t="n">
        <v>472700</v>
      </c>
      <c r="R2014" t="n">
        <v>153.3</v>
      </c>
      <c r="Y2014" t="n">
        <v>0</v>
      </c>
      <c r="Z2014" t="n">
        <v>472700</v>
      </c>
      <c r="AA2014" t="n">
        <v>153.3</v>
      </c>
    </row>
    <row r="2016" spans="1:27">
      <c r="B2016" t="s">
        <v>86</v>
      </c>
      <c r="C2016" t="s">
        <v>26</v>
      </c>
      <c r="D2016" t="n">
        <v>0</v>
      </c>
      <c r="E2016" t="n">
        <v>1.013</v>
      </c>
      <c r="F2016" t="n">
        <v>1</v>
      </c>
      <c r="G2016" t="n">
        <v>0</v>
      </c>
      <c r="H2016" t="n">
        <v>-221407.5620675233</v>
      </c>
      <c r="I2016" t="n">
        <v>-69092.31187357196</v>
      </c>
      <c r="J2016" t="n">
        <v>138390.7777082111</v>
      </c>
      <c r="K2016" t="n">
        <v>16.04303</v>
      </c>
      <c r="L2016" t="n">
        <v>298.15</v>
      </c>
      <c r="M2016" t="n">
        <v>1.013</v>
      </c>
      <c r="N2016" t="n">
        <v>824348</v>
      </c>
      <c r="O2016" t="n">
        <v>831650</v>
      </c>
      <c r="P2016" t="n">
        <v>31.19</v>
      </c>
      <c r="Q2016" t="n">
        <v>-74872</v>
      </c>
      <c r="R2016" t="n">
        <v>186.254</v>
      </c>
      <c r="S2016" t="n">
        <v>-81.242</v>
      </c>
      <c r="T2016" t="n">
        <v>96.73099999999999</v>
      </c>
      <c r="U2016" t="n">
        <v>11.933</v>
      </c>
      <c r="V2016" t="n">
        <v>77.64700000000001</v>
      </c>
      <c r="W2016" t="n">
        <v>0.142</v>
      </c>
      <c r="X2016" t="n">
        <v>-18.414</v>
      </c>
      <c r="Y2016" t="n">
        <v>0</v>
      </c>
      <c r="Z2016" t="n">
        <v>-74872</v>
      </c>
      <c r="AA2016" t="n">
        <v>186.254</v>
      </c>
    </row>
    <row r="2018" spans="1:27">
      <c r="B2018" t="s">
        <v>86</v>
      </c>
      <c r="C2018" t="s">
        <v>27</v>
      </c>
      <c r="D2018" t="n">
        <v>0</v>
      </c>
      <c r="E2018" t="n">
        <v>1.013</v>
      </c>
      <c r="F2018" t="n">
        <v>1</v>
      </c>
      <c r="G2018" t="n">
        <v>0</v>
      </c>
      <c r="H2018" t="n">
        <v>214325.972</v>
      </c>
      <c r="I2018" t="n">
        <v>-12705.23940621094</v>
      </c>
      <c r="J2018" t="n">
        <v>44</v>
      </c>
      <c r="K2018" t="n">
        <v>26.0382</v>
      </c>
      <c r="L2018" t="n">
        <v>298.15</v>
      </c>
      <c r="M2018" t="n">
        <v>1.013</v>
      </c>
      <c r="N2018" t="n">
        <v>1</v>
      </c>
      <c r="O2018" t="n">
        <v>1265800</v>
      </c>
      <c r="P2018" t="n">
        <v>44</v>
      </c>
      <c r="Q2018" t="n">
        <v>227400</v>
      </c>
      <c r="R2018" t="n">
        <v>200.9</v>
      </c>
      <c r="Y2018" t="n">
        <v>0</v>
      </c>
      <c r="Z2018" t="n">
        <v>227400</v>
      </c>
      <c r="AA2018" t="n">
        <v>200.9</v>
      </c>
    </row>
    <row r="2020" spans="1:27">
      <c r="B2020" t="s">
        <v>86</v>
      </c>
      <c r="C2020" t="s">
        <v>28</v>
      </c>
      <c r="D2020" t="n">
        <v>0</v>
      </c>
      <c r="E2020" t="n">
        <v>1.013</v>
      </c>
      <c r="F2020" t="n">
        <v>1</v>
      </c>
      <c r="G2020" t="n">
        <v>0</v>
      </c>
      <c r="H2020" t="n">
        <v>39652.8227</v>
      </c>
      <c r="I2020" t="n">
        <v>-12364.18323641824</v>
      </c>
      <c r="J2020" t="n">
        <v>42.9</v>
      </c>
      <c r="K2020" t="n">
        <v>28.0542</v>
      </c>
      <c r="L2020" t="n">
        <v>298.15</v>
      </c>
      <c r="M2020" t="n">
        <v>1.013</v>
      </c>
      <c r="N2020" t="n">
        <v>1</v>
      </c>
      <c r="O2020" t="n">
        <v>1361100</v>
      </c>
      <c r="P2020" t="n">
        <v>42.9</v>
      </c>
      <c r="Q2020" t="n">
        <v>52400</v>
      </c>
      <c r="R2020" t="n">
        <v>219.3</v>
      </c>
      <c r="Y2020" t="n">
        <v>0</v>
      </c>
      <c r="Z2020" t="n">
        <v>52400</v>
      </c>
      <c r="AA2020" t="n">
        <v>219.3</v>
      </c>
    </row>
    <row r="2022" spans="1:27">
      <c r="B2022" t="s">
        <v>86</v>
      </c>
      <c r="C2022" t="s">
        <v>29</v>
      </c>
      <c r="D2022" t="n">
        <v>0</v>
      </c>
      <c r="E2022" t="n">
        <v>1.013</v>
      </c>
      <c r="F2022" t="n">
        <v>1</v>
      </c>
      <c r="G2022" t="n">
        <v>0</v>
      </c>
      <c r="H2022" t="n">
        <v>-99599.6925</v>
      </c>
      <c r="I2022" t="n">
        <v>-15170.1916273363</v>
      </c>
      <c r="J2022" t="n">
        <v>52.5</v>
      </c>
      <c r="K2022" t="n">
        <v>30.0701</v>
      </c>
      <c r="L2022" t="n">
        <v>298.15</v>
      </c>
      <c r="M2022" t="n">
        <v>1.013</v>
      </c>
      <c r="N2022" t="n">
        <v>1482033</v>
      </c>
      <c r="O2022" t="n">
        <v>1495840</v>
      </c>
      <c r="P2022" t="n">
        <v>52.5</v>
      </c>
      <c r="Q2022" t="n">
        <v>-84000</v>
      </c>
      <c r="R2022" t="n">
        <v>229.2</v>
      </c>
      <c r="Y2022" t="n">
        <v>0</v>
      </c>
      <c r="Z2022" t="n">
        <v>-84000</v>
      </c>
      <c r="AA2022" t="n">
        <v>229.2</v>
      </c>
    </row>
    <row r="2024" spans="1:27">
      <c r="B2024" t="s">
        <v>86</v>
      </c>
      <c r="C2024" t="s">
        <v>30</v>
      </c>
      <c r="D2024" t="n">
        <v>0</v>
      </c>
      <c r="E2024" t="n">
        <v>1.013</v>
      </c>
      <c r="F2024" t="n">
        <v>1</v>
      </c>
      <c r="G2024" t="n">
        <v>0</v>
      </c>
      <c r="H2024" t="n">
        <v>36779.1828</v>
      </c>
      <c r="I2024" t="n">
        <v>-16071.19537857026</v>
      </c>
      <c r="J2024" t="n">
        <v>55.6</v>
      </c>
      <c r="K2024" t="n">
        <v>42.0813</v>
      </c>
      <c r="L2024" t="n">
        <v>298.15</v>
      </c>
      <c r="M2024" t="n">
        <v>1.013</v>
      </c>
      <c r="N2024" t="n">
        <v>1</v>
      </c>
      <c r="O2024" t="n">
        <v>2003900</v>
      </c>
      <c r="P2024" t="n">
        <v>55.6</v>
      </c>
      <c r="Q2024" t="n">
        <v>53300</v>
      </c>
      <c r="R2024" t="n">
        <v>237.5</v>
      </c>
      <c r="Y2024" t="n">
        <v>0</v>
      </c>
      <c r="Z2024" t="n">
        <v>53300</v>
      </c>
      <c r="AA2024" t="n">
        <v>237.5</v>
      </c>
    </row>
    <row r="2026" spans="1:27">
      <c r="B2026" t="s">
        <v>86</v>
      </c>
      <c r="C2026" t="s">
        <v>31</v>
      </c>
      <c r="D2026" t="n">
        <v>0</v>
      </c>
      <c r="E2026" t="n">
        <v>1.013</v>
      </c>
      <c r="F2026" t="n">
        <v>1</v>
      </c>
      <c r="G2026" t="n">
        <v>0</v>
      </c>
      <c r="H2026" t="n">
        <v>-125669.2832</v>
      </c>
      <c r="I2026" t="n">
        <v>-21318.22361154163</v>
      </c>
      <c r="J2026" t="n">
        <v>73.59999999999999</v>
      </c>
      <c r="K2026" t="n">
        <v>44.172</v>
      </c>
      <c r="L2026" t="n">
        <v>298.15</v>
      </c>
      <c r="M2026" t="n">
        <v>1.013</v>
      </c>
      <c r="N2026" t="n">
        <v>1</v>
      </c>
      <c r="O2026" t="n">
        <v>2154000</v>
      </c>
      <c r="P2026" t="n">
        <v>73.59999999999999</v>
      </c>
      <c r="Q2026" t="n">
        <v>-103800</v>
      </c>
      <c r="R2026" t="n">
        <v>270.3</v>
      </c>
      <c r="Y2026" t="n">
        <v>0</v>
      </c>
      <c r="Z2026" t="n">
        <v>-103800</v>
      </c>
      <c r="AA2026" t="n">
        <v>270.3</v>
      </c>
    </row>
    <row r="2028" spans="1:27">
      <c r="B2028" t="s">
        <v>86</v>
      </c>
      <c r="C2028" t="s">
        <v>32</v>
      </c>
      <c r="D2028" t="n">
        <v>0</v>
      </c>
      <c r="E2028" t="n">
        <v>1.013</v>
      </c>
      <c r="F2028" t="n">
        <v>1</v>
      </c>
      <c r="G2028" t="n">
        <v>0</v>
      </c>
      <c r="H2028" t="n">
        <v>-125997.137</v>
      </c>
      <c r="I2028" t="n">
        <v>16.88359477623425</v>
      </c>
      <c r="J2028" t="n">
        <v>1</v>
      </c>
      <c r="K2028" t="n">
        <v>58.1243</v>
      </c>
      <c r="L2028" t="n">
        <v>298.15</v>
      </c>
      <c r="M2028" t="n">
        <v>1.013</v>
      </c>
      <c r="N2028" t="n">
        <v>1</v>
      </c>
      <c r="O2028" t="n">
        <v>2805800</v>
      </c>
      <c r="P2028" t="n">
        <v>1</v>
      </c>
      <c r="Q2028" t="n">
        <v>-125700</v>
      </c>
      <c r="R2028" t="n">
        <v>310.1</v>
      </c>
      <c r="Y2028" t="n">
        <v>0</v>
      </c>
      <c r="Z2028" t="n">
        <v>-125700</v>
      </c>
      <c r="AA2028" t="n">
        <v>310.1</v>
      </c>
    </row>
    <row r="2030" spans="1:27">
      <c r="B2030" t="s">
        <v>86</v>
      </c>
      <c r="C2030" t="s">
        <v>33</v>
      </c>
      <c r="D2030" t="n">
        <v>0</v>
      </c>
      <c r="E2030" t="n">
        <v>1.013</v>
      </c>
      <c r="F2030" t="n">
        <v>1</v>
      </c>
      <c r="G2030" t="n">
        <v>0</v>
      </c>
      <c r="H2030" t="n">
        <v>-147197.137</v>
      </c>
      <c r="I2030" t="n">
        <v>-292.2164052237658</v>
      </c>
      <c r="J2030" t="n">
        <v>1</v>
      </c>
      <c r="K2030" t="n">
        <v>72.1514</v>
      </c>
      <c r="L2030" t="n">
        <v>298.15</v>
      </c>
      <c r="M2030" t="n">
        <v>1.013</v>
      </c>
      <c r="N2030" t="n">
        <v>1</v>
      </c>
      <c r="O2030" t="n">
        <v>3463300</v>
      </c>
      <c r="P2030" t="n">
        <v>1</v>
      </c>
      <c r="Q2030" t="n">
        <v>-146900</v>
      </c>
      <c r="R2030" t="n">
        <v>1</v>
      </c>
      <c r="Y2030" t="n">
        <v>0</v>
      </c>
      <c r="Z2030" t="n">
        <v>-146900</v>
      </c>
      <c r="AA2030" t="n">
        <v>1</v>
      </c>
    </row>
    <row r="2032" spans="1:27">
      <c r="B2032" t="s">
        <v>86</v>
      </c>
      <c r="C2032" t="s">
        <v>34</v>
      </c>
      <c r="D2032" t="n">
        <v>0</v>
      </c>
      <c r="E2032" t="n">
        <v>1.013</v>
      </c>
      <c r="F2032" t="n">
        <v>1</v>
      </c>
      <c r="G2032" t="n">
        <v>0</v>
      </c>
      <c r="H2032" t="n">
        <v>58415.9112</v>
      </c>
      <c r="I2032" t="n">
        <v>-23900.5729698832</v>
      </c>
      <c r="J2032" t="n">
        <v>82.40000000000001</v>
      </c>
      <c r="K2032" t="n">
        <v>78.1147</v>
      </c>
      <c r="L2032" t="n">
        <v>298.15</v>
      </c>
      <c r="M2032" t="n">
        <v>1.013</v>
      </c>
      <c r="N2032" t="n">
        <v>1</v>
      </c>
      <c r="O2032" t="n">
        <v>3303600</v>
      </c>
      <c r="P2032" t="n">
        <v>82.40000000000001</v>
      </c>
      <c r="Q2032" t="n">
        <v>82900</v>
      </c>
      <c r="R2032" t="n">
        <v>269.2</v>
      </c>
      <c r="Y2032" t="n">
        <v>0</v>
      </c>
      <c r="Z2032" t="n">
        <v>82900</v>
      </c>
      <c r="AA2032" t="n">
        <v>269.2</v>
      </c>
    </row>
    <row r="2034" spans="1:27">
      <c r="B2034" t="s">
        <v>86</v>
      </c>
      <c r="C2034" t="s">
        <v>35</v>
      </c>
      <c r="D2034" t="n">
        <v>0</v>
      </c>
      <c r="E2034" t="n">
        <v>1.013</v>
      </c>
      <c r="F2034" t="n">
        <v>1</v>
      </c>
      <c r="G2034" t="n">
        <v>0</v>
      </c>
      <c r="H2034" t="n">
        <v>-325751.0802</v>
      </c>
      <c r="I2034" t="n">
        <v>-74330.12973197599</v>
      </c>
      <c r="J2034" t="n">
        <v>254.6</v>
      </c>
      <c r="K2034" t="n">
        <v>114.23</v>
      </c>
      <c r="L2034" t="n">
        <v>298.15</v>
      </c>
      <c r="M2034" t="n">
        <v>1.013</v>
      </c>
      <c r="N2034" t="n">
        <v>1</v>
      </c>
      <c r="O2034" t="n">
        <v>5413100</v>
      </c>
      <c r="P2034" t="n">
        <v>254.6</v>
      </c>
      <c r="Q2034" t="n">
        <v>-250100</v>
      </c>
      <c r="R2034" t="n">
        <v>350</v>
      </c>
      <c r="Y2034" t="n">
        <v>0</v>
      </c>
      <c r="Z2034" t="n">
        <v>-250100</v>
      </c>
      <c r="AA2034" t="n">
        <v>350</v>
      </c>
    </row>
    <row r="2036" spans="1:27">
      <c r="B2036" t="s">
        <v>86</v>
      </c>
      <c r="C2036" t="s">
        <v>36</v>
      </c>
      <c r="D2036" t="n">
        <v>0</v>
      </c>
      <c r="E2036" t="n">
        <v>1.013</v>
      </c>
      <c r="F2036" t="n">
        <v>1</v>
      </c>
      <c r="G2036" t="n">
        <v>0</v>
      </c>
      <c r="H2036" t="n">
        <v>-214103.7417</v>
      </c>
      <c r="I2036" t="n">
        <v>-12695.571785283</v>
      </c>
      <c r="J2036" t="n">
        <v>44.1</v>
      </c>
      <c r="K2036" t="n">
        <v>32.04</v>
      </c>
      <c r="L2036" t="n">
        <v>298.15</v>
      </c>
      <c r="M2036" t="n">
        <v>1.013</v>
      </c>
      <c r="N2036" t="n">
        <v>715069</v>
      </c>
      <c r="O2036" t="n">
        <v>722300</v>
      </c>
      <c r="P2036" t="n">
        <v>44.1</v>
      </c>
      <c r="Q2036" t="n">
        <v>-201000</v>
      </c>
      <c r="R2036" t="n">
        <v>239.9</v>
      </c>
      <c r="Y2036" t="n">
        <v>0</v>
      </c>
      <c r="Z2036" t="n">
        <v>-201000</v>
      </c>
      <c r="AA2036" t="n">
        <v>239.9</v>
      </c>
    </row>
    <row r="2038" spans="1:27">
      <c r="B2038" t="s">
        <v>86</v>
      </c>
      <c r="C2038" t="s">
        <v>37</v>
      </c>
      <c r="D2038" t="n">
        <v>323.15</v>
      </c>
      <c r="E2038" t="n">
        <v>1.013</v>
      </c>
      <c r="F2038" t="n">
        <v>1</v>
      </c>
      <c r="G2038" t="n">
        <v>1</v>
      </c>
      <c r="H2038" t="n">
        <v>-263297.8107</v>
      </c>
      <c r="I2038" t="n">
        <v>-23661.65204194637</v>
      </c>
      <c r="J2038" t="n">
        <v>81.09999999999999</v>
      </c>
      <c r="K2038" t="n">
        <v>32.04</v>
      </c>
      <c r="L2038" t="n">
        <v>298.15</v>
      </c>
      <c r="M2038" t="n">
        <v>1.013</v>
      </c>
      <c r="N2038" t="n">
        <v>710747</v>
      </c>
      <c r="O2038" t="n">
        <v>718000</v>
      </c>
      <c r="P2038" t="n">
        <v>81.09999999999999</v>
      </c>
      <c r="Q2038" t="n">
        <v>-239200</v>
      </c>
      <c r="R2038" t="n">
        <v>126.8</v>
      </c>
      <c r="Y2038" t="n">
        <v>1</v>
      </c>
      <c r="Z2038" t="n">
        <v>-239200</v>
      </c>
      <c r="AA2038" t="n">
        <v>126.8</v>
      </c>
    </row>
    <row r="2040" spans="1:27">
      <c r="B2040" t="s">
        <v>86</v>
      </c>
      <c r="C2040" t="s">
        <v>38</v>
      </c>
      <c r="D2040" t="n">
        <v>0</v>
      </c>
      <c r="E2040" t="n">
        <v>1.013</v>
      </c>
      <c r="F2040" t="n">
        <v>1</v>
      </c>
      <c r="G2040" t="n">
        <v>0</v>
      </c>
      <c r="H2040" t="n">
        <v>-254292.1872</v>
      </c>
      <c r="I2040" t="n">
        <v>-18960.33328577658</v>
      </c>
      <c r="J2040" t="n">
        <v>65.59999999999999</v>
      </c>
      <c r="K2040" t="n">
        <v>46.07</v>
      </c>
      <c r="L2040" t="n">
        <v>298.15</v>
      </c>
      <c r="M2040" t="n">
        <v>1.013</v>
      </c>
      <c r="N2040" t="n">
        <v>1348328</v>
      </c>
      <c r="O2040" t="n">
        <v>1363900</v>
      </c>
      <c r="P2040" t="n">
        <v>65.59999999999999</v>
      </c>
      <c r="Q2040" t="n">
        <v>-234800</v>
      </c>
      <c r="R2040" t="n">
        <v>281.6</v>
      </c>
      <c r="Y2040" t="n">
        <v>0</v>
      </c>
      <c r="Z2040" t="n">
        <v>-234800</v>
      </c>
      <c r="AA2040" t="n">
        <v>281.6</v>
      </c>
    </row>
    <row r="2042" spans="1:27">
      <c r="B2042" t="s">
        <v>86</v>
      </c>
      <c r="C2042" t="s">
        <v>39</v>
      </c>
      <c r="D2042" t="n">
        <v>0</v>
      </c>
      <c r="E2042" t="n">
        <v>1.013</v>
      </c>
      <c r="F2042" t="n">
        <v>1</v>
      </c>
      <c r="G2042" t="n">
        <v>0</v>
      </c>
      <c r="H2042" t="n">
        <v>-310968.4851</v>
      </c>
      <c r="I2042" t="n">
        <v>-32779.45431243009</v>
      </c>
      <c r="J2042" t="n">
        <v>112.3</v>
      </c>
      <c r="K2042" t="n">
        <v>46.07</v>
      </c>
      <c r="L2042" t="n">
        <v>298.15</v>
      </c>
      <c r="M2042" t="n">
        <v>1.013</v>
      </c>
      <c r="N2042" t="n">
        <v>1342086</v>
      </c>
      <c r="O2042" t="n">
        <v>1375700</v>
      </c>
      <c r="P2042" t="n">
        <v>112.3</v>
      </c>
      <c r="Q2042" t="n">
        <v>-277600</v>
      </c>
      <c r="R2042" t="n">
        <v>160.7</v>
      </c>
      <c r="Y2042" t="n">
        <v>0</v>
      </c>
      <c r="Z2042" t="n">
        <v>-277600</v>
      </c>
      <c r="AA2042" t="n">
        <v>160.7</v>
      </c>
    </row>
    <row r="2046" spans="1:27">
      <c r="B2046" t="s">
        <v>0</v>
      </c>
      <c r="C2046" t="s">
        <v>98</v>
      </c>
      <c r="D2046" t="s">
        <v>42</v>
      </c>
      <c r="E2046" t="s">
        <v>40</v>
      </c>
      <c r="F2046" t="s">
        <v>41</v>
      </c>
      <c r="G2046" t="s">
        <v>99</v>
      </c>
      <c r="H2046" t="s">
        <v>43</v>
      </c>
      <c r="I2046" t="s">
        <v>44</v>
      </c>
      <c r="J2046" t="s">
        <v>100</v>
      </c>
      <c r="K2046" t="s">
        <v>4</v>
      </c>
      <c r="L2046" t="s">
        <v>101</v>
      </c>
      <c r="M2046" t="s">
        <v>102</v>
      </c>
      <c r="N2046" t="s">
        <v>103</v>
      </c>
      <c r="O2046" t="s">
        <v>104</v>
      </c>
      <c r="P2046" t="s">
        <v>105</v>
      </c>
      <c r="Q2046" t="s">
        <v>96</v>
      </c>
      <c r="R2046" t="s">
        <v>97</v>
      </c>
      <c r="S2046" t="s">
        <v>106</v>
      </c>
      <c r="T2046" t="s">
        <v>107</v>
      </c>
      <c r="U2046" t="s">
        <v>108</v>
      </c>
      <c r="V2046" t="s">
        <v>109</v>
      </c>
      <c r="W2046" t="s">
        <v>110</v>
      </c>
      <c r="X2046" t="s">
        <v>111</v>
      </c>
      <c r="Y2046" t="s">
        <v>112</v>
      </c>
      <c r="Z2046" t="s">
        <v>113</v>
      </c>
      <c r="AA2046" t="s">
        <v>114</v>
      </c>
    </row>
    <row r="2048" spans="1:27">
      <c r="B2048" t="s">
        <v>87</v>
      </c>
      <c r="C2048" t="s">
        <v>8</v>
      </c>
      <c r="D2048" t="n">
        <v>0</v>
      </c>
      <c r="E2048" t="n">
        <v>1.013</v>
      </c>
      <c r="F2048" t="n">
        <v>1</v>
      </c>
      <c r="G2048" t="n">
        <v>0</v>
      </c>
      <c r="H2048" t="n">
        <v>-184734.4802406451</v>
      </c>
      <c r="I2048" t="n">
        <v>-87652.8817456441</v>
      </c>
      <c r="J2048" t="n">
        <v>175433.9431252938</v>
      </c>
      <c r="K2048" t="n">
        <v>28.0314</v>
      </c>
      <c r="L2048" t="n">
        <v>298.15</v>
      </c>
      <c r="M2048" t="n">
        <v>1.013</v>
      </c>
      <c r="N2048" t="n">
        <v>639</v>
      </c>
      <c r="O2048" t="n">
        <v>720</v>
      </c>
      <c r="P2048" t="n">
        <v>28.7</v>
      </c>
      <c r="Q2048" t="n">
        <v>0</v>
      </c>
      <c r="R2048" t="n">
        <v>191.608</v>
      </c>
      <c r="S2048" t="n">
        <v>-7.069</v>
      </c>
      <c r="T2048" t="n">
        <v>51.539</v>
      </c>
      <c r="U2048" t="n">
        <v>24.229</v>
      </c>
      <c r="V2048" t="n">
        <v>10.521</v>
      </c>
      <c r="W2048" t="n">
        <v>0.18</v>
      </c>
      <c r="X2048" t="n">
        <v>-2.315</v>
      </c>
      <c r="Y2048" t="n">
        <v>0</v>
      </c>
      <c r="Z2048" t="n">
        <v>0</v>
      </c>
      <c r="AA2048" t="n">
        <v>191.608</v>
      </c>
    </row>
    <row r="2050" spans="1:27">
      <c r="B2050" t="s">
        <v>87</v>
      </c>
      <c r="C2050" t="s">
        <v>9</v>
      </c>
      <c r="D2050" t="n">
        <v>0</v>
      </c>
      <c r="E2050" t="n">
        <v>1.013</v>
      </c>
      <c r="F2050" t="n">
        <v>1</v>
      </c>
      <c r="G2050" t="n">
        <v>0</v>
      </c>
      <c r="H2050" t="n">
        <v>172079.2332646787</v>
      </c>
      <c r="I2050" t="n">
        <v>89690.45494597674</v>
      </c>
      <c r="J2050" t="n">
        <v>-179278.5363201811</v>
      </c>
      <c r="K2050" t="n">
        <v>31.9988</v>
      </c>
      <c r="L2050" t="n">
        <v>298.15</v>
      </c>
      <c r="M2050" t="n">
        <v>1.013</v>
      </c>
      <c r="N2050" t="n">
        <v>3951</v>
      </c>
      <c r="O2050" t="n">
        <v>3970</v>
      </c>
      <c r="P2050" t="n">
        <v>28.71</v>
      </c>
      <c r="Q2050" t="n">
        <v>0</v>
      </c>
      <c r="R2050" t="n">
        <v>205.145</v>
      </c>
      <c r="S2050" t="n">
        <v>-9.589</v>
      </c>
      <c r="T2050" t="n">
        <v>36.116</v>
      </c>
      <c r="U2050" t="n">
        <v>29.154</v>
      </c>
      <c r="V2050" t="n">
        <v>6.477</v>
      </c>
      <c r="W2050" t="n">
        <v>-0.184</v>
      </c>
      <c r="X2050" t="n">
        <v>-1.017</v>
      </c>
      <c r="Y2050" t="n">
        <v>0</v>
      </c>
      <c r="Z2050" t="n">
        <v>0</v>
      </c>
      <c r="AA2050" t="n">
        <v>205.145</v>
      </c>
    </row>
    <row r="2052" spans="1:27">
      <c r="B2052" t="s">
        <v>87</v>
      </c>
      <c r="C2052" t="s">
        <v>10</v>
      </c>
      <c r="D2052" t="n">
        <v>0</v>
      </c>
      <c r="E2052" t="n">
        <v>1.013</v>
      </c>
      <c r="F2052" t="n">
        <v>1</v>
      </c>
      <c r="G2052" t="n">
        <v>0</v>
      </c>
      <c r="H2052" t="n">
        <v>1036313.869929832</v>
      </c>
      <c r="I2052" t="n">
        <v>715682.7341834846</v>
      </c>
      <c r="J2052" t="n">
        <v>-1431486.947560093</v>
      </c>
      <c r="K2052" t="n">
        <v>44.0095</v>
      </c>
      <c r="L2052" t="n">
        <v>298.15</v>
      </c>
      <c r="M2052" t="n">
        <v>1.013</v>
      </c>
      <c r="N2052" t="n">
        <v>14176</v>
      </c>
      <c r="O2052" t="n">
        <v>19870</v>
      </c>
      <c r="P2052" t="n">
        <v>35.9</v>
      </c>
      <c r="Q2052" t="n">
        <v>-393521</v>
      </c>
      <c r="R2052" t="n">
        <v>213.794</v>
      </c>
      <c r="S2052" t="n">
        <v>-413.886</v>
      </c>
      <c r="T2052" t="n">
        <v>-87.078</v>
      </c>
      <c r="U2052" t="n">
        <v>51.128</v>
      </c>
      <c r="V2052" t="n">
        <v>4.368</v>
      </c>
      <c r="W2052" t="n">
        <v>-1.469</v>
      </c>
      <c r="X2052" t="n">
        <v>0</v>
      </c>
      <c r="Y2052" t="n">
        <v>0</v>
      </c>
      <c r="Z2052" t="n">
        <v>-393521</v>
      </c>
      <c r="AA2052" t="n">
        <v>213.794</v>
      </c>
    </row>
    <row r="2054" spans="1:27">
      <c r="B2054" t="s">
        <v>87</v>
      </c>
      <c r="C2054" t="s">
        <v>11</v>
      </c>
      <c r="D2054" t="n">
        <v>0</v>
      </c>
      <c r="E2054" t="n">
        <v>1.013</v>
      </c>
      <c r="F2054" t="n">
        <v>1</v>
      </c>
      <c r="G2054" t="n">
        <v>0</v>
      </c>
      <c r="H2054" t="n">
        <v>163735.3965063572</v>
      </c>
      <c r="I2054" t="n">
        <v>206095.2109137178</v>
      </c>
      <c r="J2054" t="n">
        <v>-412178.4192113234</v>
      </c>
      <c r="K2054" t="n">
        <v>18.01534</v>
      </c>
      <c r="L2054" t="n">
        <v>298.15</v>
      </c>
      <c r="M2054" t="n">
        <v>1.013</v>
      </c>
      <c r="N2054" t="n">
        <v>8636</v>
      </c>
      <c r="O2054" t="n">
        <v>9500</v>
      </c>
      <c r="P2054" t="n">
        <v>31.96</v>
      </c>
      <c r="Q2054" t="n">
        <v>-241855</v>
      </c>
      <c r="R2054" t="n">
        <v>188.828</v>
      </c>
      <c r="S2054" t="n">
        <v>-253.871</v>
      </c>
      <c r="T2054" t="n">
        <v>-11.75</v>
      </c>
      <c r="U2054" t="n">
        <v>34.376</v>
      </c>
      <c r="V2054" t="n">
        <v>7.841</v>
      </c>
      <c r="W2054" t="n">
        <v>-0.423</v>
      </c>
      <c r="X2054" t="n">
        <v>0</v>
      </c>
      <c r="Y2054" t="n">
        <v>0</v>
      </c>
      <c r="Z2054" t="n">
        <v>-241855</v>
      </c>
      <c r="AA2054" t="n">
        <v>188.828</v>
      </c>
    </row>
    <row r="2056" spans="1:27">
      <c r="B2056" t="s">
        <v>87</v>
      </c>
      <c r="C2056" t="s">
        <v>12</v>
      </c>
      <c r="D2056" t="n">
        <v>0</v>
      </c>
      <c r="E2056" t="n">
        <v>1.013</v>
      </c>
      <c r="F2056" t="n">
        <v>1</v>
      </c>
      <c r="G2056" t="n">
        <v>0</v>
      </c>
      <c r="H2056" t="n">
        <v>-2296821.49217556</v>
      </c>
      <c r="I2056" t="n">
        <v>-990644.241515773</v>
      </c>
      <c r="J2056" t="n">
        <v>1981175.616474792</v>
      </c>
      <c r="K2056" t="n">
        <v>18.01534</v>
      </c>
      <c r="L2056" t="n">
        <v>298.15</v>
      </c>
      <c r="M2056" t="n">
        <v>1.013</v>
      </c>
      <c r="N2056" t="n">
        <v>45</v>
      </c>
      <c r="O2056" t="n">
        <v>900</v>
      </c>
      <c r="P2056" t="n">
        <v>75.78</v>
      </c>
      <c r="Q2056" t="n">
        <v>-285828</v>
      </c>
      <c r="R2056" t="n">
        <v>69.95</v>
      </c>
      <c r="S2056" t="n">
        <v>-289.932</v>
      </c>
      <c r="T2056" t="n">
        <v>-67.14700000000001</v>
      </c>
      <c r="U2056" t="n">
        <v>20.355</v>
      </c>
      <c r="V2056" t="n">
        <v>109.198</v>
      </c>
      <c r="W2056" t="n">
        <v>2.033</v>
      </c>
      <c r="X2056" t="n">
        <v>0</v>
      </c>
      <c r="Y2056" t="n">
        <v>0</v>
      </c>
      <c r="Z2056" t="n">
        <v>-285828</v>
      </c>
      <c r="AA2056" t="n">
        <v>69.95</v>
      </c>
    </row>
    <row r="2058" spans="1:27">
      <c r="B2058" t="s">
        <v>87</v>
      </c>
      <c r="C2058" t="s">
        <v>13</v>
      </c>
      <c r="D2058" t="n">
        <v>0</v>
      </c>
      <c r="E2058" t="n">
        <v>1.013</v>
      </c>
      <c r="F2058" t="n">
        <v>1</v>
      </c>
      <c r="G2058" t="n">
        <v>0</v>
      </c>
      <c r="H2058" t="n">
        <v>142025.4877448794</v>
      </c>
      <c r="I2058" t="n">
        <v>71131.98797123453</v>
      </c>
      <c r="J2058" t="n">
        <v>-142276.6110527581</v>
      </c>
      <c r="K2058" t="n">
        <v>12.01115</v>
      </c>
      <c r="L2058" t="n">
        <v>298.15</v>
      </c>
      <c r="M2058" t="n">
        <v>1.013</v>
      </c>
      <c r="N2058" t="n">
        <v>404589</v>
      </c>
      <c r="O2058" t="n">
        <v>410260</v>
      </c>
      <c r="P2058" t="n">
        <v>4.89</v>
      </c>
      <c r="Q2058" t="n">
        <v>0</v>
      </c>
      <c r="R2058" t="n">
        <v>5.74</v>
      </c>
      <c r="S2058" t="n">
        <v>-2.101</v>
      </c>
      <c r="T2058" t="n">
        <v>-6.54</v>
      </c>
      <c r="U2058" t="n">
        <v>0.109</v>
      </c>
      <c r="V2058" t="n">
        <v>38.94</v>
      </c>
      <c r="W2058" t="n">
        <v>-0.146</v>
      </c>
      <c r="X2058" t="n">
        <v>-17.385</v>
      </c>
      <c r="Y2058" t="n">
        <v>0</v>
      </c>
      <c r="Z2058" t="n">
        <v>0</v>
      </c>
      <c r="AA2058" t="n">
        <v>5.74</v>
      </c>
    </row>
    <row r="2060" spans="1:27">
      <c r="B2060" t="s">
        <v>87</v>
      </c>
      <c r="C2060" t="s">
        <v>14</v>
      </c>
      <c r="D2060" t="n">
        <v>0</v>
      </c>
      <c r="E2060" t="n">
        <v>1.013</v>
      </c>
      <c r="F2060" t="n">
        <v>1</v>
      </c>
      <c r="G2060" t="n">
        <v>0</v>
      </c>
      <c r="H2060" t="n">
        <v>-111448.2839694985</v>
      </c>
      <c r="I2060" t="n">
        <v>-51183.67127997063</v>
      </c>
      <c r="J2060" t="n">
        <v>102349.2126567242</v>
      </c>
      <c r="K2060" t="n">
        <v>2.01594</v>
      </c>
      <c r="L2060" t="n">
        <v>298.15</v>
      </c>
      <c r="M2060" t="n">
        <v>1.013</v>
      </c>
      <c r="N2060" t="n">
        <v>235249</v>
      </c>
      <c r="O2060" t="n">
        <v>236100</v>
      </c>
      <c r="P2060" t="n">
        <v>29.13</v>
      </c>
      <c r="Q2060" t="n">
        <v>0</v>
      </c>
      <c r="R2060" t="n">
        <v>130.675</v>
      </c>
      <c r="S2060" t="n">
        <v>-7.823</v>
      </c>
      <c r="T2060" t="n">
        <v>-22.966</v>
      </c>
      <c r="U2060" t="n">
        <v>26.882</v>
      </c>
      <c r="V2060" t="n">
        <v>3.586</v>
      </c>
      <c r="W2060" t="n">
        <v>0.105</v>
      </c>
      <c r="X2060" t="n">
        <v>0</v>
      </c>
      <c r="Y2060" t="n">
        <v>0</v>
      </c>
      <c r="Z2060" t="n">
        <v>0</v>
      </c>
      <c r="AA2060" t="n">
        <v>130.675</v>
      </c>
    </row>
    <row r="2062" spans="1:27">
      <c r="B2062" t="s">
        <v>87</v>
      </c>
      <c r="C2062" t="s">
        <v>15</v>
      </c>
      <c r="D2062" t="n">
        <v>0</v>
      </c>
      <c r="E2062" t="n">
        <v>1.013</v>
      </c>
      <c r="F2062" t="n">
        <v>1</v>
      </c>
      <c r="G2062" t="n">
        <v>0</v>
      </c>
      <c r="H2062" t="n">
        <v>-75315.84532729816</v>
      </c>
      <c r="I2062" t="n">
        <v>-34653.38264864932</v>
      </c>
      <c r="J2062" t="n">
        <v>69204.202423323</v>
      </c>
      <c r="K2062" t="n">
        <v>32.064</v>
      </c>
      <c r="L2062" t="n">
        <v>298.15</v>
      </c>
      <c r="M2062" t="n">
        <v>1.013</v>
      </c>
      <c r="N2062" t="n">
        <v>598158</v>
      </c>
      <c r="O2062" t="n">
        <v>609600</v>
      </c>
      <c r="P2062" t="n">
        <v>22.77</v>
      </c>
      <c r="Q2062" t="n">
        <v>0</v>
      </c>
      <c r="R2062" t="n">
        <v>32.061</v>
      </c>
      <c r="S2062" t="n">
        <v>-5.242</v>
      </c>
      <c r="T2062" t="n">
        <v>-59.014</v>
      </c>
      <c r="U2062" t="n">
        <v>14.795</v>
      </c>
      <c r="V2062" t="n">
        <v>24.075</v>
      </c>
      <c r="W2062" t="n">
        <v>0.07099999999999999</v>
      </c>
      <c r="X2062" t="n">
        <v>0</v>
      </c>
      <c r="Y2062" t="n">
        <v>0</v>
      </c>
      <c r="Z2062" t="n">
        <v>0</v>
      </c>
      <c r="AA2062" t="n">
        <v>32.061</v>
      </c>
    </row>
    <row r="2064" spans="1:27">
      <c r="B2064" t="s">
        <v>87</v>
      </c>
      <c r="C2064" t="s">
        <v>16</v>
      </c>
      <c r="D2064" t="n">
        <v>0</v>
      </c>
      <c r="E2064" t="n">
        <v>1.013</v>
      </c>
      <c r="F2064" t="n">
        <v>1</v>
      </c>
      <c r="G2064" t="n">
        <v>0</v>
      </c>
      <c r="H2064" t="n">
        <v>155629.0784918653</v>
      </c>
      <c r="I2064" t="n">
        <v>136449.2161338455</v>
      </c>
      <c r="J2064" t="n">
        <v>-272828.5742602429</v>
      </c>
      <c r="K2064" t="n">
        <v>28.0105</v>
      </c>
      <c r="L2064" t="n">
        <v>298.15</v>
      </c>
      <c r="M2064" t="n">
        <v>1.013</v>
      </c>
      <c r="N2064" t="n">
        <v>269412</v>
      </c>
      <c r="O2064" t="n">
        <v>275100</v>
      </c>
      <c r="P2064" t="n">
        <v>28.54</v>
      </c>
      <c r="Q2064" t="n">
        <v>-110530</v>
      </c>
      <c r="R2064" t="n">
        <v>197.648</v>
      </c>
      <c r="S2064" t="n">
        <v>-120.809</v>
      </c>
      <c r="T2064" t="n">
        <v>18.937</v>
      </c>
      <c r="U2064" t="n">
        <v>30.962</v>
      </c>
      <c r="V2064" t="n">
        <v>2.439</v>
      </c>
      <c r="W2064" t="n">
        <v>-0.28</v>
      </c>
      <c r="X2064" t="n">
        <v>0</v>
      </c>
      <c r="Y2064" t="n">
        <v>0</v>
      </c>
      <c r="Z2064" t="n">
        <v>-110530</v>
      </c>
      <c r="AA2064" t="n">
        <v>197.648</v>
      </c>
    </row>
    <row r="2066" spans="1:27">
      <c r="B2066" t="s">
        <v>87</v>
      </c>
      <c r="C2066" t="s">
        <v>17</v>
      </c>
      <c r="D2066" t="n">
        <v>0</v>
      </c>
      <c r="E2066" t="n">
        <v>1.013</v>
      </c>
      <c r="F2066" t="n">
        <v>1</v>
      </c>
      <c r="G2066" t="n">
        <v>0</v>
      </c>
      <c r="H2066" t="n">
        <v>717205.0930427783</v>
      </c>
      <c r="I2066" t="n">
        <v>509619.6706133898</v>
      </c>
      <c r="J2066" t="n">
        <v>-1019275.336002662</v>
      </c>
      <c r="K2066" t="n">
        <v>64.0628</v>
      </c>
      <c r="L2066" t="n">
        <v>298.15</v>
      </c>
      <c r="M2066" t="n">
        <v>1.013</v>
      </c>
      <c r="N2066" t="n">
        <v>301939</v>
      </c>
      <c r="O2066" t="n">
        <v>313400</v>
      </c>
      <c r="P2066" t="n">
        <v>39.59</v>
      </c>
      <c r="Q2066" t="n">
        <v>-296813</v>
      </c>
      <c r="R2066" t="n">
        <v>248.095</v>
      </c>
      <c r="S2066" t="n">
        <v>-315.422</v>
      </c>
      <c r="T2066" t="n">
        <v>-43.725</v>
      </c>
      <c r="U2066" t="n">
        <v>49.936</v>
      </c>
      <c r="V2066" t="n">
        <v>4.766</v>
      </c>
      <c r="W2066" t="n">
        <v>-1.046</v>
      </c>
      <c r="X2066" t="n">
        <v>0</v>
      </c>
      <c r="Y2066" t="n">
        <v>0</v>
      </c>
      <c r="Z2066" t="n">
        <v>-296813</v>
      </c>
      <c r="AA2066" t="n">
        <v>248.095</v>
      </c>
    </row>
    <row r="2068" spans="1:27">
      <c r="B2068" t="s">
        <v>87</v>
      </c>
      <c r="C2068" t="s">
        <v>18</v>
      </c>
      <c r="D2068" t="n">
        <v>0</v>
      </c>
      <c r="E2068" t="n">
        <v>1.013</v>
      </c>
      <c r="F2068" t="n">
        <v>1</v>
      </c>
      <c r="G2068" t="n">
        <v>0</v>
      </c>
      <c r="H2068" t="n">
        <v>82415.60370000001</v>
      </c>
      <c r="I2068" t="n">
        <v>-8559.473957050026</v>
      </c>
      <c r="J2068" t="n">
        <v>29.9</v>
      </c>
      <c r="K2068" t="n">
        <v>30.0061</v>
      </c>
      <c r="L2068" t="n">
        <v>298.15</v>
      </c>
      <c r="M2068" t="n">
        <v>1.013</v>
      </c>
      <c r="N2068" t="n">
        <v>88851</v>
      </c>
      <c r="O2068" t="n">
        <v>88900</v>
      </c>
      <c r="P2068" t="n">
        <v>29.9</v>
      </c>
      <c r="Q2068" t="n">
        <v>91300</v>
      </c>
      <c r="R2068" t="n">
        <v>210.8</v>
      </c>
      <c r="Y2068" t="n">
        <v>0</v>
      </c>
      <c r="Z2068" t="n">
        <v>91300</v>
      </c>
      <c r="AA2068" t="n">
        <v>210.8</v>
      </c>
    </row>
    <row r="2070" spans="1:27">
      <c r="B2070" t="s">
        <v>87</v>
      </c>
      <c r="C2070" t="s">
        <v>19</v>
      </c>
      <c r="D2070" t="n">
        <v>0</v>
      </c>
      <c r="E2070" t="n">
        <v>1.013</v>
      </c>
      <c r="F2070" t="n">
        <v>1</v>
      </c>
      <c r="G2070" t="n">
        <v>0</v>
      </c>
      <c r="H2070" t="n">
        <v>22146.5036</v>
      </c>
      <c r="I2070" t="n">
        <v>-10671.43762931064</v>
      </c>
      <c r="J2070" t="n">
        <v>37.2</v>
      </c>
      <c r="K2070" t="n">
        <v>46.0055</v>
      </c>
      <c r="L2070" t="n">
        <v>298.15</v>
      </c>
      <c r="M2070" t="n">
        <v>1.013</v>
      </c>
      <c r="N2070" t="n">
        <v>55565</v>
      </c>
      <c r="O2070" t="n">
        <v>55600</v>
      </c>
      <c r="P2070" t="n">
        <v>37.2</v>
      </c>
      <c r="Q2070" t="n">
        <v>33200</v>
      </c>
      <c r="R2070" t="n">
        <v>240.1</v>
      </c>
      <c r="Y2070" t="n">
        <v>0</v>
      </c>
      <c r="Z2070" t="n">
        <v>33200</v>
      </c>
      <c r="AA2070" t="n">
        <v>240.1</v>
      </c>
    </row>
    <row r="2072" spans="1:27">
      <c r="B2072" t="s">
        <v>87</v>
      </c>
      <c r="C2072" t="s">
        <v>20</v>
      </c>
      <c r="D2072" t="n">
        <v>0</v>
      </c>
      <c r="E2072" t="n">
        <v>1.013</v>
      </c>
      <c r="F2072" t="n">
        <v>1</v>
      </c>
      <c r="G2072" t="n">
        <v>0</v>
      </c>
      <c r="H2072" t="n">
        <v>-149106.6047</v>
      </c>
      <c r="I2072" t="n">
        <v>-12409.44799456237</v>
      </c>
      <c r="J2072" t="n">
        <v>43.1</v>
      </c>
      <c r="K2072" t="n">
        <v>34.0147</v>
      </c>
      <c r="L2072" t="n">
        <v>298.15</v>
      </c>
      <c r="M2072" t="n">
        <v>1.013</v>
      </c>
      <c r="N2072" t="n">
        <v>133587</v>
      </c>
      <c r="O2072" t="n">
        <v>1</v>
      </c>
      <c r="P2072" t="n">
        <v>43.1</v>
      </c>
      <c r="Q2072" t="n">
        <v>-136300</v>
      </c>
      <c r="R2072" t="n">
        <v>232.7</v>
      </c>
      <c r="Y2072" t="n">
        <v>0</v>
      </c>
      <c r="Z2072" t="n">
        <v>-136300</v>
      </c>
      <c r="AA2072" t="n">
        <v>232.7</v>
      </c>
    </row>
    <row r="2074" spans="1:27">
      <c r="B2074" t="s">
        <v>87</v>
      </c>
      <c r="C2074" t="s">
        <v>21</v>
      </c>
      <c r="D2074" t="n">
        <v>0</v>
      </c>
      <c r="E2074" t="n">
        <v>1.013</v>
      </c>
      <c r="F2074" t="n">
        <v>1</v>
      </c>
      <c r="G2074" t="n">
        <v>0</v>
      </c>
      <c r="H2074" t="n">
        <v>409399.1107009444</v>
      </c>
      <c r="I2074" t="n">
        <v>218289.3421135151</v>
      </c>
      <c r="J2074" t="n">
        <v>-436540.3401446018</v>
      </c>
      <c r="K2074" t="n">
        <v>34.08</v>
      </c>
      <c r="L2074" t="n">
        <v>298.15</v>
      </c>
      <c r="M2074" t="n">
        <v>1.013</v>
      </c>
      <c r="N2074" t="n">
        <v>799890</v>
      </c>
      <c r="O2074" t="n">
        <v>812000</v>
      </c>
      <c r="P2074" t="n">
        <v>33.06</v>
      </c>
      <c r="Q2074" t="n">
        <v>-20501</v>
      </c>
      <c r="R2074" t="n">
        <v>205.757</v>
      </c>
      <c r="S2074" t="n">
        <v>-32.887</v>
      </c>
      <c r="T2074" t="n">
        <v>1.142</v>
      </c>
      <c r="U2074" t="n">
        <v>34.911</v>
      </c>
      <c r="V2074" t="n">
        <v>10.686</v>
      </c>
      <c r="W2074" t="n">
        <v>-0.448</v>
      </c>
      <c r="X2074" t="n">
        <v>0</v>
      </c>
      <c r="Y2074" t="n">
        <v>0</v>
      </c>
      <c r="Z2074" t="n">
        <v>-20501</v>
      </c>
      <c r="AA2074" t="n">
        <v>205.757</v>
      </c>
    </row>
    <row r="2076" spans="1:27">
      <c r="B2076" t="s">
        <v>87</v>
      </c>
      <c r="C2076" t="s">
        <v>22</v>
      </c>
      <c r="D2076" t="n">
        <v>0</v>
      </c>
      <c r="E2076" t="n">
        <v>1.013</v>
      </c>
      <c r="F2076" t="n">
        <v>1</v>
      </c>
      <c r="G2076" t="n">
        <v>0</v>
      </c>
      <c r="H2076" t="n">
        <v>580465.0891928823</v>
      </c>
      <c r="I2076" t="n">
        <v>316195.9217576517</v>
      </c>
      <c r="J2076" t="n">
        <v>-632412.0909406445</v>
      </c>
      <c r="K2076" t="n">
        <v>17.0305</v>
      </c>
      <c r="L2076" t="n">
        <v>298.15</v>
      </c>
      <c r="M2076" t="n">
        <v>1.013</v>
      </c>
      <c r="N2076" t="n">
        <v>336684</v>
      </c>
      <c r="O2076" t="n">
        <v>337900</v>
      </c>
      <c r="P2076" t="n">
        <v>35.58</v>
      </c>
      <c r="Q2076" t="n">
        <v>-46111</v>
      </c>
      <c r="R2076" t="n">
        <v>192.452</v>
      </c>
      <c r="S2076" t="n">
        <v>-60.244</v>
      </c>
      <c r="T2076" t="n">
        <v>-29.402</v>
      </c>
      <c r="U2076" t="n">
        <v>37.321</v>
      </c>
      <c r="V2076" t="n">
        <v>18.661</v>
      </c>
      <c r="W2076" t="n">
        <v>-0.649</v>
      </c>
      <c r="X2076" t="n">
        <v>0</v>
      </c>
      <c r="Y2076" t="n">
        <v>0</v>
      </c>
      <c r="Z2076" t="n">
        <v>-46111</v>
      </c>
      <c r="AA2076" t="n">
        <v>192.452</v>
      </c>
    </row>
    <row r="2078" spans="1:27">
      <c r="B2078" t="s">
        <v>87</v>
      </c>
      <c r="C2078" t="s">
        <v>23</v>
      </c>
      <c r="D2078" t="n">
        <v>0</v>
      </c>
      <c r="E2078" t="n">
        <v>1.013</v>
      </c>
      <c r="F2078" t="n">
        <v>1</v>
      </c>
      <c r="G2078" t="n">
        <v>0</v>
      </c>
      <c r="H2078" t="n">
        <v>242692.6997</v>
      </c>
      <c r="I2078" t="n">
        <v>-6262.58363128497</v>
      </c>
      <c r="J2078" t="n">
        <v>21.9</v>
      </c>
      <c r="K2078" t="n">
        <v>15.9994</v>
      </c>
      <c r="L2078" t="n">
        <v>298.15</v>
      </c>
      <c r="M2078" t="n">
        <v>1.013</v>
      </c>
      <c r="N2078" t="n">
        <v>231968</v>
      </c>
      <c r="O2078" t="n">
        <v>233700</v>
      </c>
      <c r="P2078" t="n">
        <v>21.9</v>
      </c>
      <c r="Q2078" t="n">
        <v>249200</v>
      </c>
      <c r="R2078" t="n">
        <v>161.1</v>
      </c>
      <c r="Y2078" t="n">
        <v>0</v>
      </c>
      <c r="Z2078" t="n">
        <v>249200</v>
      </c>
      <c r="AA2078" t="n">
        <v>161.1</v>
      </c>
    </row>
    <row r="2080" spans="1:27">
      <c r="B2080" t="s">
        <v>87</v>
      </c>
      <c r="C2080" t="s">
        <v>24</v>
      </c>
      <c r="D2080" t="n">
        <v>0</v>
      </c>
      <c r="E2080" t="n">
        <v>1.013</v>
      </c>
      <c r="F2080" t="n">
        <v>1</v>
      </c>
      <c r="G2080" t="n">
        <v>0</v>
      </c>
      <c r="H2080" t="n">
        <v>211819.5504</v>
      </c>
      <c r="I2080" t="n">
        <v>-5986.327461492277</v>
      </c>
      <c r="J2080" t="n">
        <v>20.8</v>
      </c>
      <c r="K2080" t="n">
        <v>1.00797</v>
      </c>
      <c r="L2080" t="n">
        <v>298.15</v>
      </c>
      <c r="M2080" t="n">
        <v>1.013</v>
      </c>
      <c r="N2080" t="n">
        <v>320822</v>
      </c>
      <c r="O2080" t="n">
        <v>331300</v>
      </c>
      <c r="P2080" t="n">
        <v>20.8</v>
      </c>
      <c r="Q2080" t="n">
        <v>218000</v>
      </c>
      <c r="R2080" t="n">
        <v>114.7</v>
      </c>
      <c r="Y2080" t="n">
        <v>0</v>
      </c>
      <c r="Z2080" t="n">
        <v>218000</v>
      </c>
      <c r="AA2080" t="n">
        <v>114.7</v>
      </c>
    </row>
    <row r="2082" spans="1:27">
      <c r="B2082" t="s">
        <v>87</v>
      </c>
      <c r="C2082" t="s">
        <v>25</v>
      </c>
      <c r="D2082" t="n">
        <v>0</v>
      </c>
      <c r="E2082" t="n">
        <v>1.013</v>
      </c>
      <c r="F2082" t="n">
        <v>1</v>
      </c>
      <c r="G2082" t="n">
        <v>0</v>
      </c>
      <c r="H2082" t="n">
        <v>466519.5504</v>
      </c>
      <c r="I2082" t="n">
        <v>-5947.727461492276</v>
      </c>
      <c r="J2082" t="n">
        <v>20.8</v>
      </c>
      <c r="K2082" t="n">
        <v>7.0035</v>
      </c>
      <c r="L2082" t="n">
        <v>298.15</v>
      </c>
      <c r="M2082" t="n">
        <v>1.013</v>
      </c>
      <c r="N2082" t="n">
        <v>453821</v>
      </c>
      <c r="O2082" t="n">
        <v>1</v>
      </c>
      <c r="P2082" t="n">
        <v>20.8</v>
      </c>
      <c r="Q2082" t="n">
        <v>472700</v>
      </c>
      <c r="R2082" t="n">
        <v>153.3</v>
      </c>
      <c r="Y2082" t="n">
        <v>0</v>
      </c>
      <c r="Z2082" t="n">
        <v>472700</v>
      </c>
      <c r="AA2082" t="n">
        <v>153.3</v>
      </c>
    </row>
    <row r="2084" spans="1:27">
      <c r="B2084" t="s">
        <v>87</v>
      </c>
      <c r="C2084" t="s">
        <v>26</v>
      </c>
      <c r="D2084" t="n">
        <v>0</v>
      </c>
      <c r="E2084" t="n">
        <v>1.013</v>
      </c>
      <c r="F2084" t="n">
        <v>1</v>
      </c>
      <c r="G2084" t="n">
        <v>0</v>
      </c>
      <c r="H2084" t="n">
        <v>-221407.5620675233</v>
      </c>
      <c r="I2084" t="n">
        <v>-69092.31187357196</v>
      </c>
      <c r="J2084" t="n">
        <v>138390.7777082111</v>
      </c>
      <c r="K2084" t="n">
        <v>16.04303</v>
      </c>
      <c r="L2084" t="n">
        <v>298.15</v>
      </c>
      <c r="M2084" t="n">
        <v>1.013</v>
      </c>
      <c r="N2084" t="n">
        <v>824348</v>
      </c>
      <c r="O2084" t="n">
        <v>831650</v>
      </c>
      <c r="P2084" t="n">
        <v>31.19</v>
      </c>
      <c r="Q2084" t="n">
        <v>-74872</v>
      </c>
      <c r="R2084" t="n">
        <v>186.254</v>
      </c>
      <c r="S2084" t="n">
        <v>-81.242</v>
      </c>
      <c r="T2084" t="n">
        <v>96.73099999999999</v>
      </c>
      <c r="U2084" t="n">
        <v>11.933</v>
      </c>
      <c r="V2084" t="n">
        <v>77.64700000000001</v>
      </c>
      <c r="W2084" t="n">
        <v>0.142</v>
      </c>
      <c r="X2084" t="n">
        <v>-18.414</v>
      </c>
      <c r="Y2084" t="n">
        <v>0</v>
      </c>
      <c r="Z2084" t="n">
        <v>-74872</v>
      </c>
      <c r="AA2084" t="n">
        <v>186.254</v>
      </c>
    </row>
    <row r="2086" spans="1:27">
      <c r="B2086" t="s">
        <v>87</v>
      </c>
      <c r="C2086" t="s">
        <v>27</v>
      </c>
      <c r="D2086" t="n">
        <v>0</v>
      </c>
      <c r="E2086" t="n">
        <v>1.013</v>
      </c>
      <c r="F2086" t="n">
        <v>1</v>
      </c>
      <c r="G2086" t="n">
        <v>0</v>
      </c>
      <c r="H2086" t="n">
        <v>214325.972</v>
      </c>
      <c r="I2086" t="n">
        <v>-12705.23940621094</v>
      </c>
      <c r="J2086" t="n">
        <v>44</v>
      </c>
      <c r="K2086" t="n">
        <v>26.0382</v>
      </c>
      <c r="L2086" t="n">
        <v>298.15</v>
      </c>
      <c r="M2086" t="n">
        <v>1.013</v>
      </c>
      <c r="N2086" t="n">
        <v>1</v>
      </c>
      <c r="O2086" t="n">
        <v>1265800</v>
      </c>
      <c r="P2086" t="n">
        <v>44</v>
      </c>
      <c r="Q2086" t="n">
        <v>227400</v>
      </c>
      <c r="R2086" t="n">
        <v>200.9</v>
      </c>
      <c r="Y2086" t="n">
        <v>0</v>
      </c>
      <c r="Z2086" t="n">
        <v>227400</v>
      </c>
      <c r="AA2086" t="n">
        <v>200.9</v>
      </c>
    </row>
    <row r="2088" spans="1:27">
      <c r="B2088" t="s">
        <v>87</v>
      </c>
      <c r="C2088" t="s">
        <v>28</v>
      </c>
      <c r="D2088" t="n">
        <v>0</v>
      </c>
      <c r="E2088" t="n">
        <v>1.013</v>
      </c>
      <c r="F2088" t="n">
        <v>1</v>
      </c>
      <c r="G2088" t="n">
        <v>0</v>
      </c>
      <c r="H2088" t="n">
        <v>39652.8227</v>
      </c>
      <c r="I2088" t="n">
        <v>-12364.18323641824</v>
      </c>
      <c r="J2088" t="n">
        <v>42.9</v>
      </c>
      <c r="K2088" t="n">
        <v>28.0542</v>
      </c>
      <c r="L2088" t="n">
        <v>298.15</v>
      </c>
      <c r="M2088" t="n">
        <v>1.013</v>
      </c>
      <c r="N2088" t="n">
        <v>1</v>
      </c>
      <c r="O2088" t="n">
        <v>1361100</v>
      </c>
      <c r="P2088" t="n">
        <v>42.9</v>
      </c>
      <c r="Q2088" t="n">
        <v>52400</v>
      </c>
      <c r="R2088" t="n">
        <v>219.3</v>
      </c>
      <c r="Y2088" t="n">
        <v>0</v>
      </c>
      <c r="Z2088" t="n">
        <v>52400</v>
      </c>
      <c r="AA2088" t="n">
        <v>219.3</v>
      </c>
    </row>
    <row r="2090" spans="1:27">
      <c r="B2090" t="s">
        <v>87</v>
      </c>
      <c r="C2090" t="s">
        <v>29</v>
      </c>
      <c r="D2090" t="n">
        <v>0</v>
      </c>
      <c r="E2090" t="n">
        <v>1.013</v>
      </c>
      <c r="F2090" t="n">
        <v>1</v>
      </c>
      <c r="G2090" t="n">
        <v>0</v>
      </c>
      <c r="H2090" t="n">
        <v>-99599.6925</v>
      </c>
      <c r="I2090" t="n">
        <v>-15170.1916273363</v>
      </c>
      <c r="J2090" t="n">
        <v>52.5</v>
      </c>
      <c r="K2090" t="n">
        <v>30.0701</v>
      </c>
      <c r="L2090" t="n">
        <v>298.15</v>
      </c>
      <c r="M2090" t="n">
        <v>1.013</v>
      </c>
      <c r="N2090" t="n">
        <v>1482033</v>
      </c>
      <c r="O2090" t="n">
        <v>1495840</v>
      </c>
      <c r="P2090" t="n">
        <v>52.5</v>
      </c>
      <c r="Q2090" t="n">
        <v>-84000</v>
      </c>
      <c r="R2090" t="n">
        <v>229.2</v>
      </c>
      <c r="Y2090" t="n">
        <v>0</v>
      </c>
      <c r="Z2090" t="n">
        <v>-84000</v>
      </c>
      <c r="AA2090" t="n">
        <v>229.2</v>
      </c>
    </row>
    <row r="2092" spans="1:27">
      <c r="B2092" t="s">
        <v>87</v>
      </c>
      <c r="C2092" t="s">
        <v>30</v>
      </c>
      <c r="D2092" t="n">
        <v>0</v>
      </c>
      <c r="E2092" t="n">
        <v>1.013</v>
      </c>
      <c r="F2092" t="n">
        <v>1</v>
      </c>
      <c r="G2092" t="n">
        <v>0</v>
      </c>
      <c r="H2092" t="n">
        <v>36779.1828</v>
      </c>
      <c r="I2092" t="n">
        <v>-16071.19537857026</v>
      </c>
      <c r="J2092" t="n">
        <v>55.6</v>
      </c>
      <c r="K2092" t="n">
        <v>42.0813</v>
      </c>
      <c r="L2092" t="n">
        <v>298.15</v>
      </c>
      <c r="M2092" t="n">
        <v>1.013</v>
      </c>
      <c r="N2092" t="n">
        <v>1</v>
      </c>
      <c r="O2092" t="n">
        <v>2003900</v>
      </c>
      <c r="P2092" t="n">
        <v>55.6</v>
      </c>
      <c r="Q2092" t="n">
        <v>53300</v>
      </c>
      <c r="R2092" t="n">
        <v>237.5</v>
      </c>
      <c r="Y2092" t="n">
        <v>0</v>
      </c>
      <c r="Z2092" t="n">
        <v>53300</v>
      </c>
      <c r="AA2092" t="n">
        <v>237.5</v>
      </c>
    </row>
    <row r="2094" spans="1:27">
      <c r="B2094" t="s">
        <v>87</v>
      </c>
      <c r="C2094" t="s">
        <v>31</v>
      </c>
      <c r="D2094" t="n">
        <v>0</v>
      </c>
      <c r="E2094" t="n">
        <v>1.013</v>
      </c>
      <c r="F2094" t="n">
        <v>1</v>
      </c>
      <c r="G2094" t="n">
        <v>0</v>
      </c>
      <c r="H2094" t="n">
        <v>-125669.2832</v>
      </c>
      <c r="I2094" t="n">
        <v>-21318.22361154163</v>
      </c>
      <c r="J2094" t="n">
        <v>73.59999999999999</v>
      </c>
      <c r="K2094" t="n">
        <v>44.172</v>
      </c>
      <c r="L2094" t="n">
        <v>298.15</v>
      </c>
      <c r="M2094" t="n">
        <v>1.013</v>
      </c>
      <c r="N2094" t="n">
        <v>1</v>
      </c>
      <c r="O2094" t="n">
        <v>2154000</v>
      </c>
      <c r="P2094" t="n">
        <v>73.59999999999999</v>
      </c>
      <c r="Q2094" t="n">
        <v>-103800</v>
      </c>
      <c r="R2094" t="n">
        <v>270.3</v>
      </c>
      <c r="Y2094" t="n">
        <v>0</v>
      </c>
      <c r="Z2094" t="n">
        <v>-103800</v>
      </c>
      <c r="AA2094" t="n">
        <v>270.3</v>
      </c>
    </row>
    <row r="2096" spans="1:27">
      <c r="B2096" t="s">
        <v>87</v>
      </c>
      <c r="C2096" t="s">
        <v>32</v>
      </c>
      <c r="D2096" t="n">
        <v>0</v>
      </c>
      <c r="E2096" t="n">
        <v>1.013</v>
      </c>
      <c r="F2096" t="n">
        <v>1</v>
      </c>
      <c r="G2096" t="n">
        <v>0</v>
      </c>
      <c r="H2096" t="n">
        <v>-125997.137</v>
      </c>
      <c r="I2096" t="n">
        <v>16.88359477623425</v>
      </c>
      <c r="J2096" t="n">
        <v>1</v>
      </c>
      <c r="K2096" t="n">
        <v>58.1243</v>
      </c>
      <c r="L2096" t="n">
        <v>298.15</v>
      </c>
      <c r="M2096" t="n">
        <v>1.013</v>
      </c>
      <c r="N2096" t="n">
        <v>1</v>
      </c>
      <c r="O2096" t="n">
        <v>2805800</v>
      </c>
      <c r="P2096" t="n">
        <v>1</v>
      </c>
      <c r="Q2096" t="n">
        <v>-125700</v>
      </c>
      <c r="R2096" t="n">
        <v>310.1</v>
      </c>
      <c r="Y2096" t="n">
        <v>0</v>
      </c>
      <c r="Z2096" t="n">
        <v>-125700</v>
      </c>
      <c r="AA2096" t="n">
        <v>310.1</v>
      </c>
    </row>
    <row r="2098" spans="1:27">
      <c r="B2098" t="s">
        <v>87</v>
      </c>
      <c r="C2098" t="s">
        <v>33</v>
      </c>
      <c r="D2098" t="n">
        <v>0</v>
      </c>
      <c r="E2098" t="n">
        <v>1.013</v>
      </c>
      <c r="F2098" t="n">
        <v>1</v>
      </c>
      <c r="G2098" t="n">
        <v>0</v>
      </c>
      <c r="H2098" t="n">
        <v>-147197.137</v>
      </c>
      <c r="I2098" t="n">
        <v>-292.2164052237658</v>
      </c>
      <c r="J2098" t="n">
        <v>1</v>
      </c>
      <c r="K2098" t="n">
        <v>72.1514</v>
      </c>
      <c r="L2098" t="n">
        <v>298.15</v>
      </c>
      <c r="M2098" t="n">
        <v>1.013</v>
      </c>
      <c r="N2098" t="n">
        <v>1</v>
      </c>
      <c r="O2098" t="n">
        <v>3463300</v>
      </c>
      <c r="P2098" t="n">
        <v>1</v>
      </c>
      <c r="Q2098" t="n">
        <v>-146900</v>
      </c>
      <c r="R2098" t="n">
        <v>1</v>
      </c>
      <c r="Y2098" t="n">
        <v>0</v>
      </c>
      <c r="Z2098" t="n">
        <v>-146900</v>
      </c>
      <c r="AA2098" t="n">
        <v>1</v>
      </c>
    </row>
    <row r="2100" spans="1:27">
      <c r="B2100" t="s">
        <v>87</v>
      </c>
      <c r="C2100" t="s">
        <v>34</v>
      </c>
      <c r="D2100" t="n">
        <v>0</v>
      </c>
      <c r="E2100" t="n">
        <v>1.013</v>
      </c>
      <c r="F2100" t="n">
        <v>1</v>
      </c>
      <c r="G2100" t="n">
        <v>0</v>
      </c>
      <c r="H2100" t="n">
        <v>58415.9112</v>
      </c>
      <c r="I2100" t="n">
        <v>-23900.5729698832</v>
      </c>
      <c r="J2100" t="n">
        <v>82.40000000000001</v>
      </c>
      <c r="K2100" t="n">
        <v>78.1147</v>
      </c>
      <c r="L2100" t="n">
        <v>298.15</v>
      </c>
      <c r="M2100" t="n">
        <v>1.013</v>
      </c>
      <c r="N2100" t="n">
        <v>1</v>
      </c>
      <c r="O2100" t="n">
        <v>3303600</v>
      </c>
      <c r="P2100" t="n">
        <v>82.40000000000001</v>
      </c>
      <c r="Q2100" t="n">
        <v>82900</v>
      </c>
      <c r="R2100" t="n">
        <v>269.2</v>
      </c>
      <c r="Y2100" t="n">
        <v>0</v>
      </c>
      <c r="Z2100" t="n">
        <v>82900</v>
      </c>
      <c r="AA2100" t="n">
        <v>269.2</v>
      </c>
    </row>
    <row r="2102" spans="1:27">
      <c r="B2102" t="s">
        <v>87</v>
      </c>
      <c r="C2102" t="s">
        <v>35</v>
      </c>
      <c r="D2102" t="n">
        <v>0</v>
      </c>
      <c r="E2102" t="n">
        <v>1.013</v>
      </c>
      <c r="F2102" t="n">
        <v>1</v>
      </c>
      <c r="G2102" t="n">
        <v>0</v>
      </c>
      <c r="H2102" t="n">
        <v>-325751.0802</v>
      </c>
      <c r="I2102" t="n">
        <v>-74330.12973197599</v>
      </c>
      <c r="J2102" t="n">
        <v>254.6</v>
      </c>
      <c r="K2102" t="n">
        <v>114.23</v>
      </c>
      <c r="L2102" t="n">
        <v>298.15</v>
      </c>
      <c r="M2102" t="n">
        <v>1.013</v>
      </c>
      <c r="N2102" t="n">
        <v>1</v>
      </c>
      <c r="O2102" t="n">
        <v>5413100</v>
      </c>
      <c r="P2102" t="n">
        <v>254.6</v>
      </c>
      <c r="Q2102" t="n">
        <v>-250100</v>
      </c>
      <c r="R2102" t="n">
        <v>350</v>
      </c>
      <c r="Y2102" t="n">
        <v>0</v>
      </c>
      <c r="Z2102" t="n">
        <v>-250100</v>
      </c>
      <c r="AA2102" t="n">
        <v>350</v>
      </c>
    </row>
    <row r="2104" spans="1:27">
      <c r="B2104" t="s">
        <v>87</v>
      </c>
      <c r="C2104" t="s">
        <v>36</v>
      </c>
      <c r="D2104" t="n">
        <v>0</v>
      </c>
      <c r="E2104" t="n">
        <v>1.013</v>
      </c>
      <c r="F2104" t="n">
        <v>1</v>
      </c>
      <c r="G2104" t="n">
        <v>0</v>
      </c>
      <c r="H2104" t="n">
        <v>-214103.7417</v>
      </c>
      <c r="I2104" t="n">
        <v>-12695.571785283</v>
      </c>
      <c r="J2104" t="n">
        <v>44.1</v>
      </c>
      <c r="K2104" t="n">
        <v>32.04</v>
      </c>
      <c r="L2104" t="n">
        <v>298.15</v>
      </c>
      <c r="M2104" t="n">
        <v>1.013</v>
      </c>
      <c r="N2104" t="n">
        <v>715069</v>
      </c>
      <c r="O2104" t="n">
        <v>722300</v>
      </c>
      <c r="P2104" t="n">
        <v>44.1</v>
      </c>
      <c r="Q2104" t="n">
        <v>-201000</v>
      </c>
      <c r="R2104" t="n">
        <v>239.9</v>
      </c>
      <c r="Y2104" t="n">
        <v>0</v>
      </c>
      <c r="Z2104" t="n">
        <v>-201000</v>
      </c>
      <c r="AA2104" t="n">
        <v>239.9</v>
      </c>
    </row>
    <row r="2106" spans="1:27">
      <c r="B2106" t="s">
        <v>87</v>
      </c>
      <c r="C2106" t="s">
        <v>37</v>
      </c>
      <c r="D2106" t="n">
        <v>0</v>
      </c>
      <c r="E2106" t="n">
        <v>1.013</v>
      </c>
      <c r="F2106" t="n">
        <v>1</v>
      </c>
      <c r="G2106" t="n">
        <v>0</v>
      </c>
      <c r="H2106" t="n">
        <v>-263297.8107</v>
      </c>
      <c r="I2106" t="n">
        <v>-23661.65204194637</v>
      </c>
      <c r="J2106" t="n">
        <v>81.09999999999999</v>
      </c>
      <c r="K2106" t="n">
        <v>32.04</v>
      </c>
      <c r="L2106" t="n">
        <v>298.15</v>
      </c>
      <c r="M2106" t="n">
        <v>1.013</v>
      </c>
      <c r="N2106" t="n">
        <v>710747</v>
      </c>
      <c r="O2106" t="n">
        <v>718000</v>
      </c>
      <c r="P2106" t="n">
        <v>81.09999999999999</v>
      </c>
      <c r="Q2106" t="n">
        <v>-239200</v>
      </c>
      <c r="R2106" t="n">
        <v>126.8</v>
      </c>
      <c r="Y2106" t="n">
        <v>0</v>
      </c>
      <c r="Z2106" t="n">
        <v>-239200</v>
      </c>
      <c r="AA2106" t="n">
        <v>126.8</v>
      </c>
    </row>
    <row r="2108" spans="1:27">
      <c r="B2108" t="s">
        <v>87</v>
      </c>
      <c r="C2108" t="s">
        <v>38</v>
      </c>
      <c r="D2108" t="n">
        <v>323.15</v>
      </c>
      <c r="E2108" t="n">
        <v>1.013</v>
      </c>
      <c r="F2108" t="n">
        <v>1</v>
      </c>
      <c r="G2108" t="n">
        <v>1</v>
      </c>
      <c r="H2108" t="n">
        <v>-254292.1872</v>
      </c>
      <c r="I2108" t="n">
        <v>-18960.33328577658</v>
      </c>
      <c r="J2108" t="n">
        <v>65.59999999999999</v>
      </c>
      <c r="K2108" t="n">
        <v>46.07</v>
      </c>
      <c r="L2108" t="n">
        <v>298.15</v>
      </c>
      <c r="M2108" t="n">
        <v>1.013</v>
      </c>
      <c r="N2108" t="n">
        <v>1348328</v>
      </c>
      <c r="O2108" t="n">
        <v>1363900</v>
      </c>
      <c r="P2108" t="n">
        <v>65.59999999999999</v>
      </c>
      <c r="Q2108" t="n">
        <v>-234800</v>
      </c>
      <c r="R2108" t="n">
        <v>281.6</v>
      </c>
      <c r="Y2108" t="n">
        <v>1</v>
      </c>
      <c r="Z2108" t="n">
        <v>-234800</v>
      </c>
      <c r="AA2108" t="n">
        <v>281.6</v>
      </c>
    </row>
    <row r="2110" spans="1:27">
      <c r="B2110" t="s">
        <v>87</v>
      </c>
      <c r="C2110" t="s">
        <v>39</v>
      </c>
      <c r="D2110" t="n">
        <v>0</v>
      </c>
      <c r="E2110" t="n">
        <v>1.013</v>
      </c>
      <c r="F2110" t="n">
        <v>1</v>
      </c>
      <c r="G2110" t="n">
        <v>0</v>
      </c>
      <c r="H2110" t="n">
        <v>-310968.4851</v>
      </c>
      <c r="I2110" t="n">
        <v>-32779.45431243009</v>
      </c>
      <c r="J2110" t="n">
        <v>112.3</v>
      </c>
      <c r="K2110" t="n">
        <v>46.07</v>
      </c>
      <c r="L2110" t="n">
        <v>298.15</v>
      </c>
      <c r="M2110" t="n">
        <v>1.013</v>
      </c>
      <c r="N2110" t="n">
        <v>1342086</v>
      </c>
      <c r="O2110" t="n">
        <v>1375700</v>
      </c>
      <c r="P2110" t="n">
        <v>112.3</v>
      </c>
      <c r="Q2110" t="n">
        <v>-277600</v>
      </c>
      <c r="R2110" t="n">
        <v>160.7</v>
      </c>
      <c r="Y2110" t="n">
        <v>0</v>
      </c>
      <c r="Z2110" t="n">
        <v>-277600</v>
      </c>
      <c r="AA2110" t="n">
        <v>160.7</v>
      </c>
    </row>
    <row r="2114" spans="1:27">
      <c r="B2114" t="s">
        <v>0</v>
      </c>
      <c r="C2114" t="s">
        <v>98</v>
      </c>
      <c r="D2114" t="s">
        <v>42</v>
      </c>
      <c r="E2114" t="s">
        <v>40</v>
      </c>
      <c r="F2114" t="s">
        <v>41</v>
      </c>
      <c r="G2114" t="s">
        <v>99</v>
      </c>
      <c r="H2114" t="s">
        <v>43</v>
      </c>
      <c r="I2114" t="s">
        <v>44</v>
      </c>
      <c r="J2114" t="s">
        <v>100</v>
      </c>
      <c r="K2114" t="s">
        <v>4</v>
      </c>
      <c r="L2114" t="s">
        <v>101</v>
      </c>
      <c r="M2114" t="s">
        <v>102</v>
      </c>
      <c r="N2114" t="s">
        <v>103</v>
      </c>
      <c r="O2114" t="s">
        <v>104</v>
      </c>
      <c r="P2114" t="s">
        <v>105</v>
      </c>
      <c r="Q2114" t="s">
        <v>96</v>
      </c>
      <c r="R2114" t="s">
        <v>97</v>
      </c>
      <c r="S2114" t="s">
        <v>106</v>
      </c>
      <c r="T2114" t="s">
        <v>107</v>
      </c>
      <c r="U2114" t="s">
        <v>108</v>
      </c>
      <c r="V2114" t="s">
        <v>109</v>
      </c>
      <c r="W2114" t="s">
        <v>110</v>
      </c>
      <c r="X2114" t="s">
        <v>111</v>
      </c>
      <c r="Y2114" t="s">
        <v>112</v>
      </c>
      <c r="Z2114" t="s">
        <v>113</v>
      </c>
      <c r="AA2114" t="s">
        <v>114</v>
      </c>
    </row>
    <row r="2116" spans="1:27">
      <c r="B2116" t="s">
        <v>88</v>
      </c>
      <c r="C2116" t="s">
        <v>8</v>
      </c>
      <c r="D2116" t="n">
        <v>0</v>
      </c>
      <c r="E2116" t="n">
        <v>1.013</v>
      </c>
      <c r="F2116" t="n">
        <v>1</v>
      </c>
      <c r="G2116" t="n">
        <v>0</v>
      </c>
      <c r="H2116" t="n">
        <v>-184734.4802406451</v>
      </c>
      <c r="I2116" t="n">
        <v>-87652.8817456441</v>
      </c>
      <c r="J2116" t="n">
        <v>175433.9431252938</v>
      </c>
      <c r="K2116" t="n">
        <v>28.0314</v>
      </c>
      <c r="L2116" t="n">
        <v>298.15</v>
      </c>
      <c r="M2116" t="n">
        <v>1.013</v>
      </c>
      <c r="N2116" t="n">
        <v>639</v>
      </c>
      <c r="O2116" t="n">
        <v>720</v>
      </c>
      <c r="P2116" t="n">
        <v>28.7</v>
      </c>
      <c r="Q2116" t="n">
        <v>0</v>
      </c>
      <c r="R2116" t="n">
        <v>191.608</v>
      </c>
      <c r="S2116" t="n">
        <v>-7.069</v>
      </c>
      <c r="T2116" t="n">
        <v>51.539</v>
      </c>
      <c r="U2116" t="n">
        <v>24.229</v>
      </c>
      <c r="V2116" t="n">
        <v>10.521</v>
      </c>
      <c r="W2116" t="n">
        <v>0.18</v>
      </c>
      <c r="X2116" t="n">
        <v>-2.315</v>
      </c>
      <c r="Y2116" t="n">
        <v>0</v>
      </c>
      <c r="Z2116" t="n">
        <v>0</v>
      </c>
      <c r="AA2116" t="n">
        <v>191.608</v>
      </c>
    </row>
    <row r="2118" spans="1:27">
      <c r="B2118" t="s">
        <v>88</v>
      </c>
      <c r="C2118" t="s">
        <v>9</v>
      </c>
      <c r="D2118" t="n">
        <v>0</v>
      </c>
      <c r="E2118" t="n">
        <v>1.013</v>
      </c>
      <c r="F2118" t="n">
        <v>1</v>
      </c>
      <c r="G2118" t="n">
        <v>0</v>
      </c>
      <c r="H2118" t="n">
        <v>172079.2332646787</v>
      </c>
      <c r="I2118" t="n">
        <v>89690.45494597674</v>
      </c>
      <c r="J2118" t="n">
        <v>-179278.5363201811</v>
      </c>
      <c r="K2118" t="n">
        <v>31.9988</v>
      </c>
      <c r="L2118" t="n">
        <v>298.15</v>
      </c>
      <c r="M2118" t="n">
        <v>1.013</v>
      </c>
      <c r="N2118" t="n">
        <v>3951</v>
      </c>
      <c r="O2118" t="n">
        <v>3970</v>
      </c>
      <c r="P2118" t="n">
        <v>28.71</v>
      </c>
      <c r="Q2118" t="n">
        <v>0</v>
      </c>
      <c r="R2118" t="n">
        <v>205.145</v>
      </c>
      <c r="S2118" t="n">
        <v>-9.589</v>
      </c>
      <c r="T2118" t="n">
        <v>36.116</v>
      </c>
      <c r="U2118" t="n">
        <v>29.154</v>
      </c>
      <c r="V2118" t="n">
        <v>6.477</v>
      </c>
      <c r="W2118" t="n">
        <v>-0.184</v>
      </c>
      <c r="X2118" t="n">
        <v>-1.017</v>
      </c>
      <c r="Y2118" t="n">
        <v>0</v>
      </c>
      <c r="Z2118" t="n">
        <v>0</v>
      </c>
      <c r="AA2118" t="n">
        <v>205.145</v>
      </c>
    </row>
    <row r="2120" spans="1:27">
      <c r="B2120" t="s">
        <v>88</v>
      </c>
      <c r="C2120" t="s">
        <v>10</v>
      </c>
      <c r="D2120" t="n">
        <v>0</v>
      </c>
      <c r="E2120" t="n">
        <v>1.013</v>
      </c>
      <c r="F2120" t="n">
        <v>1</v>
      </c>
      <c r="G2120" t="n">
        <v>0</v>
      </c>
      <c r="H2120" t="n">
        <v>1036313.869929832</v>
      </c>
      <c r="I2120" t="n">
        <v>715682.7341834846</v>
      </c>
      <c r="J2120" t="n">
        <v>-1431486.947560093</v>
      </c>
      <c r="K2120" t="n">
        <v>44.0095</v>
      </c>
      <c r="L2120" t="n">
        <v>298.15</v>
      </c>
      <c r="M2120" t="n">
        <v>1.013</v>
      </c>
      <c r="N2120" t="n">
        <v>14176</v>
      </c>
      <c r="O2120" t="n">
        <v>19870</v>
      </c>
      <c r="P2120" t="n">
        <v>35.9</v>
      </c>
      <c r="Q2120" t="n">
        <v>-393521</v>
      </c>
      <c r="R2120" t="n">
        <v>213.794</v>
      </c>
      <c r="S2120" t="n">
        <v>-413.886</v>
      </c>
      <c r="T2120" t="n">
        <v>-87.078</v>
      </c>
      <c r="U2120" t="n">
        <v>51.128</v>
      </c>
      <c r="V2120" t="n">
        <v>4.368</v>
      </c>
      <c r="W2120" t="n">
        <v>-1.469</v>
      </c>
      <c r="X2120" t="n">
        <v>0</v>
      </c>
      <c r="Y2120" t="n">
        <v>0</v>
      </c>
      <c r="Z2120" t="n">
        <v>-393521</v>
      </c>
      <c r="AA2120" t="n">
        <v>213.794</v>
      </c>
    </row>
    <row r="2122" spans="1:27">
      <c r="B2122" t="s">
        <v>88</v>
      </c>
      <c r="C2122" t="s">
        <v>11</v>
      </c>
      <c r="D2122" t="n">
        <v>0</v>
      </c>
      <c r="E2122" t="n">
        <v>1.013</v>
      </c>
      <c r="F2122" t="n">
        <v>1</v>
      </c>
      <c r="G2122" t="n">
        <v>0</v>
      </c>
      <c r="H2122" t="n">
        <v>163735.3965063572</v>
      </c>
      <c r="I2122" t="n">
        <v>206095.2109137178</v>
      </c>
      <c r="J2122" t="n">
        <v>-412178.4192113234</v>
      </c>
      <c r="K2122" t="n">
        <v>18.01534</v>
      </c>
      <c r="L2122" t="n">
        <v>298.15</v>
      </c>
      <c r="M2122" t="n">
        <v>1.013</v>
      </c>
      <c r="N2122" t="n">
        <v>8636</v>
      </c>
      <c r="O2122" t="n">
        <v>9500</v>
      </c>
      <c r="P2122" t="n">
        <v>31.96</v>
      </c>
      <c r="Q2122" t="n">
        <v>-241855</v>
      </c>
      <c r="R2122" t="n">
        <v>188.828</v>
      </c>
      <c r="S2122" t="n">
        <v>-253.871</v>
      </c>
      <c r="T2122" t="n">
        <v>-11.75</v>
      </c>
      <c r="U2122" t="n">
        <v>34.376</v>
      </c>
      <c r="V2122" t="n">
        <v>7.841</v>
      </c>
      <c r="W2122" t="n">
        <v>-0.423</v>
      </c>
      <c r="X2122" t="n">
        <v>0</v>
      </c>
      <c r="Y2122" t="n">
        <v>0</v>
      </c>
      <c r="Z2122" t="n">
        <v>-241855</v>
      </c>
      <c r="AA2122" t="n">
        <v>188.828</v>
      </c>
    </row>
    <row r="2124" spans="1:27">
      <c r="B2124" t="s">
        <v>88</v>
      </c>
      <c r="C2124" t="s">
        <v>12</v>
      </c>
      <c r="D2124" t="n">
        <v>0</v>
      </c>
      <c r="E2124" t="n">
        <v>1.013</v>
      </c>
      <c r="F2124" t="n">
        <v>1</v>
      </c>
      <c r="G2124" t="n">
        <v>0</v>
      </c>
      <c r="H2124" t="n">
        <v>-2296821.49217556</v>
      </c>
      <c r="I2124" t="n">
        <v>-990644.241515773</v>
      </c>
      <c r="J2124" t="n">
        <v>1981175.616474792</v>
      </c>
      <c r="K2124" t="n">
        <v>18.01534</v>
      </c>
      <c r="L2124" t="n">
        <v>298.15</v>
      </c>
      <c r="M2124" t="n">
        <v>1.013</v>
      </c>
      <c r="N2124" t="n">
        <v>45</v>
      </c>
      <c r="O2124" t="n">
        <v>900</v>
      </c>
      <c r="P2124" t="n">
        <v>75.78</v>
      </c>
      <c r="Q2124" t="n">
        <v>-285828</v>
      </c>
      <c r="R2124" t="n">
        <v>69.95</v>
      </c>
      <c r="S2124" t="n">
        <v>-289.932</v>
      </c>
      <c r="T2124" t="n">
        <v>-67.14700000000001</v>
      </c>
      <c r="U2124" t="n">
        <v>20.355</v>
      </c>
      <c r="V2124" t="n">
        <v>109.198</v>
      </c>
      <c r="W2124" t="n">
        <v>2.033</v>
      </c>
      <c r="X2124" t="n">
        <v>0</v>
      </c>
      <c r="Y2124" t="n">
        <v>0</v>
      </c>
      <c r="Z2124" t="n">
        <v>-285828</v>
      </c>
      <c r="AA2124" t="n">
        <v>69.95</v>
      </c>
    </row>
    <row r="2126" spans="1:27">
      <c r="B2126" t="s">
        <v>88</v>
      </c>
      <c r="C2126" t="s">
        <v>13</v>
      </c>
      <c r="D2126" t="n">
        <v>0</v>
      </c>
      <c r="E2126" t="n">
        <v>1.013</v>
      </c>
      <c r="F2126" t="n">
        <v>1</v>
      </c>
      <c r="G2126" t="n">
        <v>0</v>
      </c>
      <c r="H2126" t="n">
        <v>142025.4877448794</v>
      </c>
      <c r="I2126" t="n">
        <v>71131.98797123453</v>
      </c>
      <c r="J2126" t="n">
        <v>-142276.6110527581</v>
      </c>
      <c r="K2126" t="n">
        <v>12.01115</v>
      </c>
      <c r="L2126" t="n">
        <v>298.15</v>
      </c>
      <c r="M2126" t="n">
        <v>1.013</v>
      </c>
      <c r="N2126" t="n">
        <v>404589</v>
      </c>
      <c r="O2126" t="n">
        <v>410260</v>
      </c>
      <c r="P2126" t="n">
        <v>4.89</v>
      </c>
      <c r="Q2126" t="n">
        <v>0</v>
      </c>
      <c r="R2126" t="n">
        <v>5.74</v>
      </c>
      <c r="S2126" t="n">
        <v>-2.101</v>
      </c>
      <c r="T2126" t="n">
        <v>-6.54</v>
      </c>
      <c r="U2126" t="n">
        <v>0.109</v>
      </c>
      <c r="V2126" t="n">
        <v>38.94</v>
      </c>
      <c r="W2126" t="n">
        <v>-0.146</v>
      </c>
      <c r="X2126" t="n">
        <v>-17.385</v>
      </c>
      <c r="Y2126" t="n">
        <v>0</v>
      </c>
      <c r="Z2126" t="n">
        <v>0</v>
      </c>
      <c r="AA2126" t="n">
        <v>5.74</v>
      </c>
    </row>
    <row r="2128" spans="1:27">
      <c r="B2128" t="s">
        <v>88</v>
      </c>
      <c r="C2128" t="s">
        <v>14</v>
      </c>
      <c r="D2128" t="n">
        <v>0</v>
      </c>
      <c r="E2128" t="n">
        <v>1.013</v>
      </c>
      <c r="F2128" t="n">
        <v>1</v>
      </c>
      <c r="G2128" t="n">
        <v>0</v>
      </c>
      <c r="H2128" t="n">
        <v>-111448.2839694985</v>
      </c>
      <c r="I2128" t="n">
        <v>-51183.67127997063</v>
      </c>
      <c r="J2128" t="n">
        <v>102349.2126567242</v>
      </c>
      <c r="K2128" t="n">
        <v>2.01594</v>
      </c>
      <c r="L2128" t="n">
        <v>298.15</v>
      </c>
      <c r="M2128" t="n">
        <v>1.013</v>
      </c>
      <c r="N2128" t="n">
        <v>235249</v>
      </c>
      <c r="O2128" t="n">
        <v>236100</v>
      </c>
      <c r="P2128" t="n">
        <v>29.13</v>
      </c>
      <c r="Q2128" t="n">
        <v>0</v>
      </c>
      <c r="R2128" t="n">
        <v>130.675</v>
      </c>
      <c r="S2128" t="n">
        <v>-7.823</v>
      </c>
      <c r="T2128" t="n">
        <v>-22.966</v>
      </c>
      <c r="U2128" t="n">
        <v>26.882</v>
      </c>
      <c r="V2128" t="n">
        <v>3.586</v>
      </c>
      <c r="W2128" t="n">
        <v>0.105</v>
      </c>
      <c r="X2128" t="n">
        <v>0</v>
      </c>
      <c r="Y2128" t="n">
        <v>0</v>
      </c>
      <c r="Z2128" t="n">
        <v>0</v>
      </c>
      <c r="AA2128" t="n">
        <v>130.675</v>
      </c>
    </row>
    <row r="2130" spans="1:27">
      <c r="B2130" t="s">
        <v>88</v>
      </c>
      <c r="C2130" t="s">
        <v>15</v>
      </c>
      <c r="D2130" t="n">
        <v>0</v>
      </c>
      <c r="E2130" t="n">
        <v>1.013</v>
      </c>
      <c r="F2130" t="n">
        <v>1</v>
      </c>
      <c r="G2130" t="n">
        <v>0</v>
      </c>
      <c r="H2130" t="n">
        <v>-75315.84532729816</v>
      </c>
      <c r="I2130" t="n">
        <v>-34653.38264864932</v>
      </c>
      <c r="J2130" t="n">
        <v>69204.202423323</v>
      </c>
      <c r="K2130" t="n">
        <v>32.064</v>
      </c>
      <c r="L2130" t="n">
        <v>298.15</v>
      </c>
      <c r="M2130" t="n">
        <v>1.013</v>
      </c>
      <c r="N2130" t="n">
        <v>598158</v>
      </c>
      <c r="O2130" t="n">
        <v>609600</v>
      </c>
      <c r="P2130" t="n">
        <v>22.77</v>
      </c>
      <c r="Q2130" t="n">
        <v>0</v>
      </c>
      <c r="R2130" t="n">
        <v>32.061</v>
      </c>
      <c r="S2130" t="n">
        <v>-5.242</v>
      </c>
      <c r="T2130" t="n">
        <v>-59.014</v>
      </c>
      <c r="U2130" t="n">
        <v>14.795</v>
      </c>
      <c r="V2130" t="n">
        <v>24.075</v>
      </c>
      <c r="W2130" t="n">
        <v>0.07099999999999999</v>
      </c>
      <c r="X2130" t="n">
        <v>0</v>
      </c>
      <c r="Y2130" t="n">
        <v>0</v>
      </c>
      <c r="Z2130" t="n">
        <v>0</v>
      </c>
      <c r="AA2130" t="n">
        <v>32.061</v>
      </c>
    </row>
    <row r="2132" spans="1:27">
      <c r="B2132" t="s">
        <v>88</v>
      </c>
      <c r="C2132" t="s">
        <v>16</v>
      </c>
      <c r="D2132" t="n">
        <v>0</v>
      </c>
      <c r="E2132" t="n">
        <v>1.013</v>
      </c>
      <c r="F2132" t="n">
        <v>1</v>
      </c>
      <c r="G2132" t="n">
        <v>0</v>
      </c>
      <c r="H2132" t="n">
        <v>155629.0784918653</v>
      </c>
      <c r="I2132" t="n">
        <v>136449.2161338455</v>
      </c>
      <c r="J2132" t="n">
        <v>-272828.5742602429</v>
      </c>
      <c r="K2132" t="n">
        <v>28.0105</v>
      </c>
      <c r="L2132" t="n">
        <v>298.15</v>
      </c>
      <c r="M2132" t="n">
        <v>1.013</v>
      </c>
      <c r="N2132" t="n">
        <v>269412</v>
      </c>
      <c r="O2132" t="n">
        <v>275100</v>
      </c>
      <c r="P2132" t="n">
        <v>28.54</v>
      </c>
      <c r="Q2132" t="n">
        <v>-110530</v>
      </c>
      <c r="R2132" t="n">
        <v>197.648</v>
      </c>
      <c r="S2132" t="n">
        <v>-120.809</v>
      </c>
      <c r="T2132" t="n">
        <v>18.937</v>
      </c>
      <c r="U2132" t="n">
        <v>30.962</v>
      </c>
      <c r="V2132" t="n">
        <v>2.439</v>
      </c>
      <c r="W2132" t="n">
        <v>-0.28</v>
      </c>
      <c r="X2132" t="n">
        <v>0</v>
      </c>
      <c r="Y2132" t="n">
        <v>0</v>
      </c>
      <c r="Z2132" t="n">
        <v>-110530</v>
      </c>
      <c r="AA2132" t="n">
        <v>197.648</v>
      </c>
    </row>
    <row r="2134" spans="1:27">
      <c r="B2134" t="s">
        <v>88</v>
      </c>
      <c r="C2134" t="s">
        <v>17</v>
      </c>
      <c r="D2134" t="n">
        <v>0</v>
      </c>
      <c r="E2134" t="n">
        <v>1.013</v>
      </c>
      <c r="F2134" t="n">
        <v>1</v>
      </c>
      <c r="G2134" t="n">
        <v>0</v>
      </c>
      <c r="H2134" t="n">
        <v>717205.0930427783</v>
      </c>
      <c r="I2134" t="n">
        <v>509619.6706133898</v>
      </c>
      <c r="J2134" t="n">
        <v>-1019275.336002662</v>
      </c>
      <c r="K2134" t="n">
        <v>64.0628</v>
      </c>
      <c r="L2134" t="n">
        <v>298.15</v>
      </c>
      <c r="M2134" t="n">
        <v>1.013</v>
      </c>
      <c r="N2134" t="n">
        <v>301939</v>
      </c>
      <c r="O2134" t="n">
        <v>313400</v>
      </c>
      <c r="P2134" t="n">
        <v>39.59</v>
      </c>
      <c r="Q2134" t="n">
        <v>-296813</v>
      </c>
      <c r="R2134" t="n">
        <v>248.095</v>
      </c>
      <c r="S2134" t="n">
        <v>-315.422</v>
      </c>
      <c r="T2134" t="n">
        <v>-43.725</v>
      </c>
      <c r="U2134" t="n">
        <v>49.936</v>
      </c>
      <c r="V2134" t="n">
        <v>4.766</v>
      </c>
      <c r="W2134" t="n">
        <v>-1.046</v>
      </c>
      <c r="X2134" t="n">
        <v>0</v>
      </c>
      <c r="Y2134" t="n">
        <v>0</v>
      </c>
      <c r="Z2134" t="n">
        <v>-296813</v>
      </c>
      <c r="AA2134" t="n">
        <v>248.095</v>
      </c>
    </row>
    <row r="2136" spans="1:27">
      <c r="B2136" t="s">
        <v>88</v>
      </c>
      <c r="C2136" t="s">
        <v>18</v>
      </c>
      <c r="D2136" t="n">
        <v>0</v>
      </c>
      <c r="E2136" t="n">
        <v>1.013</v>
      </c>
      <c r="F2136" t="n">
        <v>1</v>
      </c>
      <c r="G2136" t="n">
        <v>0</v>
      </c>
      <c r="H2136" t="n">
        <v>82415.60370000001</v>
      </c>
      <c r="I2136" t="n">
        <v>-8559.473957050026</v>
      </c>
      <c r="J2136" t="n">
        <v>29.9</v>
      </c>
      <c r="K2136" t="n">
        <v>30.0061</v>
      </c>
      <c r="L2136" t="n">
        <v>298.15</v>
      </c>
      <c r="M2136" t="n">
        <v>1.013</v>
      </c>
      <c r="N2136" t="n">
        <v>88851</v>
      </c>
      <c r="O2136" t="n">
        <v>88900</v>
      </c>
      <c r="P2136" t="n">
        <v>29.9</v>
      </c>
      <c r="Q2136" t="n">
        <v>91300</v>
      </c>
      <c r="R2136" t="n">
        <v>210.8</v>
      </c>
      <c r="Y2136" t="n">
        <v>0</v>
      </c>
      <c r="Z2136" t="n">
        <v>91300</v>
      </c>
      <c r="AA2136" t="n">
        <v>210.8</v>
      </c>
    </row>
    <row r="2138" spans="1:27">
      <c r="B2138" t="s">
        <v>88</v>
      </c>
      <c r="C2138" t="s">
        <v>19</v>
      </c>
      <c r="D2138" t="n">
        <v>0</v>
      </c>
      <c r="E2138" t="n">
        <v>1.013</v>
      </c>
      <c r="F2138" t="n">
        <v>1</v>
      </c>
      <c r="G2138" t="n">
        <v>0</v>
      </c>
      <c r="H2138" t="n">
        <v>22146.5036</v>
      </c>
      <c r="I2138" t="n">
        <v>-10671.43762931064</v>
      </c>
      <c r="J2138" t="n">
        <v>37.2</v>
      </c>
      <c r="K2138" t="n">
        <v>46.0055</v>
      </c>
      <c r="L2138" t="n">
        <v>298.15</v>
      </c>
      <c r="M2138" t="n">
        <v>1.013</v>
      </c>
      <c r="N2138" t="n">
        <v>55565</v>
      </c>
      <c r="O2138" t="n">
        <v>55600</v>
      </c>
      <c r="P2138" t="n">
        <v>37.2</v>
      </c>
      <c r="Q2138" t="n">
        <v>33200</v>
      </c>
      <c r="R2138" t="n">
        <v>240.1</v>
      </c>
      <c r="Y2138" t="n">
        <v>0</v>
      </c>
      <c r="Z2138" t="n">
        <v>33200</v>
      </c>
      <c r="AA2138" t="n">
        <v>240.1</v>
      </c>
    </row>
    <row r="2140" spans="1:27">
      <c r="B2140" t="s">
        <v>88</v>
      </c>
      <c r="C2140" t="s">
        <v>20</v>
      </c>
      <c r="D2140" t="n">
        <v>0</v>
      </c>
      <c r="E2140" t="n">
        <v>1.013</v>
      </c>
      <c r="F2140" t="n">
        <v>1</v>
      </c>
      <c r="G2140" t="n">
        <v>0</v>
      </c>
      <c r="H2140" t="n">
        <v>-149106.6047</v>
      </c>
      <c r="I2140" t="n">
        <v>-12409.44799456237</v>
      </c>
      <c r="J2140" t="n">
        <v>43.1</v>
      </c>
      <c r="K2140" t="n">
        <v>34.0147</v>
      </c>
      <c r="L2140" t="n">
        <v>298.15</v>
      </c>
      <c r="M2140" t="n">
        <v>1.013</v>
      </c>
      <c r="N2140" t="n">
        <v>133587</v>
      </c>
      <c r="O2140" t="n">
        <v>1</v>
      </c>
      <c r="P2140" t="n">
        <v>43.1</v>
      </c>
      <c r="Q2140" t="n">
        <v>-136300</v>
      </c>
      <c r="R2140" t="n">
        <v>232.7</v>
      </c>
      <c r="Y2140" t="n">
        <v>0</v>
      </c>
      <c r="Z2140" t="n">
        <v>-136300</v>
      </c>
      <c r="AA2140" t="n">
        <v>232.7</v>
      </c>
    </row>
    <row r="2142" spans="1:27">
      <c r="B2142" t="s">
        <v>88</v>
      </c>
      <c r="C2142" t="s">
        <v>21</v>
      </c>
      <c r="D2142" t="n">
        <v>0</v>
      </c>
      <c r="E2142" t="n">
        <v>1.013</v>
      </c>
      <c r="F2142" t="n">
        <v>1</v>
      </c>
      <c r="G2142" t="n">
        <v>0</v>
      </c>
      <c r="H2142" t="n">
        <v>409399.1107009444</v>
      </c>
      <c r="I2142" t="n">
        <v>218289.3421135151</v>
      </c>
      <c r="J2142" t="n">
        <v>-436540.3401446018</v>
      </c>
      <c r="K2142" t="n">
        <v>34.08</v>
      </c>
      <c r="L2142" t="n">
        <v>298.15</v>
      </c>
      <c r="M2142" t="n">
        <v>1.013</v>
      </c>
      <c r="N2142" t="n">
        <v>799890</v>
      </c>
      <c r="O2142" t="n">
        <v>812000</v>
      </c>
      <c r="P2142" t="n">
        <v>33.06</v>
      </c>
      <c r="Q2142" t="n">
        <v>-20501</v>
      </c>
      <c r="R2142" t="n">
        <v>205.757</v>
      </c>
      <c r="S2142" t="n">
        <v>-32.887</v>
      </c>
      <c r="T2142" t="n">
        <v>1.142</v>
      </c>
      <c r="U2142" t="n">
        <v>34.911</v>
      </c>
      <c r="V2142" t="n">
        <v>10.686</v>
      </c>
      <c r="W2142" t="n">
        <v>-0.448</v>
      </c>
      <c r="X2142" t="n">
        <v>0</v>
      </c>
      <c r="Y2142" t="n">
        <v>0</v>
      </c>
      <c r="Z2142" t="n">
        <v>-20501</v>
      </c>
      <c r="AA2142" t="n">
        <v>205.757</v>
      </c>
    </row>
    <row r="2144" spans="1:27">
      <c r="B2144" t="s">
        <v>88</v>
      </c>
      <c r="C2144" t="s">
        <v>22</v>
      </c>
      <c r="D2144" t="n">
        <v>0</v>
      </c>
      <c r="E2144" t="n">
        <v>1.013</v>
      </c>
      <c r="F2144" t="n">
        <v>1</v>
      </c>
      <c r="G2144" t="n">
        <v>0</v>
      </c>
      <c r="H2144" t="n">
        <v>580465.0891928823</v>
      </c>
      <c r="I2144" t="n">
        <v>316195.9217576517</v>
      </c>
      <c r="J2144" t="n">
        <v>-632412.0909406445</v>
      </c>
      <c r="K2144" t="n">
        <v>17.0305</v>
      </c>
      <c r="L2144" t="n">
        <v>298.15</v>
      </c>
      <c r="M2144" t="n">
        <v>1.013</v>
      </c>
      <c r="N2144" t="n">
        <v>336684</v>
      </c>
      <c r="O2144" t="n">
        <v>337900</v>
      </c>
      <c r="P2144" t="n">
        <v>35.58</v>
      </c>
      <c r="Q2144" t="n">
        <v>-46111</v>
      </c>
      <c r="R2144" t="n">
        <v>192.452</v>
      </c>
      <c r="S2144" t="n">
        <v>-60.244</v>
      </c>
      <c r="T2144" t="n">
        <v>-29.402</v>
      </c>
      <c r="U2144" t="n">
        <v>37.321</v>
      </c>
      <c r="V2144" t="n">
        <v>18.661</v>
      </c>
      <c r="W2144" t="n">
        <v>-0.649</v>
      </c>
      <c r="X2144" t="n">
        <v>0</v>
      </c>
      <c r="Y2144" t="n">
        <v>0</v>
      </c>
      <c r="Z2144" t="n">
        <v>-46111</v>
      </c>
      <c r="AA2144" t="n">
        <v>192.452</v>
      </c>
    </row>
    <row r="2146" spans="1:27">
      <c r="B2146" t="s">
        <v>88</v>
      </c>
      <c r="C2146" t="s">
        <v>23</v>
      </c>
      <c r="D2146" t="n">
        <v>0</v>
      </c>
      <c r="E2146" t="n">
        <v>1.013</v>
      </c>
      <c r="F2146" t="n">
        <v>1</v>
      </c>
      <c r="G2146" t="n">
        <v>0</v>
      </c>
      <c r="H2146" t="n">
        <v>242692.6997</v>
      </c>
      <c r="I2146" t="n">
        <v>-6262.58363128497</v>
      </c>
      <c r="J2146" t="n">
        <v>21.9</v>
      </c>
      <c r="K2146" t="n">
        <v>15.9994</v>
      </c>
      <c r="L2146" t="n">
        <v>298.15</v>
      </c>
      <c r="M2146" t="n">
        <v>1.013</v>
      </c>
      <c r="N2146" t="n">
        <v>231968</v>
      </c>
      <c r="O2146" t="n">
        <v>233700</v>
      </c>
      <c r="P2146" t="n">
        <v>21.9</v>
      </c>
      <c r="Q2146" t="n">
        <v>249200</v>
      </c>
      <c r="R2146" t="n">
        <v>161.1</v>
      </c>
      <c r="Y2146" t="n">
        <v>0</v>
      </c>
      <c r="Z2146" t="n">
        <v>249200</v>
      </c>
      <c r="AA2146" t="n">
        <v>161.1</v>
      </c>
    </row>
    <row r="2148" spans="1:27">
      <c r="B2148" t="s">
        <v>88</v>
      </c>
      <c r="C2148" t="s">
        <v>24</v>
      </c>
      <c r="D2148" t="n">
        <v>0</v>
      </c>
      <c r="E2148" t="n">
        <v>1.013</v>
      </c>
      <c r="F2148" t="n">
        <v>1</v>
      </c>
      <c r="G2148" t="n">
        <v>0</v>
      </c>
      <c r="H2148" t="n">
        <v>211819.5504</v>
      </c>
      <c r="I2148" t="n">
        <v>-5986.327461492277</v>
      </c>
      <c r="J2148" t="n">
        <v>20.8</v>
      </c>
      <c r="K2148" t="n">
        <v>1.00797</v>
      </c>
      <c r="L2148" t="n">
        <v>298.15</v>
      </c>
      <c r="M2148" t="n">
        <v>1.013</v>
      </c>
      <c r="N2148" t="n">
        <v>320822</v>
      </c>
      <c r="O2148" t="n">
        <v>331300</v>
      </c>
      <c r="P2148" t="n">
        <v>20.8</v>
      </c>
      <c r="Q2148" t="n">
        <v>218000</v>
      </c>
      <c r="R2148" t="n">
        <v>114.7</v>
      </c>
      <c r="Y2148" t="n">
        <v>0</v>
      </c>
      <c r="Z2148" t="n">
        <v>218000</v>
      </c>
      <c r="AA2148" t="n">
        <v>114.7</v>
      </c>
    </row>
    <row r="2150" spans="1:27">
      <c r="B2150" t="s">
        <v>88</v>
      </c>
      <c r="C2150" t="s">
        <v>25</v>
      </c>
      <c r="D2150" t="n">
        <v>0</v>
      </c>
      <c r="E2150" t="n">
        <v>1.013</v>
      </c>
      <c r="F2150" t="n">
        <v>1</v>
      </c>
      <c r="G2150" t="n">
        <v>0</v>
      </c>
      <c r="H2150" t="n">
        <v>466519.5504</v>
      </c>
      <c r="I2150" t="n">
        <v>-5947.727461492276</v>
      </c>
      <c r="J2150" t="n">
        <v>20.8</v>
      </c>
      <c r="K2150" t="n">
        <v>7.0035</v>
      </c>
      <c r="L2150" t="n">
        <v>298.15</v>
      </c>
      <c r="M2150" t="n">
        <v>1.013</v>
      </c>
      <c r="N2150" t="n">
        <v>453821</v>
      </c>
      <c r="O2150" t="n">
        <v>1</v>
      </c>
      <c r="P2150" t="n">
        <v>20.8</v>
      </c>
      <c r="Q2150" t="n">
        <v>472700</v>
      </c>
      <c r="R2150" t="n">
        <v>153.3</v>
      </c>
      <c r="Y2150" t="n">
        <v>0</v>
      </c>
      <c r="Z2150" t="n">
        <v>472700</v>
      </c>
      <c r="AA2150" t="n">
        <v>153.3</v>
      </c>
    </row>
    <row r="2152" spans="1:27">
      <c r="B2152" t="s">
        <v>88</v>
      </c>
      <c r="C2152" t="s">
        <v>26</v>
      </c>
      <c r="D2152" t="n">
        <v>0</v>
      </c>
      <c r="E2152" t="n">
        <v>1.013</v>
      </c>
      <c r="F2152" t="n">
        <v>1</v>
      </c>
      <c r="G2152" t="n">
        <v>0</v>
      </c>
      <c r="H2152" t="n">
        <v>-221407.5620675233</v>
      </c>
      <c r="I2152" t="n">
        <v>-69092.31187357196</v>
      </c>
      <c r="J2152" t="n">
        <v>138390.7777082111</v>
      </c>
      <c r="K2152" t="n">
        <v>16.04303</v>
      </c>
      <c r="L2152" t="n">
        <v>298.15</v>
      </c>
      <c r="M2152" t="n">
        <v>1.013</v>
      </c>
      <c r="N2152" t="n">
        <v>824348</v>
      </c>
      <c r="O2152" t="n">
        <v>831650</v>
      </c>
      <c r="P2152" t="n">
        <v>31.19</v>
      </c>
      <c r="Q2152" t="n">
        <v>-74872</v>
      </c>
      <c r="R2152" t="n">
        <v>186.254</v>
      </c>
      <c r="S2152" t="n">
        <v>-81.242</v>
      </c>
      <c r="T2152" t="n">
        <v>96.73099999999999</v>
      </c>
      <c r="U2152" t="n">
        <v>11.933</v>
      </c>
      <c r="V2152" t="n">
        <v>77.64700000000001</v>
      </c>
      <c r="W2152" t="n">
        <v>0.142</v>
      </c>
      <c r="X2152" t="n">
        <v>-18.414</v>
      </c>
      <c r="Y2152" t="n">
        <v>0</v>
      </c>
      <c r="Z2152" t="n">
        <v>-74872</v>
      </c>
      <c r="AA2152" t="n">
        <v>186.254</v>
      </c>
    </row>
    <row r="2154" spans="1:27">
      <c r="B2154" t="s">
        <v>88</v>
      </c>
      <c r="C2154" t="s">
        <v>27</v>
      </c>
      <c r="D2154" t="n">
        <v>0</v>
      </c>
      <c r="E2154" t="n">
        <v>1.013</v>
      </c>
      <c r="F2154" t="n">
        <v>1</v>
      </c>
      <c r="G2154" t="n">
        <v>0</v>
      </c>
      <c r="H2154" t="n">
        <v>214325.972</v>
      </c>
      <c r="I2154" t="n">
        <v>-12705.23940621094</v>
      </c>
      <c r="J2154" t="n">
        <v>44</v>
      </c>
      <c r="K2154" t="n">
        <v>26.0382</v>
      </c>
      <c r="L2154" t="n">
        <v>298.15</v>
      </c>
      <c r="M2154" t="n">
        <v>1.013</v>
      </c>
      <c r="N2154" t="n">
        <v>1</v>
      </c>
      <c r="O2154" t="n">
        <v>1265800</v>
      </c>
      <c r="P2154" t="n">
        <v>44</v>
      </c>
      <c r="Q2154" t="n">
        <v>227400</v>
      </c>
      <c r="R2154" t="n">
        <v>200.9</v>
      </c>
      <c r="Y2154" t="n">
        <v>0</v>
      </c>
      <c r="Z2154" t="n">
        <v>227400</v>
      </c>
      <c r="AA2154" t="n">
        <v>200.9</v>
      </c>
    </row>
    <row r="2156" spans="1:27">
      <c r="B2156" t="s">
        <v>88</v>
      </c>
      <c r="C2156" t="s">
        <v>28</v>
      </c>
      <c r="D2156" t="n">
        <v>0</v>
      </c>
      <c r="E2156" t="n">
        <v>1.013</v>
      </c>
      <c r="F2156" t="n">
        <v>1</v>
      </c>
      <c r="G2156" t="n">
        <v>0</v>
      </c>
      <c r="H2156" t="n">
        <v>39652.8227</v>
      </c>
      <c r="I2156" t="n">
        <v>-12364.18323641824</v>
      </c>
      <c r="J2156" t="n">
        <v>42.9</v>
      </c>
      <c r="K2156" t="n">
        <v>28.0542</v>
      </c>
      <c r="L2156" t="n">
        <v>298.15</v>
      </c>
      <c r="M2156" t="n">
        <v>1.013</v>
      </c>
      <c r="N2156" t="n">
        <v>1</v>
      </c>
      <c r="O2156" t="n">
        <v>1361100</v>
      </c>
      <c r="P2156" t="n">
        <v>42.9</v>
      </c>
      <c r="Q2156" t="n">
        <v>52400</v>
      </c>
      <c r="R2156" t="n">
        <v>219.3</v>
      </c>
      <c r="Y2156" t="n">
        <v>0</v>
      </c>
      <c r="Z2156" t="n">
        <v>52400</v>
      </c>
      <c r="AA2156" t="n">
        <v>219.3</v>
      </c>
    </row>
    <row r="2158" spans="1:27">
      <c r="B2158" t="s">
        <v>88</v>
      </c>
      <c r="C2158" t="s">
        <v>29</v>
      </c>
      <c r="D2158" t="n">
        <v>0</v>
      </c>
      <c r="E2158" t="n">
        <v>1.013</v>
      </c>
      <c r="F2158" t="n">
        <v>1</v>
      </c>
      <c r="G2158" t="n">
        <v>0</v>
      </c>
      <c r="H2158" t="n">
        <v>-99599.6925</v>
      </c>
      <c r="I2158" t="n">
        <v>-15170.1916273363</v>
      </c>
      <c r="J2158" t="n">
        <v>52.5</v>
      </c>
      <c r="K2158" t="n">
        <v>30.0701</v>
      </c>
      <c r="L2158" t="n">
        <v>298.15</v>
      </c>
      <c r="M2158" t="n">
        <v>1.013</v>
      </c>
      <c r="N2158" t="n">
        <v>1482033</v>
      </c>
      <c r="O2158" t="n">
        <v>1495840</v>
      </c>
      <c r="P2158" t="n">
        <v>52.5</v>
      </c>
      <c r="Q2158" t="n">
        <v>-84000</v>
      </c>
      <c r="R2158" t="n">
        <v>229.2</v>
      </c>
      <c r="Y2158" t="n">
        <v>0</v>
      </c>
      <c r="Z2158" t="n">
        <v>-84000</v>
      </c>
      <c r="AA2158" t="n">
        <v>229.2</v>
      </c>
    </row>
    <row r="2160" spans="1:27">
      <c r="B2160" t="s">
        <v>88</v>
      </c>
      <c r="C2160" t="s">
        <v>30</v>
      </c>
      <c r="D2160" t="n">
        <v>0</v>
      </c>
      <c r="E2160" t="n">
        <v>1.013</v>
      </c>
      <c r="F2160" t="n">
        <v>1</v>
      </c>
      <c r="G2160" t="n">
        <v>0</v>
      </c>
      <c r="H2160" t="n">
        <v>36779.1828</v>
      </c>
      <c r="I2160" t="n">
        <v>-16071.19537857026</v>
      </c>
      <c r="J2160" t="n">
        <v>55.6</v>
      </c>
      <c r="K2160" t="n">
        <v>42.0813</v>
      </c>
      <c r="L2160" t="n">
        <v>298.15</v>
      </c>
      <c r="M2160" t="n">
        <v>1.013</v>
      </c>
      <c r="N2160" t="n">
        <v>1</v>
      </c>
      <c r="O2160" t="n">
        <v>2003900</v>
      </c>
      <c r="P2160" t="n">
        <v>55.6</v>
      </c>
      <c r="Q2160" t="n">
        <v>53300</v>
      </c>
      <c r="R2160" t="n">
        <v>237.5</v>
      </c>
      <c r="Y2160" t="n">
        <v>0</v>
      </c>
      <c r="Z2160" t="n">
        <v>53300</v>
      </c>
      <c r="AA2160" t="n">
        <v>237.5</v>
      </c>
    </row>
    <row r="2162" spans="1:27">
      <c r="B2162" t="s">
        <v>88</v>
      </c>
      <c r="C2162" t="s">
        <v>31</v>
      </c>
      <c r="D2162" t="n">
        <v>0</v>
      </c>
      <c r="E2162" t="n">
        <v>1.013</v>
      </c>
      <c r="F2162" t="n">
        <v>1</v>
      </c>
      <c r="G2162" t="n">
        <v>0</v>
      </c>
      <c r="H2162" t="n">
        <v>-125669.2832</v>
      </c>
      <c r="I2162" t="n">
        <v>-21318.22361154163</v>
      </c>
      <c r="J2162" t="n">
        <v>73.59999999999999</v>
      </c>
      <c r="K2162" t="n">
        <v>44.172</v>
      </c>
      <c r="L2162" t="n">
        <v>298.15</v>
      </c>
      <c r="M2162" t="n">
        <v>1.013</v>
      </c>
      <c r="N2162" t="n">
        <v>1</v>
      </c>
      <c r="O2162" t="n">
        <v>2154000</v>
      </c>
      <c r="P2162" t="n">
        <v>73.59999999999999</v>
      </c>
      <c r="Q2162" t="n">
        <v>-103800</v>
      </c>
      <c r="R2162" t="n">
        <v>270.3</v>
      </c>
      <c r="Y2162" t="n">
        <v>0</v>
      </c>
      <c r="Z2162" t="n">
        <v>-103800</v>
      </c>
      <c r="AA2162" t="n">
        <v>270.3</v>
      </c>
    </row>
    <row r="2164" spans="1:27">
      <c r="B2164" t="s">
        <v>88</v>
      </c>
      <c r="C2164" t="s">
        <v>32</v>
      </c>
      <c r="D2164" t="n">
        <v>0</v>
      </c>
      <c r="E2164" t="n">
        <v>1.013</v>
      </c>
      <c r="F2164" t="n">
        <v>1</v>
      </c>
      <c r="G2164" t="n">
        <v>0</v>
      </c>
      <c r="H2164" t="n">
        <v>-125997.137</v>
      </c>
      <c r="I2164" t="n">
        <v>16.88359477623425</v>
      </c>
      <c r="J2164" t="n">
        <v>1</v>
      </c>
      <c r="K2164" t="n">
        <v>58.1243</v>
      </c>
      <c r="L2164" t="n">
        <v>298.15</v>
      </c>
      <c r="M2164" t="n">
        <v>1.013</v>
      </c>
      <c r="N2164" t="n">
        <v>1</v>
      </c>
      <c r="O2164" t="n">
        <v>2805800</v>
      </c>
      <c r="P2164" t="n">
        <v>1</v>
      </c>
      <c r="Q2164" t="n">
        <v>-125700</v>
      </c>
      <c r="R2164" t="n">
        <v>310.1</v>
      </c>
      <c r="Y2164" t="n">
        <v>0</v>
      </c>
      <c r="Z2164" t="n">
        <v>-125700</v>
      </c>
      <c r="AA2164" t="n">
        <v>310.1</v>
      </c>
    </row>
    <row r="2166" spans="1:27">
      <c r="B2166" t="s">
        <v>88</v>
      </c>
      <c r="C2166" t="s">
        <v>33</v>
      </c>
      <c r="D2166" t="n">
        <v>0</v>
      </c>
      <c r="E2166" t="n">
        <v>1.013</v>
      </c>
      <c r="F2166" t="n">
        <v>1</v>
      </c>
      <c r="G2166" t="n">
        <v>0</v>
      </c>
      <c r="H2166" t="n">
        <v>-147197.137</v>
      </c>
      <c r="I2166" t="n">
        <v>-292.2164052237658</v>
      </c>
      <c r="J2166" t="n">
        <v>1</v>
      </c>
      <c r="K2166" t="n">
        <v>72.1514</v>
      </c>
      <c r="L2166" t="n">
        <v>298.15</v>
      </c>
      <c r="M2166" t="n">
        <v>1.013</v>
      </c>
      <c r="N2166" t="n">
        <v>1</v>
      </c>
      <c r="O2166" t="n">
        <v>3463300</v>
      </c>
      <c r="P2166" t="n">
        <v>1</v>
      </c>
      <c r="Q2166" t="n">
        <v>-146900</v>
      </c>
      <c r="R2166" t="n">
        <v>1</v>
      </c>
      <c r="Y2166" t="n">
        <v>0</v>
      </c>
      <c r="Z2166" t="n">
        <v>-146900</v>
      </c>
      <c r="AA2166" t="n">
        <v>1</v>
      </c>
    </row>
    <row r="2168" spans="1:27">
      <c r="B2168" t="s">
        <v>88</v>
      </c>
      <c r="C2168" t="s">
        <v>34</v>
      </c>
      <c r="D2168" t="n">
        <v>0</v>
      </c>
      <c r="E2168" t="n">
        <v>1.013</v>
      </c>
      <c r="F2168" t="n">
        <v>1</v>
      </c>
      <c r="G2168" t="n">
        <v>0</v>
      </c>
      <c r="H2168" t="n">
        <v>58415.9112</v>
      </c>
      <c r="I2168" t="n">
        <v>-23900.5729698832</v>
      </c>
      <c r="J2168" t="n">
        <v>82.40000000000001</v>
      </c>
      <c r="K2168" t="n">
        <v>78.1147</v>
      </c>
      <c r="L2168" t="n">
        <v>298.15</v>
      </c>
      <c r="M2168" t="n">
        <v>1.013</v>
      </c>
      <c r="N2168" t="n">
        <v>1</v>
      </c>
      <c r="O2168" t="n">
        <v>3303600</v>
      </c>
      <c r="P2168" t="n">
        <v>82.40000000000001</v>
      </c>
      <c r="Q2168" t="n">
        <v>82900</v>
      </c>
      <c r="R2168" t="n">
        <v>269.2</v>
      </c>
      <c r="Y2168" t="n">
        <v>0</v>
      </c>
      <c r="Z2168" t="n">
        <v>82900</v>
      </c>
      <c r="AA2168" t="n">
        <v>269.2</v>
      </c>
    </row>
    <row r="2170" spans="1:27">
      <c r="B2170" t="s">
        <v>88</v>
      </c>
      <c r="C2170" t="s">
        <v>35</v>
      </c>
      <c r="D2170" t="n">
        <v>0</v>
      </c>
      <c r="E2170" t="n">
        <v>1.013</v>
      </c>
      <c r="F2170" t="n">
        <v>1</v>
      </c>
      <c r="G2170" t="n">
        <v>0</v>
      </c>
      <c r="H2170" t="n">
        <v>-325751.0802</v>
      </c>
      <c r="I2170" t="n">
        <v>-74330.12973197599</v>
      </c>
      <c r="J2170" t="n">
        <v>254.6</v>
      </c>
      <c r="K2170" t="n">
        <v>114.23</v>
      </c>
      <c r="L2170" t="n">
        <v>298.15</v>
      </c>
      <c r="M2170" t="n">
        <v>1.013</v>
      </c>
      <c r="N2170" t="n">
        <v>1</v>
      </c>
      <c r="O2170" t="n">
        <v>5413100</v>
      </c>
      <c r="P2170" t="n">
        <v>254.6</v>
      </c>
      <c r="Q2170" t="n">
        <v>-250100</v>
      </c>
      <c r="R2170" t="n">
        <v>350</v>
      </c>
      <c r="Y2170" t="n">
        <v>0</v>
      </c>
      <c r="Z2170" t="n">
        <v>-250100</v>
      </c>
      <c r="AA2170" t="n">
        <v>350</v>
      </c>
    </row>
    <row r="2172" spans="1:27">
      <c r="B2172" t="s">
        <v>88</v>
      </c>
      <c r="C2172" t="s">
        <v>36</v>
      </c>
      <c r="D2172" t="n">
        <v>0</v>
      </c>
      <c r="E2172" t="n">
        <v>1.013</v>
      </c>
      <c r="F2172" t="n">
        <v>1</v>
      </c>
      <c r="G2172" t="n">
        <v>0</v>
      </c>
      <c r="H2172" t="n">
        <v>-214103.7417</v>
      </c>
      <c r="I2172" t="n">
        <v>-12695.571785283</v>
      </c>
      <c r="J2172" t="n">
        <v>44.1</v>
      </c>
      <c r="K2172" t="n">
        <v>32.04</v>
      </c>
      <c r="L2172" t="n">
        <v>298.15</v>
      </c>
      <c r="M2172" t="n">
        <v>1.013</v>
      </c>
      <c r="N2172" t="n">
        <v>715069</v>
      </c>
      <c r="O2172" t="n">
        <v>722300</v>
      </c>
      <c r="P2172" t="n">
        <v>44.1</v>
      </c>
      <c r="Q2172" t="n">
        <v>-201000</v>
      </c>
      <c r="R2172" t="n">
        <v>239.9</v>
      </c>
      <c r="Y2172" t="n">
        <v>0</v>
      </c>
      <c r="Z2172" t="n">
        <v>-201000</v>
      </c>
      <c r="AA2172" t="n">
        <v>239.9</v>
      </c>
    </row>
    <row r="2174" spans="1:27">
      <c r="B2174" t="s">
        <v>88</v>
      </c>
      <c r="C2174" t="s">
        <v>37</v>
      </c>
      <c r="D2174" t="n">
        <v>0</v>
      </c>
      <c r="E2174" t="n">
        <v>1.013</v>
      </c>
      <c r="F2174" t="n">
        <v>1</v>
      </c>
      <c r="G2174" t="n">
        <v>0</v>
      </c>
      <c r="H2174" t="n">
        <v>-263297.8107</v>
      </c>
      <c r="I2174" t="n">
        <v>-23661.65204194637</v>
      </c>
      <c r="J2174" t="n">
        <v>81.09999999999999</v>
      </c>
      <c r="K2174" t="n">
        <v>32.04</v>
      </c>
      <c r="L2174" t="n">
        <v>298.15</v>
      </c>
      <c r="M2174" t="n">
        <v>1.013</v>
      </c>
      <c r="N2174" t="n">
        <v>710747</v>
      </c>
      <c r="O2174" t="n">
        <v>718000</v>
      </c>
      <c r="P2174" t="n">
        <v>81.09999999999999</v>
      </c>
      <c r="Q2174" t="n">
        <v>-239200</v>
      </c>
      <c r="R2174" t="n">
        <v>126.8</v>
      </c>
      <c r="Y2174" t="n">
        <v>0</v>
      </c>
      <c r="Z2174" t="n">
        <v>-239200</v>
      </c>
      <c r="AA2174" t="n">
        <v>126.8</v>
      </c>
    </row>
    <row r="2176" spans="1:27">
      <c r="B2176" t="s">
        <v>88</v>
      </c>
      <c r="C2176" t="s">
        <v>38</v>
      </c>
      <c r="D2176" t="n">
        <v>0</v>
      </c>
      <c r="E2176" t="n">
        <v>1.013</v>
      </c>
      <c r="F2176" t="n">
        <v>1</v>
      </c>
      <c r="G2176" t="n">
        <v>0</v>
      </c>
      <c r="H2176" t="n">
        <v>-254292.1872</v>
      </c>
      <c r="I2176" t="n">
        <v>-18960.33328577658</v>
      </c>
      <c r="J2176" t="n">
        <v>65.59999999999999</v>
      </c>
      <c r="K2176" t="n">
        <v>46.07</v>
      </c>
      <c r="L2176" t="n">
        <v>298.15</v>
      </c>
      <c r="M2176" t="n">
        <v>1.013</v>
      </c>
      <c r="N2176" t="n">
        <v>1348328</v>
      </c>
      <c r="O2176" t="n">
        <v>1363900</v>
      </c>
      <c r="P2176" t="n">
        <v>65.59999999999999</v>
      </c>
      <c r="Q2176" t="n">
        <v>-234800</v>
      </c>
      <c r="R2176" t="n">
        <v>281.6</v>
      </c>
      <c r="Y2176" t="n">
        <v>0</v>
      </c>
      <c r="Z2176" t="n">
        <v>-234800</v>
      </c>
      <c r="AA2176" t="n">
        <v>281.6</v>
      </c>
    </row>
    <row r="2178" spans="1:27">
      <c r="B2178" t="s">
        <v>88</v>
      </c>
      <c r="C2178" t="s">
        <v>39</v>
      </c>
      <c r="D2178" t="n">
        <v>323.15</v>
      </c>
      <c r="E2178" t="n">
        <v>1.013</v>
      </c>
      <c r="F2178" t="n">
        <v>1</v>
      </c>
      <c r="G2178" t="n">
        <v>1</v>
      </c>
      <c r="H2178" t="n">
        <v>-310968.4851</v>
      </c>
      <c r="I2178" t="n">
        <v>-32779.45431243009</v>
      </c>
      <c r="J2178" t="n">
        <v>112.3</v>
      </c>
      <c r="K2178" t="n">
        <v>46.07</v>
      </c>
      <c r="L2178" t="n">
        <v>298.15</v>
      </c>
      <c r="M2178" t="n">
        <v>1.013</v>
      </c>
      <c r="N2178" t="n">
        <v>1342086</v>
      </c>
      <c r="O2178" t="n">
        <v>1375700</v>
      </c>
      <c r="P2178" t="n">
        <v>112.3</v>
      </c>
      <c r="Q2178" t="n">
        <v>-277600</v>
      </c>
      <c r="R2178" t="n">
        <v>160.7</v>
      </c>
      <c r="Y2178" t="n">
        <v>1</v>
      </c>
      <c r="Z2178" t="n">
        <v>-277600</v>
      </c>
      <c r="AA2178" t="n">
        <v>160.7</v>
      </c>
    </row>
    <row r="2182" spans="1:27">
      <c r="B2182" t="s">
        <v>0</v>
      </c>
      <c r="C2182" t="s">
        <v>98</v>
      </c>
      <c r="D2182" t="s">
        <v>42</v>
      </c>
      <c r="E2182" t="s">
        <v>40</v>
      </c>
      <c r="F2182" t="s">
        <v>41</v>
      </c>
      <c r="G2182" t="s">
        <v>99</v>
      </c>
      <c r="H2182" t="s">
        <v>43</v>
      </c>
      <c r="I2182" t="s">
        <v>44</v>
      </c>
      <c r="J2182" t="s">
        <v>100</v>
      </c>
      <c r="K2182" t="s">
        <v>4</v>
      </c>
      <c r="L2182" t="s">
        <v>101</v>
      </c>
      <c r="M2182" t="s">
        <v>102</v>
      </c>
      <c r="N2182" t="s">
        <v>103</v>
      </c>
      <c r="O2182" t="s">
        <v>104</v>
      </c>
      <c r="P2182" t="s">
        <v>105</v>
      </c>
      <c r="Q2182" t="s">
        <v>96</v>
      </c>
      <c r="R2182" t="s">
        <v>97</v>
      </c>
      <c r="S2182" t="s">
        <v>106</v>
      </c>
      <c r="T2182" t="s">
        <v>107</v>
      </c>
      <c r="U2182" t="s">
        <v>108</v>
      </c>
      <c r="V2182" t="s">
        <v>109</v>
      </c>
      <c r="W2182" t="s">
        <v>110</v>
      </c>
      <c r="X2182" t="s">
        <v>111</v>
      </c>
      <c r="Y2182" t="s">
        <v>112</v>
      </c>
      <c r="Z2182" t="s">
        <v>113</v>
      </c>
      <c r="AA2182" t="s">
        <v>114</v>
      </c>
    </row>
    <row r="2184" spans="1:27">
      <c r="B2184" t="s">
        <v>89</v>
      </c>
      <c r="C2184" t="s">
        <v>8</v>
      </c>
      <c r="D2184" t="n">
        <v>0</v>
      </c>
      <c r="E2184" t="n">
        <v>1.013</v>
      </c>
      <c r="F2184" t="n">
        <v>1</v>
      </c>
      <c r="G2184" t="n">
        <v>0</v>
      </c>
      <c r="H2184" t="n">
        <v>-184734.4802406451</v>
      </c>
      <c r="I2184" t="n">
        <v>-87652.8817456441</v>
      </c>
      <c r="J2184" t="n">
        <v>175433.9431252938</v>
      </c>
      <c r="K2184" t="n">
        <v>28.0314</v>
      </c>
      <c r="L2184" t="n">
        <v>298.15</v>
      </c>
      <c r="M2184" t="n">
        <v>1.013</v>
      </c>
      <c r="N2184" t="n">
        <v>639</v>
      </c>
      <c r="O2184" t="n">
        <v>720</v>
      </c>
      <c r="P2184" t="n">
        <v>28.7</v>
      </c>
      <c r="Q2184" t="n">
        <v>0</v>
      </c>
      <c r="R2184" t="n">
        <v>191.608</v>
      </c>
      <c r="S2184" t="n">
        <v>-7.069</v>
      </c>
      <c r="T2184" t="n">
        <v>51.539</v>
      </c>
      <c r="U2184" t="n">
        <v>24.229</v>
      </c>
      <c r="V2184" t="n">
        <v>10.521</v>
      </c>
      <c r="W2184" t="n">
        <v>0.18</v>
      </c>
      <c r="X2184" t="n">
        <v>-2.315</v>
      </c>
      <c r="Y2184" t="n">
        <v>0</v>
      </c>
      <c r="Z2184" t="n">
        <v>0</v>
      </c>
      <c r="AA2184" t="n">
        <v>191.608</v>
      </c>
    </row>
    <row r="2186" spans="1:27">
      <c r="B2186" t="s">
        <v>89</v>
      </c>
      <c r="C2186" t="s">
        <v>9</v>
      </c>
      <c r="D2186" t="n">
        <v>0</v>
      </c>
      <c r="E2186" t="n">
        <v>1.013</v>
      </c>
      <c r="F2186" t="n">
        <v>1</v>
      </c>
      <c r="G2186" t="n">
        <v>0</v>
      </c>
      <c r="H2186" t="n">
        <v>172079.2332646787</v>
      </c>
      <c r="I2186" t="n">
        <v>89690.45494597674</v>
      </c>
      <c r="J2186" t="n">
        <v>-179278.5363201811</v>
      </c>
      <c r="K2186" t="n">
        <v>31.9988</v>
      </c>
      <c r="L2186" t="n">
        <v>298.15</v>
      </c>
      <c r="M2186" t="n">
        <v>1.013</v>
      </c>
      <c r="N2186" t="n">
        <v>3951</v>
      </c>
      <c r="O2186" t="n">
        <v>3970</v>
      </c>
      <c r="P2186" t="n">
        <v>28.71</v>
      </c>
      <c r="Q2186" t="n">
        <v>0</v>
      </c>
      <c r="R2186" t="n">
        <v>205.145</v>
      </c>
      <c r="S2186" t="n">
        <v>-9.589</v>
      </c>
      <c r="T2186" t="n">
        <v>36.116</v>
      </c>
      <c r="U2186" t="n">
        <v>29.154</v>
      </c>
      <c r="V2186" t="n">
        <v>6.477</v>
      </c>
      <c r="W2186" t="n">
        <v>-0.184</v>
      </c>
      <c r="X2186" t="n">
        <v>-1.017</v>
      </c>
      <c r="Y2186" t="n">
        <v>0</v>
      </c>
      <c r="Z2186" t="n">
        <v>0</v>
      </c>
      <c r="AA2186" t="n">
        <v>205.145</v>
      </c>
    </row>
    <row r="2188" spans="1:27">
      <c r="B2188" t="s">
        <v>89</v>
      </c>
      <c r="C2188" t="s">
        <v>10</v>
      </c>
      <c r="D2188" t="n">
        <v>0</v>
      </c>
      <c r="E2188" t="n">
        <v>1.013</v>
      </c>
      <c r="F2188" t="n">
        <v>1</v>
      </c>
      <c r="G2188" t="n">
        <v>0</v>
      </c>
      <c r="H2188" t="n">
        <v>1036313.869929832</v>
      </c>
      <c r="I2188" t="n">
        <v>715682.7341834846</v>
      </c>
      <c r="J2188" t="n">
        <v>-1431486.947560093</v>
      </c>
      <c r="K2188" t="n">
        <v>44.0095</v>
      </c>
      <c r="L2188" t="n">
        <v>298.15</v>
      </c>
      <c r="M2188" t="n">
        <v>1.013</v>
      </c>
      <c r="N2188" t="n">
        <v>14176</v>
      </c>
      <c r="O2188" t="n">
        <v>19870</v>
      </c>
      <c r="P2188" t="n">
        <v>35.9</v>
      </c>
      <c r="Q2188" t="n">
        <v>-393521</v>
      </c>
      <c r="R2188" t="n">
        <v>213.794</v>
      </c>
      <c r="S2188" t="n">
        <v>-413.886</v>
      </c>
      <c r="T2188" t="n">
        <v>-87.078</v>
      </c>
      <c r="U2188" t="n">
        <v>51.128</v>
      </c>
      <c r="V2188" t="n">
        <v>4.368</v>
      </c>
      <c r="W2188" t="n">
        <v>-1.469</v>
      </c>
      <c r="X2188" t="n">
        <v>0</v>
      </c>
      <c r="Y2188" t="n">
        <v>0</v>
      </c>
      <c r="Z2188" t="n">
        <v>-393521</v>
      </c>
      <c r="AA2188" t="n">
        <v>213.794</v>
      </c>
    </row>
    <row r="2190" spans="1:27">
      <c r="B2190" t="s">
        <v>89</v>
      </c>
      <c r="C2190" t="s">
        <v>11</v>
      </c>
      <c r="D2190" t="n">
        <v>0</v>
      </c>
      <c r="E2190" t="n">
        <v>1.013</v>
      </c>
      <c r="F2190" t="n">
        <v>1</v>
      </c>
      <c r="G2190" t="n">
        <v>0</v>
      </c>
      <c r="H2190" t="n">
        <v>163735.3965063572</v>
      </c>
      <c r="I2190" t="n">
        <v>206095.2109137178</v>
      </c>
      <c r="J2190" t="n">
        <v>-412178.4192113234</v>
      </c>
      <c r="K2190" t="n">
        <v>18.01534</v>
      </c>
      <c r="L2190" t="n">
        <v>298.15</v>
      </c>
      <c r="M2190" t="n">
        <v>1.013</v>
      </c>
      <c r="N2190" t="n">
        <v>8636</v>
      </c>
      <c r="O2190" t="n">
        <v>9500</v>
      </c>
      <c r="P2190" t="n">
        <v>31.96</v>
      </c>
      <c r="Q2190" t="n">
        <v>-241855</v>
      </c>
      <c r="R2190" t="n">
        <v>188.828</v>
      </c>
      <c r="S2190" t="n">
        <v>-253.871</v>
      </c>
      <c r="T2190" t="n">
        <v>-11.75</v>
      </c>
      <c r="U2190" t="n">
        <v>34.376</v>
      </c>
      <c r="V2190" t="n">
        <v>7.841</v>
      </c>
      <c r="W2190" t="n">
        <v>-0.423</v>
      </c>
      <c r="X2190" t="n">
        <v>0</v>
      </c>
      <c r="Y2190" t="n">
        <v>0</v>
      </c>
      <c r="Z2190" t="n">
        <v>-241855</v>
      </c>
      <c r="AA2190" t="n">
        <v>188.828</v>
      </c>
    </row>
    <row r="2192" spans="1:27">
      <c r="B2192" t="s">
        <v>89</v>
      </c>
      <c r="C2192" t="s">
        <v>12</v>
      </c>
      <c r="D2192" t="n">
        <v>0</v>
      </c>
      <c r="E2192" t="n">
        <v>1.013</v>
      </c>
      <c r="F2192" t="n">
        <v>1</v>
      </c>
      <c r="G2192" t="n">
        <v>0</v>
      </c>
      <c r="H2192" t="n">
        <v>-2296821.49217556</v>
      </c>
      <c r="I2192" t="n">
        <v>-990644.241515773</v>
      </c>
      <c r="J2192" t="n">
        <v>1981175.616474792</v>
      </c>
      <c r="K2192" t="n">
        <v>18.01534</v>
      </c>
      <c r="L2192" t="n">
        <v>298.15</v>
      </c>
      <c r="M2192" t="n">
        <v>1.013</v>
      </c>
      <c r="N2192" t="n">
        <v>45</v>
      </c>
      <c r="O2192" t="n">
        <v>900</v>
      </c>
      <c r="P2192" t="n">
        <v>75.78</v>
      </c>
      <c r="Q2192" t="n">
        <v>-285828</v>
      </c>
      <c r="R2192" t="n">
        <v>69.95</v>
      </c>
      <c r="S2192" t="n">
        <v>-289.932</v>
      </c>
      <c r="T2192" t="n">
        <v>-67.14700000000001</v>
      </c>
      <c r="U2192" t="n">
        <v>20.355</v>
      </c>
      <c r="V2192" t="n">
        <v>109.198</v>
      </c>
      <c r="W2192" t="n">
        <v>2.033</v>
      </c>
      <c r="X2192" t="n">
        <v>0</v>
      </c>
      <c r="Y2192" t="n">
        <v>0</v>
      </c>
      <c r="Z2192" t="n">
        <v>-285828</v>
      </c>
      <c r="AA2192" t="n">
        <v>69.95</v>
      </c>
    </row>
    <row r="2194" spans="1:27">
      <c r="B2194" t="s">
        <v>89</v>
      </c>
      <c r="C2194" t="s">
        <v>13</v>
      </c>
      <c r="D2194" t="n">
        <v>0</v>
      </c>
      <c r="E2194" t="n">
        <v>1.013</v>
      </c>
      <c r="F2194" t="n">
        <v>1</v>
      </c>
      <c r="G2194" t="n">
        <v>0</v>
      </c>
      <c r="H2194" t="n">
        <v>142025.4877448794</v>
      </c>
      <c r="I2194" t="n">
        <v>71131.98797123453</v>
      </c>
      <c r="J2194" t="n">
        <v>-142276.6110527581</v>
      </c>
      <c r="K2194" t="n">
        <v>12.01115</v>
      </c>
      <c r="L2194" t="n">
        <v>298.15</v>
      </c>
      <c r="M2194" t="n">
        <v>1.013</v>
      </c>
      <c r="N2194" t="n">
        <v>404589</v>
      </c>
      <c r="O2194" t="n">
        <v>410260</v>
      </c>
      <c r="P2194" t="n">
        <v>4.89</v>
      </c>
      <c r="Q2194" t="n">
        <v>0</v>
      </c>
      <c r="R2194" t="n">
        <v>5.74</v>
      </c>
      <c r="S2194" t="n">
        <v>-2.101</v>
      </c>
      <c r="T2194" t="n">
        <v>-6.54</v>
      </c>
      <c r="U2194" t="n">
        <v>0.109</v>
      </c>
      <c r="V2194" t="n">
        <v>38.94</v>
      </c>
      <c r="W2194" t="n">
        <v>-0.146</v>
      </c>
      <c r="X2194" t="n">
        <v>-17.385</v>
      </c>
      <c r="Y2194" t="n">
        <v>0</v>
      </c>
      <c r="Z2194" t="n">
        <v>0</v>
      </c>
      <c r="AA2194" t="n">
        <v>5.74</v>
      </c>
    </row>
    <row r="2196" spans="1:27">
      <c r="B2196" t="s">
        <v>89</v>
      </c>
      <c r="C2196" t="s">
        <v>14</v>
      </c>
      <c r="D2196" t="n">
        <v>0</v>
      </c>
      <c r="E2196" t="n">
        <v>1.013</v>
      </c>
      <c r="F2196" t="n">
        <v>1</v>
      </c>
      <c r="G2196" t="n">
        <v>0</v>
      </c>
      <c r="H2196" t="n">
        <v>-111448.2839694985</v>
      </c>
      <c r="I2196" t="n">
        <v>-51183.67127997063</v>
      </c>
      <c r="J2196" t="n">
        <v>102349.2126567242</v>
      </c>
      <c r="K2196" t="n">
        <v>2.01594</v>
      </c>
      <c r="L2196" t="n">
        <v>298.15</v>
      </c>
      <c r="M2196" t="n">
        <v>1.013</v>
      </c>
      <c r="N2196" t="n">
        <v>235249</v>
      </c>
      <c r="O2196" t="n">
        <v>236100</v>
      </c>
      <c r="P2196" t="n">
        <v>29.13</v>
      </c>
      <c r="Q2196" t="n">
        <v>0</v>
      </c>
      <c r="R2196" t="n">
        <v>130.675</v>
      </c>
      <c r="S2196" t="n">
        <v>-7.823</v>
      </c>
      <c r="T2196" t="n">
        <v>-22.966</v>
      </c>
      <c r="U2196" t="n">
        <v>26.882</v>
      </c>
      <c r="V2196" t="n">
        <v>3.586</v>
      </c>
      <c r="W2196" t="n">
        <v>0.105</v>
      </c>
      <c r="X2196" t="n">
        <v>0</v>
      </c>
      <c r="Y2196" t="n">
        <v>0</v>
      </c>
      <c r="Z2196" t="n">
        <v>0</v>
      </c>
      <c r="AA2196" t="n">
        <v>130.675</v>
      </c>
    </row>
    <row r="2198" spans="1:27">
      <c r="B2198" t="s">
        <v>89</v>
      </c>
      <c r="C2198" t="s">
        <v>15</v>
      </c>
      <c r="D2198" t="n">
        <v>0</v>
      </c>
      <c r="E2198" t="n">
        <v>1.013</v>
      </c>
      <c r="F2198" t="n">
        <v>1</v>
      </c>
      <c r="G2198" t="n">
        <v>0</v>
      </c>
      <c r="H2198" t="n">
        <v>-75315.84532729816</v>
      </c>
      <c r="I2198" t="n">
        <v>-34653.38264864932</v>
      </c>
      <c r="J2198" t="n">
        <v>69204.202423323</v>
      </c>
      <c r="K2198" t="n">
        <v>32.064</v>
      </c>
      <c r="L2198" t="n">
        <v>298.15</v>
      </c>
      <c r="M2198" t="n">
        <v>1.013</v>
      </c>
      <c r="N2198" t="n">
        <v>598158</v>
      </c>
      <c r="O2198" t="n">
        <v>609600</v>
      </c>
      <c r="P2198" t="n">
        <v>22.77</v>
      </c>
      <c r="Q2198" t="n">
        <v>0</v>
      </c>
      <c r="R2198" t="n">
        <v>32.061</v>
      </c>
      <c r="S2198" t="n">
        <v>-5.242</v>
      </c>
      <c r="T2198" t="n">
        <v>-59.014</v>
      </c>
      <c r="U2198" t="n">
        <v>14.795</v>
      </c>
      <c r="V2198" t="n">
        <v>24.075</v>
      </c>
      <c r="W2198" t="n">
        <v>0.07099999999999999</v>
      </c>
      <c r="X2198" t="n">
        <v>0</v>
      </c>
      <c r="Y2198" t="n">
        <v>0</v>
      </c>
      <c r="Z2198" t="n">
        <v>0</v>
      </c>
      <c r="AA2198" t="n">
        <v>32.061</v>
      </c>
    </row>
    <row r="2200" spans="1:27">
      <c r="B2200" t="s">
        <v>89</v>
      </c>
      <c r="C2200" t="s">
        <v>16</v>
      </c>
      <c r="D2200" t="n">
        <v>0</v>
      </c>
      <c r="E2200" t="n">
        <v>1.013</v>
      </c>
      <c r="F2200" t="n">
        <v>1</v>
      </c>
      <c r="G2200" t="n">
        <v>0</v>
      </c>
      <c r="H2200" t="n">
        <v>155629.0784918653</v>
      </c>
      <c r="I2200" t="n">
        <v>136449.2161338455</v>
      </c>
      <c r="J2200" t="n">
        <v>-272828.5742602429</v>
      </c>
      <c r="K2200" t="n">
        <v>28.0105</v>
      </c>
      <c r="L2200" t="n">
        <v>298.15</v>
      </c>
      <c r="M2200" t="n">
        <v>1.013</v>
      </c>
      <c r="N2200" t="n">
        <v>269412</v>
      </c>
      <c r="O2200" t="n">
        <v>275100</v>
      </c>
      <c r="P2200" t="n">
        <v>28.54</v>
      </c>
      <c r="Q2200" t="n">
        <v>-110530</v>
      </c>
      <c r="R2200" t="n">
        <v>197.648</v>
      </c>
      <c r="S2200" t="n">
        <v>-120.809</v>
      </c>
      <c r="T2200" t="n">
        <v>18.937</v>
      </c>
      <c r="U2200" t="n">
        <v>30.962</v>
      </c>
      <c r="V2200" t="n">
        <v>2.439</v>
      </c>
      <c r="W2200" t="n">
        <v>-0.28</v>
      </c>
      <c r="X2200" t="n">
        <v>0</v>
      </c>
      <c r="Y2200" t="n">
        <v>0</v>
      </c>
      <c r="Z2200" t="n">
        <v>-110530</v>
      </c>
      <c r="AA2200" t="n">
        <v>197.648</v>
      </c>
    </row>
    <row r="2202" spans="1:27">
      <c r="B2202" t="s">
        <v>89</v>
      </c>
      <c r="C2202" t="s">
        <v>17</v>
      </c>
      <c r="D2202" t="n">
        <v>0</v>
      </c>
      <c r="E2202" t="n">
        <v>1.013</v>
      </c>
      <c r="F2202" t="n">
        <v>1</v>
      </c>
      <c r="G2202" t="n">
        <v>0</v>
      </c>
      <c r="H2202" t="n">
        <v>717205.0930427783</v>
      </c>
      <c r="I2202" t="n">
        <v>509619.6706133898</v>
      </c>
      <c r="J2202" t="n">
        <v>-1019275.336002662</v>
      </c>
      <c r="K2202" t="n">
        <v>64.0628</v>
      </c>
      <c r="L2202" t="n">
        <v>298.15</v>
      </c>
      <c r="M2202" t="n">
        <v>1.013</v>
      </c>
      <c r="N2202" t="n">
        <v>301939</v>
      </c>
      <c r="O2202" t="n">
        <v>313400</v>
      </c>
      <c r="P2202" t="n">
        <v>39.59</v>
      </c>
      <c r="Q2202" t="n">
        <v>-296813</v>
      </c>
      <c r="R2202" t="n">
        <v>248.095</v>
      </c>
      <c r="S2202" t="n">
        <v>-315.422</v>
      </c>
      <c r="T2202" t="n">
        <v>-43.725</v>
      </c>
      <c r="U2202" t="n">
        <v>49.936</v>
      </c>
      <c r="V2202" t="n">
        <v>4.766</v>
      </c>
      <c r="W2202" t="n">
        <v>-1.046</v>
      </c>
      <c r="X2202" t="n">
        <v>0</v>
      </c>
      <c r="Y2202" t="n">
        <v>0</v>
      </c>
      <c r="Z2202" t="n">
        <v>-296813</v>
      </c>
      <c r="AA2202" t="n">
        <v>248.095</v>
      </c>
    </row>
    <row r="2204" spans="1:27">
      <c r="B2204" t="s">
        <v>89</v>
      </c>
      <c r="C2204" t="s">
        <v>18</v>
      </c>
      <c r="D2204" t="n">
        <v>0</v>
      </c>
      <c r="E2204" t="n">
        <v>1.013</v>
      </c>
      <c r="F2204" t="n">
        <v>1</v>
      </c>
      <c r="G2204" t="n">
        <v>0</v>
      </c>
      <c r="H2204" t="n">
        <v>82415.60370000001</v>
      </c>
      <c r="I2204" t="n">
        <v>-8559.473957050026</v>
      </c>
      <c r="J2204" t="n">
        <v>29.9</v>
      </c>
      <c r="K2204" t="n">
        <v>30.0061</v>
      </c>
      <c r="L2204" t="n">
        <v>298.15</v>
      </c>
      <c r="M2204" t="n">
        <v>1.013</v>
      </c>
      <c r="N2204" t="n">
        <v>88851</v>
      </c>
      <c r="O2204" t="n">
        <v>88900</v>
      </c>
      <c r="P2204" t="n">
        <v>29.9</v>
      </c>
      <c r="Q2204" t="n">
        <v>91300</v>
      </c>
      <c r="R2204" t="n">
        <v>210.8</v>
      </c>
      <c r="Y2204" t="n">
        <v>0</v>
      </c>
      <c r="Z2204" t="n">
        <v>91300</v>
      </c>
      <c r="AA2204" t="n">
        <v>210.8</v>
      </c>
    </row>
    <row r="2206" spans="1:27">
      <c r="B2206" t="s">
        <v>89</v>
      </c>
      <c r="C2206" t="s">
        <v>19</v>
      </c>
      <c r="D2206" t="n">
        <v>0</v>
      </c>
      <c r="E2206" t="n">
        <v>1.013</v>
      </c>
      <c r="F2206" t="n">
        <v>1</v>
      </c>
      <c r="G2206" t="n">
        <v>0</v>
      </c>
      <c r="H2206" t="n">
        <v>22146.5036</v>
      </c>
      <c r="I2206" t="n">
        <v>-10671.43762931064</v>
      </c>
      <c r="J2206" t="n">
        <v>37.2</v>
      </c>
      <c r="K2206" t="n">
        <v>46.0055</v>
      </c>
      <c r="L2206" t="n">
        <v>298.15</v>
      </c>
      <c r="M2206" t="n">
        <v>1.013</v>
      </c>
      <c r="N2206" t="n">
        <v>55565</v>
      </c>
      <c r="O2206" t="n">
        <v>55600</v>
      </c>
      <c r="P2206" t="n">
        <v>37.2</v>
      </c>
      <c r="Q2206" t="n">
        <v>33200</v>
      </c>
      <c r="R2206" t="n">
        <v>240.1</v>
      </c>
      <c r="Y2206" t="n">
        <v>0</v>
      </c>
      <c r="Z2206" t="n">
        <v>33200</v>
      </c>
      <c r="AA2206" t="n">
        <v>240.1</v>
      </c>
    </row>
    <row r="2208" spans="1:27">
      <c r="B2208" t="s">
        <v>89</v>
      </c>
      <c r="C2208" t="s">
        <v>20</v>
      </c>
      <c r="D2208" t="n">
        <v>0</v>
      </c>
      <c r="E2208" t="n">
        <v>1.013</v>
      </c>
      <c r="F2208" t="n">
        <v>1</v>
      </c>
      <c r="G2208" t="n">
        <v>0</v>
      </c>
      <c r="H2208" t="n">
        <v>-149106.6047</v>
      </c>
      <c r="I2208" t="n">
        <v>-12409.44799456237</v>
      </c>
      <c r="J2208" t="n">
        <v>43.1</v>
      </c>
      <c r="K2208" t="n">
        <v>34.0147</v>
      </c>
      <c r="L2208" t="n">
        <v>298.15</v>
      </c>
      <c r="M2208" t="n">
        <v>1.013</v>
      </c>
      <c r="N2208" t="n">
        <v>133587</v>
      </c>
      <c r="O2208" t="n">
        <v>1</v>
      </c>
      <c r="P2208" t="n">
        <v>43.1</v>
      </c>
      <c r="Q2208" t="n">
        <v>-136300</v>
      </c>
      <c r="R2208" t="n">
        <v>232.7</v>
      </c>
      <c r="Y2208" t="n">
        <v>0</v>
      </c>
      <c r="Z2208" t="n">
        <v>-136300</v>
      </c>
      <c r="AA2208" t="n">
        <v>232.7</v>
      </c>
    </row>
    <row r="2210" spans="1:27">
      <c r="B2210" t="s">
        <v>89</v>
      </c>
      <c r="C2210" t="s">
        <v>21</v>
      </c>
      <c r="D2210" t="n">
        <v>0</v>
      </c>
      <c r="E2210" t="n">
        <v>1.013</v>
      </c>
      <c r="F2210" t="n">
        <v>1</v>
      </c>
      <c r="G2210" t="n">
        <v>0</v>
      </c>
      <c r="H2210" t="n">
        <v>409399.1107009444</v>
      </c>
      <c r="I2210" t="n">
        <v>218289.3421135151</v>
      </c>
      <c r="J2210" t="n">
        <v>-436540.3401446018</v>
      </c>
      <c r="K2210" t="n">
        <v>34.08</v>
      </c>
      <c r="L2210" t="n">
        <v>298.15</v>
      </c>
      <c r="M2210" t="n">
        <v>1.013</v>
      </c>
      <c r="N2210" t="n">
        <v>799890</v>
      </c>
      <c r="O2210" t="n">
        <v>812000</v>
      </c>
      <c r="P2210" t="n">
        <v>33.06</v>
      </c>
      <c r="Q2210" t="n">
        <v>-20501</v>
      </c>
      <c r="R2210" t="n">
        <v>205.757</v>
      </c>
      <c r="S2210" t="n">
        <v>-32.887</v>
      </c>
      <c r="T2210" t="n">
        <v>1.142</v>
      </c>
      <c r="U2210" t="n">
        <v>34.911</v>
      </c>
      <c r="V2210" t="n">
        <v>10.686</v>
      </c>
      <c r="W2210" t="n">
        <v>-0.448</v>
      </c>
      <c r="X2210" t="n">
        <v>0</v>
      </c>
      <c r="Y2210" t="n">
        <v>0</v>
      </c>
      <c r="Z2210" t="n">
        <v>-20501</v>
      </c>
      <c r="AA2210" t="n">
        <v>205.757</v>
      </c>
    </row>
    <row r="2212" spans="1:27">
      <c r="B2212" t="s">
        <v>89</v>
      </c>
      <c r="C2212" t="s">
        <v>22</v>
      </c>
      <c r="D2212" t="n">
        <v>0</v>
      </c>
      <c r="E2212" t="n">
        <v>1.013</v>
      </c>
      <c r="F2212" t="n">
        <v>1</v>
      </c>
      <c r="G2212" t="n">
        <v>0</v>
      </c>
      <c r="H2212" t="n">
        <v>580465.0891928823</v>
      </c>
      <c r="I2212" t="n">
        <v>316195.9217576517</v>
      </c>
      <c r="J2212" t="n">
        <v>-632412.0909406445</v>
      </c>
      <c r="K2212" t="n">
        <v>17.0305</v>
      </c>
      <c r="L2212" t="n">
        <v>298.15</v>
      </c>
      <c r="M2212" t="n">
        <v>1.013</v>
      </c>
      <c r="N2212" t="n">
        <v>336684</v>
      </c>
      <c r="O2212" t="n">
        <v>337900</v>
      </c>
      <c r="P2212" t="n">
        <v>35.58</v>
      </c>
      <c r="Q2212" t="n">
        <v>-46111</v>
      </c>
      <c r="R2212" t="n">
        <v>192.452</v>
      </c>
      <c r="S2212" t="n">
        <v>-60.244</v>
      </c>
      <c r="T2212" t="n">
        <v>-29.402</v>
      </c>
      <c r="U2212" t="n">
        <v>37.321</v>
      </c>
      <c r="V2212" t="n">
        <v>18.661</v>
      </c>
      <c r="W2212" t="n">
        <v>-0.649</v>
      </c>
      <c r="X2212" t="n">
        <v>0</v>
      </c>
      <c r="Y2212" t="n">
        <v>0</v>
      </c>
      <c r="Z2212" t="n">
        <v>-46111</v>
      </c>
      <c r="AA2212" t="n">
        <v>192.452</v>
      </c>
    </row>
    <row r="2214" spans="1:27">
      <c r="B2214" t="s">
        <v>89</v>
      </c>
      <c r="C2214" t="s">
        <v>23</v>
      </c>
      <c r="D2214" t="n">
        <v>0</v>
      </c>
      <c r="E2214" t="n">
        <v>1.013</v>
      </c>
      <c r="F2214" t="n">
        <v>1</v>
      </c>
      <c r="G2214" t="n">
        <v>0</v>
      </c>
      <c r="H2214" t="n">
        <v>242692.6997</v>
      </c>
      <c r="I2214" t="n">
        <v>-6262.58363128497</v>
      </c>
      <c r="J2214" t="n">
        <v>21.9</v>
      </c>
      <c r="K2214" t="n">
        <v>15.9994</v>
      </c>
      <c r="L2214" t="n">
        <v>298.15</v>
      </c>
      <c r="M2214" t="n">
        <v>1.013</v>
      </c>
      <c r="N2214" t="n">
        <v>231968</v>
      </c>
      <c r="O2214" t="n">
        <v>233700</v>
      </c>
      <c r="P2214" t="n">
        <v>21.9</v>
      </c>
      <c r="Q2214" t="n">
        <v>249200</v>
      </c>
      <c r="R2214" t="n">
        <v>161.1</v>
      </c>
      <c r="Y2214" t="n">
        <v>0</v>
      </c>
      <c r="Z2214" t="n">
        <v>249200</v>
      </c>
      <c r="AA2214" t="n">
        <v>161.1</v>
      </c>
    </row>
    <row r="2216" spans="1:27">
      <c r="B2216" t="s">
        <v>89</v>
      </c>
      <c r="C2216" t="s">
        <v>24</v>
      </c>
      <c r="D2216" t="n">
        <v>0</v>
      </c>
      <c r="E2216" t="n">
        <v>1.013</v>
      </c>
      <c r="F2216" t="n">
        <v>1</v>
      </c>
      <c r="G2216" t="n">
        <v>0</v>
      </c>
      <c r="H2216" t="n">
        <v>211819.5504</v>
      </c>
      <c r="I2216" t="n">
        <v>-5986.327461492277</v>
      </c>
      <c r="J2216" t="n">
        <v>20.8</v>
      </c>
      <c r="K2216" t="n">
        <v>1.00797</v>
      </c>
      <c r="L2216" t="n">
        <v>298.15</v>
      </c>
      <c r="M2216" t="n">
        <v>1.013</v>
      </c>
      <c r="N2216" t="n">
        <v>320822</v>
      </c>
      <c r="O2216" t="n">
        <v>331300</v>
      </c>
      <c r="P2216" t="n">
        <v>20.8</v>
      </c>
      <c r="Q2216" t="n">
        <v>218000</v>
      </c>
      <c r="R2216" t="n">
        <v>114.7</v>
      </c>
      <c r="Y2216" t="n">
        <v>0</v>
      </c>
      <c r="Z2216" t="n">
        <v>218000</v>
      </c>
      <c r="AA2216" t="n">
        <v>114.7</v>
      </c>
    </row>
    <row r="2218" spans="1:27">
      <c r="B2218" t="s">
        <v>89</v>
      </c>
      <c r="C2218" t="s">
        <v>25</v>
      </c>
      <c r="D2218" t="n">
        <v>0</v>
      </c>
      <c r="E2218" t="n">
        <v>1.013</v>
      </c>
      <c r="F2218" t="n">
        <v>1</v>
      </c>
      <c r="G2218" t="n">
        <v>0</v>
      </c>
      <c r="H2218" t="n">
        <v>466519.5504</v>
      </c>
      <c r="I2218" t="n">
        <v>-5947.727461492276</v>
      </c>
      <c r="J2218" t="n">
        <v>20.8</v>
      </c>
      <c r="K2218" t="n">
        <v>7.0035</v>
      </c>
      <c r="L2218" t="n">
        <v>298.15</v>
      </c>
      <c r="M2218" t="n">
        <v>1.013</v>
      </c>
      <c r="N2218" t="n">
        <v>453821</v>
      </c>
      <c r="O2218" t="n">
        <v>1</v>
      </c>
      <c r="P2218" t="n">
        <v>20.8</v>
      </c>
      <c r="Q2218" t="n">
        <v>472700</v>
      </c>
      <c r="R2218" t="n">
        <v>153.3</v>
      </c>
      <c r="Y2218" t="n">
        <v>0</v>
      </c>
      <c r="Z2218" t="n">
        <v>472700</v>
      </c>
      <c r="AA2218" t="n">
        <v>153.3</v>
      </c>
    </row>
    <row r="2220" spans="1:27">
      <c r="B2220" t="s">
        <v>89</v>
      </c>
      <c r="C2220" t="s">
        <v>26</v>
      </c>
      <c r="D2220" t="n">
        <v>0</v>
      </c>
      <c r="E2220" t="n">
        <v>1.013</v>
      </c>
      <c r="F2220" t="n">
        <v>1</v>
      </c>
      <c r="G2220" t="n">
        <v>0</v>
      </c>
      <c r="H2220" t="n">
        <v>-221407.5620675233</v>
      </c>
      <c r="I2220" t="n">
        <v>-69092.31187357196</v>
      </c>
      <c r="J2220" t="n">
        <v>138390.7777082111</v>
      </c>
      <c r="K2220" t="n">
        <v>16.04303</v>
      </c>
      <c r="L2220" t="n">
        <v>298.15</v>
      </c>
      <c r="M2220" t="n">
        <v>1.013</v>
      </c>
      <c r="N2220" t="n">
        <v>824348</v>
      </c>
      <c r="O2220" t="n">
        <v>831650</v>
      </c>
      <c r="P2220" t="n">
        <v>31.19</v>
      </c>
      <c r="Q2220" t="n">
        <v>-74872</v>
      </c>
      <c r="R2220" t="n">
        <v>186.254</v>
      </c>
      <c r="S2220" t="n">
        <v>-81.242</v>
      </c>
      <c r="T2220" t="n">
        <v>96.73099999999999</v>
      </c>
      <c r="U2220" t="n">
        <v>11.933</v>
      </c>
      <c r="V2220" t="n">
        <v>77.64700000000001</v>
      </c>
      <c r="W2220" t="n">
        <v>0.142</v>
      </c>
      <c r="X2220" t="n">
        <v>-18.414</v>
      </c>
      <c r="Y2220" t="n">
        <v>0</v>
      </c>
      <c r="Z2220" t="n">
        <v>-74872</v>
      </c>
      <c r="AA2220" t="n">
        <v>186.254</v>
      </c>
    </row>
    <row r="2222" spans="1:27">
      <c r="B2222" t="s">
        <v>89</v>
      </c>
      <c r="C2222" t="s">
        <v>27</v>
      </c>
      <c r="D2222" t="n">
        <v>64.63</v>
      </c>
      <c r="E2222" t="n">
        <v>1.013</v>
      </c>
      <c r="F2222" t="n">
        <v>1</v>
      </c>
      <c r="G2222" t="n">
        <v>0.2</v>
      </c>
      <c r="H2222" t="n">
        <v>214325.972</v>
      </c>
      <c r="I2222" t="n">
        <v>-12705.23940621094</v>
      </c>
      <c r="J2222" t="n">
        <v>44</v>
      </c>
      <c r="K2222" t="n">
        <v>26.0382</v>
      </c>
      <c r="L2222" t="n">
        <v>298.15</v>
      </c>
      <c r="M2222" t="n">
        <v>1.013</v>
      </c>
      <c r="N2222" t="n">
        <v>1</v>
      </c>
      <c r="O2222" t="n">
        <v>1265800</v>
      </c>
      <c r="P2222" t="n">
        <v>44</v>
      </c>
      <c r="Q2222" t="n">
        <v>227400</v>
      </c>
      <c r="R2222" t="n">
        <v>200.9</v>
      </c>
      <c r="Y2222" t="n">
        <v>0.2</v>
      </c>
      <c r="Z2222" t="n">
        <v>227400</v>
      </c>
      <c r="AA2222" t="n">
        <v>200.9</v>
      </c>
    </row>
    <row r="2224" spans="1:27">
      <c r="B2224" t="s">
        <v>89</v>
      </c>
      <c r="C2224" t="s">
        <v>28</v>
      </c>
      <c r="D2224" t="n">
        <v>64.63</v>
      </c>
      <c r="E2224" t="n">
        <v>1.013</v>
      </c>
      <c r="F2224" t="n">
        <v>1</v>
      </c>
      <c r="G2224" t="n">
        <v>0.2</v>
      </c>
      <c r="H2224" t="n">
        <v>39652.8227</v>
      </c>
      <c r="I2224" t="n">
        <v>-12364.18323641824</v>
      </c>
      <c r="J2224" t="n">
        <v>42.9</v>
      </c>
      <c r="K2224" t="n">
        <v>28.0542</v>
      </c>
      <c r="L2224" t="n">
        <v>298.15</v>
      </c>
      <c r="M2224" t="n">
        <v>1.013</v>
      </c>
      <c r="N2224" t="n">
        <v>1</v>
      </c>
      <c r="O2224" t="n">
        <v>1361100</v>
      </c>
      <c r="P2224" t="n">
        <v>42.9</v>
      </c>
      <c r="Q2224" t="n">
        <v>52400</v>
      </c>
      <c r="R2224" t="n">
        <v>219.3</v>
      </c>
      <c r="Y2224" t="n">
        <v>0.2</v>
      </c>
      <c r="Z2224" t="n">
        <v>52400</v>
      </c>
      <c r="AA2224" t="n">
        <v>219.3</v>
      </c>
    </row>
    <row r="2226" spans="1:27">
      <c r="B2226" t="s">
        <v>89</v>
      </c>
      <c r="C2226" t="s">
        <v>29</v>
      </c>
      <c r="D2226" t="n">
        <v>64.63</v>
      </c>
      <c r="E2226" t="n">
        <v>1.013</v>
      </c>
      <c r="F2226" t="n">
        <v>1</v>
      </c>
      <c r="G2226" t="n">
        <v>0.2</v>
      </c>
      <c r="H2226" t="n">
        <v>-99599.6925</v>
      </c>
      <c r="I2226" t="n">
        <v>-15170.1916273363</v>
      </c>
      <c r="J2226" t="n">
        <v>52.5</v>
      </c>
      <c r="K2226" t="n">
        <v>30.0701</v>
      </c>
      <c r="L2226" t="n">
        <v>298.15</v>
      </c>
      <c r="M2226" t="n">
        <v>1.013</v>
      </c>
      <c r="N2226" t="n">
        <v>1482033</v>
      </c>
      <c r="O2226" t="n">
        <v>1495840</v>
      </c>
      <c r="P2226" t="n">
        <v>52.5</v>
      </c>
      <c r="Q2226" t="n">
        <v>-84000</v>
      </c>
      <c r="R2226" t="n">
        <v>229.2</v>
      </c>
      <c r="Y2226" t="n">
        <v>0.2</v>
      </c>
      <c r="Z2226" t="n">
        <v>-84000</v>
      </c>
      <c r="AA2226" t="n">
        <v>229.2</v>
      </c>
    </row>
    <row r="2228" spans="1:27">
      <c r="B2228" t="s">
        <v>89</v>
      </c>
      <c r="C2228" t="s">
        <v>30</v>
      </c>
      <c r="D2228" t="n">
        <v>64.63</v>
      </c>
      <c r="E2228" t="n">
        <v>1.013</v>
      </c>
      <c r="F2228" t="n">
        <v>1</v>
      </c>
      <c r="G2228" t="n">
        <v>0.2</v>
      </c>
      <c r="H2228" t="n">
        <v>36779.1828</v>
      </c>
      <c r="I2228" t="n">
        <v>-16071.19537857026</v>
      </c>
      <c r="J2228" t="n">
        <v>55.6</v>
      </c>
      <c r="K2228" t="n">
        <v>42.0813</v>
      </c>
      <c r="L2228" t="n">
        <v>298.15</v>
      </c>
      <c r="M2228" t="n">
        <v>1.013</v>
      </c>
      <c r="N2228" t="n">
        <v>1</v>
      </c>
      <c r="O2228" t="n">
        <v>2003900</v>
      </c>
      <c r="P2228" t="n">
        <v>55.6</v>
      </c>
      <c r="Q2228" t="n">
        <v>53300</v>
      </c>
      <c r="R2228" t="n">
        <v>237.5</v>
      </c>
      <c r="Y2228" t="n">
        <v>0.2</v>
      </c>
      <c r="Z2228" t="n">
        <v>53300</v>
      </c>
      <c r="AA2228" t="n">
        <v>237.5</v>
      </c>
    </row>
    <row r="2230" spans="1:27">
      <c r="B2230" t="s">
        <v>89</v>
      </c>
      <c r="C2230" t="s">
        <v>31</v>
      </c>
      <c r="D2230" t="n">
        <v>64.63</v>
      </c>
      <c r="E2230" t="n">
        <v>1.013</v>
      </c>
      <c r="F2230" t="n">
        <v>1</v>
      </c>
      <c r="G2230" t="n">
        <v>0.2</v>
      </c>
      <c r="H2230" t="n">
        <v>-125669.2832</v>
      </c>
      <c r="I2230" t="n">
        <v>-21318.22361154163</v>
      </c>
      <c r="J2230" t="n">
        <v>73.59999999999999</v>
      </c>
      <c r="K2230" t="n">
        <v>44.172</v>
      </c>
      <c r="L2230" t="n">
        <v>298.15</v>
      </c>
      <c r="M2230" t="n">
        <v>1.013</v>
      </c>
      <c r="N2230" t="n">
        <v>1</v>
      </c>
      <c r="O2230" t="n">
        <v>2154000</v>
      </c>
      <c r="P2230" t="n">
        <v>73.59999999999999</v>
      </c>
      <c r="Q2230" t="n">
        <v>-103800</v>
      </c>
      <c r="R2230" t="n">
        <v>270.3</v>
      </c>
      <c r="Y2230" t="n">
        <v>0.2</v>
      </c>
      <c r="Z2230" t="n">
        <v>-103800</v>
      </c>
      <c r="AA2230" t="n">
        <v>270.3</v>
      </c>
    </row>
    <row r="2232" spans="1:27">
      <c r="B2232" t="s">
        <v>89</v>
      </c>
      <c r="C2232" t="s">
        <v>32</v>
      </c>
      <c r="D2232" t="n">
        <v>0</v>
      </c>
      <c r="E2232" t="n">
        <v>1.013</v>
      </c>
      <c r="F2232" t="n">
        <v>1</v>
      </c>
      <c r="G2232" t="n">
        <v>0</v>
      </c>
      <c r="H2232" t="n">
        <v>-125997.137</v>
      </c>
      <c r="I2232" t="n">
        <v>16.88359477623425</v>
      </c>
      <c r="J2232" t="n">
        <v>1</v>
      </c>
      <c r="K2232" t="n">
        <v>58.1243</v>
      </c>
      <c r="L2232" t="n">
        <v>298.15</v>
      </c>
      <c r="M2232" t="n">
        <v>1.013</v>
      </c>
      <c r="N2232" t="n">
        <v>1</v>
      </c>
      <c r="O2232" t="n">
        <v>2805800</v>
      </c>
      <c r="P2232" t="n">
        <v>1</v>
      </c>
      <c r="Q2232" t="n">
        <v>-125700</v>
      </c>
      <c r="R2232" t="n">
        <v>310.1</v>
      </c>
      <c r="Y2232" t="n">
        <v>0</v>
      </c>
      <c r="Z2232" t="n">
        <v>-125700</v>
      </c>
      <c r="AA2232" t="n">
        <v>310.1</v>
      </c>
    </row>
    <row r="2234" spans="1:27">
      <c r="B2234" t="s">
        <v>89</v>
      </c>
      <c r="C2234" t="s">
        <v>33</v>
      </c>
      <c r="D2234" t="n">
        <v>0</v>
      </c>
      <c r="E2234" t="n">
        <v>1.013</v>
      </c>
      <c r="F2234" t="n">
        <v>1</v>
      </c>
      <c r="G2234" t="n">
        <v>0</v>
      </c>
      <c r="H2234" t="n">
        <v>-147197.137</v>
      </c>
      <c r="I2234" t="n">
        <v>-292.2164052237658</v>
      </c>
      <c r="J2234" t="n">
        <v>1</v>
      </c>
      <c r="K2234" t="n">
        <v>72.1514</v>
      </c>
      <c r="L2234" t="n">
        <v>298.15</v>
      </c>
      <c r="M2234" t="n">
        <v>1.013</v>
      </c>
      <c r="N2234" t="n">
        <v>1</v>
      </c>
      <c r="O2234" t="n">
        <v>3463300</v>
      </c>
      <c r="P2234" t="n">
        <v>1</v>
      </c>
      <c r="Q2234" t="n">
        <v>-146900</v>
      </c>
      <c r="R2234" t="n">
        <v>1</v>
      </c>
      <c r="Y2234" t="n">
        <v>0</v>
      </c>
      <c r="Z2234" t="n">
        <v>-146900</v>
      </c>
      <c r="AA2234" t="n">
        <v>1</v>
      </c>
    </row>
    <row r="2236" spans="1:27">
      <c r="B2236" t="s">
        <v>89</v>
      </c>
      <c r="C2236" t="s">
        <v>34</v>
      </c>
      <c r="D2236" t="n">
        <v>0</v>
      </c>
      <c r="E2236" t="n">
        <v>1.013</v>
      </c>
      <c r="F2236" t="n">
        <v>1</v>
      </c>
      <c r="G2236" t="n">
        <v>0</v>
      </c>
      <c r="H2236" t="n">
        <v>58415.9112</v>
      </c>
      <c r="I2236" t="n">
        <v>-23900.5729698832</v>
      </c>
      <c r="J2236" t="n">
        <v>82.40000000000001</v>
      </c>
      <c r="K2236" t="n">
        <v>78.1147</v>
      </c>
      <c r="L2236" t="n">
        <v>298.15</v>
      </c>
      <c r="M2236" t="n">
        <v>1.013</v>
      </c>
      <c r="N2236" t="n">
        <v>1</v>
      </c>
      <c r="O2236" t="n">
        <v>3303600</v>
      </c>
      <c r="P2236" t="n">
        <v>82.40000000000001</v>
      </c>
      <c r="Q2236" t="n">
        <v>82900</v>
      </c>
      <c r="R2236" t="n">
        <v>269.2</v>
      </c>
      <c r="Y2236" t="n">
        <v>0</v>
      </c>
      <c r="Z2236" t="n">
        <v>82900</v>
      </c>
      <c r="AA2236" t="n">
        <v>269.2</v>
      </c>
    </row>
    <row r="2238" spans="1:27">
      <c r="B2238" t="s">
        <v>89</v>
      </c>
      <c r="C2238" t="s">
        <v>35</v>
      </c>
      <c r="D2238" t="n">
        <v>0</v>
      </c>
      <c r="E2238" t="n">
        <v>1.013</v>
      </c>
      <c r="F2238" t="n">
        <v>1</v>
      </c>
      <c r="G2238" t="n">
        <v>0</v>
      </c>
      <c r="H2238" t="n">
        <v>-325751.0802</v>
      </c>
      <c r="I2238" t="n">
        <v>-74330.12973197599</v>
      </c>
      <c r="J2238" t="n">
        <v>254.6</v>
      </c>
      <c r="K2238" t="n">
        <v>114.23</v>
      </c>
      <c r="L2238" t="n">
        <v>298.15</v>
      </c>
      <c r="M2238" t="n">
        <v>1.013</v>
      </c>
      <c r="N2238" t="n">
        <v>1</v>
      </c>
      <c r="O2238" t="n">
        <v>5413100</v>
      </c>
      <c r="P2238" t="n">
        <v>254.6</v>
      </c>
      <c r="Q2238" t="n">
        <v>-250100</v>
      </c>
      <c r="R2238" t="n">
        <v>350</v>
      </c>
      <c r="Y2238" t="n">
        <v>0</v>
      </c>
      <c r="Z2238" t="n">
        <v>-250100</v>
      </c>
      <c r="AA2238" t="n">
        <v>350</v>
      </c>
    </row>
    <row r="2240" spans="1:27">
      <c r="B2240" t="s">
        <v>89</v>
      </c>
      <c r="C2240" t="s">
        <v>36</v>
      </c>
      <c r="D2240" t="n">
        <v>0</v>
      </c>
      <c r="E2240" t="n">
        <v>1.013</v>
      </c>
      <c r="F2240" t="n">
        <v>1</v>
      </c>
      <c r="G2240" t="n">
        <v>0</v>
      </c>
      <c r="H2240" t="n">
        <v>-214103.7417</v>
      </c>
      <c r="I2240" t="n">
        <v>-12695.571785283</v>
      </c>
      <c r="J2240" t="n">
        <v>44.1</v>
      </c>
      <c r="K2240" t="n">
        <v>32.04</v>
      </c>
      <c r="L2240" t="n">
        <v>298.15</v>
      </c>
      <c r="M2240" t="n">
        <v>1.013</v>
      </c>
      <c r="N2240" t="n">
        <v>715069</v>
      </c>
      <c r="O2240" t="n">
        <v>722300</v>
      </c>
      <c r="P2240" t="n">
        <v>44.1</v>
      </c>
      <c r="Q2240" t="n">
        <v>-201000</v>
      </c>
      <c r="R2240" t="n">
        <v>239.9</v>
      </c>
      <c r="Y2240" t="n">
        <v>0</v>
      </c>
      <c r="Z2240" t="n">
        <v>-201000</v>
      </c>
      <c r="AA2240" t="n">
        <v>239.9</v>
      </c>
    </row>
    <row r="2242" spans="1:27">
      <c r="B2242" t="s">
        <v>89</v>
      </c>
      <c r="C2242" t="s">
        <v>37</v>
      </c>
      <c r="D2242" t="n">
        <v>0</v>
      </c>
      <c r="E2242" t="n">
        <v>1.013</v>
      </c>
      <c r="F2242" t="n">
        <v>1</v>
      </c>
      <c r="G2242" t="n">
        <v>0</v>
      </c>
      <c r="H2242" t="n">
        <v>-263297.8107</v>
      </c>
      <c r="I2242" t="n">
        <v>-23661.65204194637</v>
      </c>
      <c r="J2242" t="n">
        <v>81.09999999999999</v>
      </c>
      <c r="K2242" t="n">
        <v>32.04</v>
      </c>
      <c r="L2242" t="n">
        <v>298.15</v>
      </c>
      <c r="M2242" t="n">
        <v>1.013</v>
      </c>
      <c r="N2242" t="n">
        <v>710747</v>
      </c>
      <c r="O2242" t="n">
        <v>718000</v>
      </c>
      <c r="P2242" t="n">
        <v>81.09999999999999</v>
      </c>
      <c r="Q2242" t="n">
        <v>-239200</v>
      </c>
      <c r="R2242" t="n">
        <v>126.8</v>
      </c>
      <c r="Y2242" t="n">
        <v>0</v>
      </c>
      <c r="Z2242" t="n">
        <v>-239200</v>
      </c>
      <c r="AA2242" t="n">
        <v>126.8</v>
      </c>
    </row>
    <row r="2244" spans="1:27">
      <c r="B2244" t="s">
        <v>89</v>
      </c>
      <c r="C2244" t="s">
        <v>38</v>
      </c>
      <c r="D2244" t="n">
        <v>0</v>
      </c>
      <c r="E2244" t="n">
        <v>1.013</v>
      </c>
      <c r="F2244" t="n">
        <v>1</v>
      </c>
      <c r="G2244" t="n">
        <v>0</v>
      </c>
      <c r="H2244" t="n">
        <v>-254292.1872</v>
      </c>
      <c r="I2244" t="n">
        <v>-18960.33328577658</v>
      </c>
      <c r="J2244" t="n">
        <v>65.59999999999999</v>
      </c>
      <c r="K2244" t="n">
        <v>46.07</v>
      </c>
      <c r="L2244" t="n">
        <v>298.15</v>
      </c>
      <c r="M2244" t="n">
        <v>1.013</v>
      </c>
      <c r="N2244" t="n">
        <v>1348328</v>
      </c>
      <c r="O2244" t="n">
        <v>1363900</v>
      </c>
      <c r="P2244" t="n">
        <v>65.59999999999999</v>
      </c>
      <c r="Q2244" t="n">
        <v>-234800</v>
      </c>
      <c r="R2244" t="n">
        <v>281.6</v>
      </c>
      <c r="Y2244" t="n">
        <v>0</v>
      </c>
      <c r="Z2244" t="n">
        <v>-234800</v>
      </c>
      <c r="AA2244" t="n">
        <v>281.6</v>
      </c>
    </row>
    <row r="2246" spans="1:27">
      <c r="B2246" t="s">
        <v>89</v>
      </c>
      <c r="C2246" t="s">
        <v>39</v>
      </c>
      <c r="D2246" t="n">
        <v>0</v>
      </c>
      <c r="E2246" t="n">
        <v>1.013</v>
      </c>
      <c r="F2246" t="n">
        <v>1</v>
      </c>
      <c r="G2246" t="n">
        <v>0</v>
      </c>
      <c r="H2246" t="n">
        <v>-310968.4851</v>
      </c>
      <c r="I2246" t="n">
        <v>-32779.45431243009</v>
      </c>
      <c r="J2246" t="n">
        <v>112.3</v>
      </c>
      <c r="K2246" t="n">
        <v>46.07</v>
      </c>
      <c r="L2246" t="n">
        <v>298.15</v>
      </c>
      <c r="M2246" t="n">
        <v>1.013</v>
      </c>
      <c r="N2246" t="n">
        <v>1342086</v>
      </c>
      <c r="O2246" t="n">
        <v>1375700</v>
      </c>
      <c r="P2246" t="n">
        <v>112.3</v>
      </c>
      <c r="Q2246" t="n">
        <v>-277600</v>
      </c>
      <c r="R2246" t="n">
        <v>160.7</v>
      </c>
      <c r="Y2246" t="n">
        <v>0</v>
      </c>
      <c r="Z2246" t="n">
        <v>-277600</v>
      </c>
      <c r="AA2246" t="n">
        <v>160.7</v>
      </c>
    </row>
    <row r="2250" spans="1:27">
      <c r="B2250" t="s">
        <v>0</v>
      </c>
      <c r="C2250" t="s">
        <v>98</v>
      </c>
      <c r="D2250" t="s">
        <v>42</v>
      </c>
      <c r="E2250" t="s">
        <v>40</v>
      </c>
      <c r="F2250" t="s">
        <v>41</v>
      </c>
      <c r="G2250" t="s">
        <v>99</v>
      </c>
      <c r="H2250" t="s">
        <v>43</v>
      </c>
      <c r="I2250" t="s">
        <v>44</v>
      </c>
      <c r="J2250" t="s">
        <v>100</v>
      </c>
      <c r="K2250" t="s">
        <v>4</v>
      </c>
      <c r="L2250" t="s">
        <v>101</v>
      </c>
      <c r="M2250" t="s">
        <v>102</v>
      </c>
      <c r="N2250" t="s">
        <v>103</v>
      </c>
      <c r="O2250" t="s">
        <v>104</v>
      </c>
      <c r="P2250" t="s">
        <v>105</v>
      </c>
      <c r="Q2250" t="s">
        <v>96</v>
      </c>
      <c r="R2250" t="s">
        <v>97</v>
      </c>
      <c r="S2250" t="s">
        <v>106</v>
      </c>
      <c r="T2250" t="s">
        <v>107</v>
      </c>
      <c r="U2250" t="s">
        <v>108</v>
      </c>
      <c r="V2250" t="s">
        <v>109</v>
      </c>
      <c r="W2250" t="s">
        <v>110</v>
      </c>
      <c r="X2250" t="s">
        <v>111</v>
      </c>
      <c r="Y2250" t="s">
        <v>112</v>
      </c>
      <c r="Z2250" t="s">
        <v>113</v>
      </c>
      <c r="AA2250" t="s">
        <v>114</v>
      </c>
    </row>
    <row r="2252" spans="1:27">
      <c r="B2252" t="s">
        <v>90</v>
      </c>
      <c r="C2252" t="s">
        <v>8</v>
      </c>
      <c r="D2252" t="n">
        <v>0</v>
      </c>
      <c r="E2252" t="n">
        <v>1.013</v>
      </c>
      <c r="F2252" t="n">
        <v>1</v>
      </c>
      <c r="G2252" t="n">
        <v>0</v>
      </c>
      <c r="H2252" t="n">
        <v>-184734.4802406451</v>
      </c>
      <c r="I2252" t="n">
        <v>-87652.8817456441</v>
      </c>
      <c r="J2252" t="n">
        <v>175433.9431252938</v>
      </c>
      <c r="K2252" t="n">
        <v>28.0314</v>
      </c>
      <c r="L2252" t="n">
        <v>298.15</v>
      </c>
      <c r="M2252" t="n">
        <v>1.013</v>
      </c>
      <c r="N2252" t="n">
        <v>639</v>
      </c>
      <c r="O2252" t="n">
        <v>720</v>
      </c>
      <c r="P2252" t="n">
        <v>28.7</v>
      </c>
      <c r="Q2252" t="n">
        <v>0</v>
      </c>
      <c r="R2252" t="n">
        <v>191.608</v>
      </c>
      <c r="S2252" t="n">
        <v>-7.069</v>
      </c>
      <c r="T2252" t="n">
        <v>51.539</v>
      </c>
      <c r="U2252" t="n">
        <v>24.229</v>
      </c>
      <c r="V2252" t="n">
        <v>10.521</v>
      </c>
      <c r="W2252" t="n">
        <v>0.18</v>
      </c>
      <c r="X2252" t="n">
        <v>-2.315</v>
      </c>
      <c r="Y2252" t="n">
        <v>0</v>
      </c>
      <c r="Z2252" t="n">
        <v>0</v>
      </c>
      <c r="AA2252" t="n">
        <v>191.608</v>
      </c>
    </row>
    <row r="2254" spans="1:27">
      <c r="B2254" t="s">
        <v>90</v>
      </c>
      <c r="C2254" t="s">
        <v>9</v>
      </c>
      <c r="D2254" t="n">
        <v>0</v>
      </c>
      <c r="E2254" t="n">
        <v>1.013</v>
      </c>
      <c r="F2254" t="n">
        <v>1</v>
      </c>
      <c r="G2254" t="n">
        <v>0</v>
      </c>
      <c r="H2254" t="n">
        <v>172079.2332646787</v>
      </c>
      <c r="I2254" t="n">
        <v>89690.45494597674</v>
      </c>
      <c r="J2254" t="n">
        <v>-179278.5363201811</v>
      </c>
      <c r="K2254" t="n">
        <v>31.9988</v>
      </c>
      <c r="L2254" t="n">
        <v>298.15</v>
      </c>
      <c r="M2254" t="n">
        <v>1.013</v>
      </c>
      <c r="N2254" t="n">
        <v>3951</v>
      </c>
      <c r="O2254" t="n">
        <v>3970</v>
      </c>
      <c r="P2254" t="n">
        <v>28.71</v>
      </c>
      <c r="Q2254" t="n">
        <v>0</v>
      </c>
      <c r="R2254" t="n">
        <v>205.145</v>
      </c>
      <c r="S2254" t="n">
        <v>-9.589</v>
      </c>
      <c r="T2254" t="n">
        <v>36.116</v>
      </c>
      <c r="U2254" t="n">
        <v>29.154</v>
      </c>
      <c r="V2254" t="n">
        <v>6.477</v>
      </c>
      <c r="W2254" t="n">
        <v>-0.184</v>
      </c>
      <c r="X2254" t="n">
        <v>-1.017</v>
      </c>
      <c r="Y2254" t="n">
        <v>0</v>
      </c>
      <c r="Z2254" t="n">
        <v>0</v>
      </c>
      <c r="AA2254" t="n">
        <v>205.145</v>
      </c>
    </row>
    <row r="2256" spans="1:27">
      <c r="B2256" t="s">
        <v>90</v>
      </c>
      <c r="C2256" t="s">
        <v>10</v>
      </c>
      <c r="D2256" t="n">
        <v>0</v>
      </c>
      <c r="E2256" t="n">
        <v>1.013</v>
      </c>
      <c r="F2256" t="n">
        <v>1</v>
      </c>
      <c r="G2256" t="n">
        <v>0</v>
      </c>
      <c r="H2256" t="n">
        <v>1036313.869929832</v>
      </c>
      <c r="I2256" t="n">
        <v>715682.7341834846</v>
      </c>
      <c r="J2256" t="n">
        <v>-1431486.947560093</v>
      </c>
      <c r="K2256" t="n">
        <v>44.0095</v>
      </c>
      <c r="L2256" t="n">
        <v>298.15</v>
      </c>
      <c r="M2256" t="n">
        <v>1.013</v>
      </c>
      <c r="N2256" t="n">
        <v>14176</v>
      </c>
      <c r="O2256" t="n">
        <v>19870</v>
      </c>
      <c r="P2256" t="n">
        <v>35.9</v>
      </c>
      <c r="Q2256" t="n">
        <v>-393521</v>
      </c>
      <c r="R2256" t="n">
        <v>213.794</v>
      </c>
      <c r="S2256" t="n">
        <v>-413.886</v>
      </c>
      <c r="T2256" t="n">
        <v>-87.078</v>
      </c>
      <c r="U2256" t="n">
        <v>51.128</v>
      </c>
      <c r="V2256" t="n">
        <v>4.368</v>
      </c>
      <c r="W2256" t="n">
        <v>-1.469</v>
      </c>
      <c r="X2256" t="n">
        <v>0</v>
      </c>
      <c r="Y2256" t="n">
        <v>0</v>
      </c>
      <c r="Z2256" t="n">
        <v>-393521</v>
      </c>
      <c r="AA2256" t="n">
        <v>213.794</v>
      </c>
    </row>
    <row r="2258" spans="1:27">
      <c r="B2258" t="s">
        <v>90</v>
      </c>
      <c r="C2258" t="s">
        <v>11</v>
      </c>
      <c r="D2258" t="n">
        <v>0</v>
      </c>
      <c r="E2258" t="n">
        <v>1.013</v>
      </c>
      <c r="F2258" t="n">
        <v>1</v>
      </c>
      <c r="G2258" t="n">
        <v>0</v>
      </c>
      <c r="H2258" t="n">
        <v>163735.3965063572</v>
      </c>
      <c r="I2258" t="n">
        <v>206095.2109137178</v>
      </c>
      <c r="J2258" t="n">
        <v>-412178.4192113234</v>
      </c>
      <c r="K2258" t="n">
        <v>18.01534</v>
      </c>
      <c r="L2258" t="n">
        <v>298.15</v>
      </c>
      <c r="M2258" t="n">
        <v>1.013</v>
      </c>
      <c r="N2258" t="n">
        <v>8636</v>
      </c>
      <c r="O2258" t="n">
        <v>9500</v>
      </c>
      <c r="P2258" t="n">
        <v>31.96</v>
      </c>
      <c r="Q2258" t="n">
        <v>-241855</v>
      </c>
      <c r="R2258" t="n">
        <v>188.828</v>
      </c>
      <c r="S2258" t="n">
        <v>-253.871</v>
      </c>
      <c r="T2258" t="n">
        <v>-11.75</v>
      </c>
      <c r="U2258" t="n">
        <v>34.376</v>
      </c>
      <c r="V2258" t="n">
        <v>7.841</v>
      </c>
      <c r="W2258" t="n">
        <v>-0.423</v>
      </c>
      <c r="X2258" t="n">
        <v>0</v>
      </c>
      <c r="Y2258" t="n">
        <v>0</v>
      </c>
      <c r="Z2258" t="n">
        <v>-241855</v>
      </c>
      <c r="AA2258" t="n">
        <v>188.828</v>
      </c>
    </row>
    <row r="2260" spans="1:27">
      <c r="B2260" t="s">
        <v>90</v>
      </c>
      <c r="C2260" t="s">
        <v>12</v>
      </c>
      <c r="D2260" t="n">
        <v>0</v>
      </c>
      <c r="E2260" t="n">
        <v>1.013</v>
      </c>
      <c r="F2260" t="n">
        <v>1</v>
      </c>
      <c r="G2260" t="n">
        <v>0</v>
      </c>
      <c r="H2260" t="n">
        <v>-2296821.49217556</v>
      </c>
      <c r="I2260" t="n">
        <v>-990644.241515773</v>
      </c>
      <c r="J2260" t="n">
        <v>1981175.616474792</v>
      </c>
      <c r="K2260" t="n">
        <v>18.01534</v>
      </c>
      <c r="L2260" t="n">
        <v>298.15</v>
      </c>
      <c r="M2260" t="n">
        <v>1.013</v>
      </c>
      <c r="N2260" t="n">
        <v>45</v>
      </c>
      <c r="O2260" t="n">
        <v>900</v>
      </c>
      <c r="P2260" t="n">
        <v>75.78</v>
      </c>
      <c r="Q2260" t="n">
        <v>-285828</v>
      </c>
      <c r="R2260" t="n">
        <v>69.95</v>
      </c>
      <c r="S2260" t="n">
        <v>-289.932</v>
      </c>
      <c r="T2260" t="n">
        <v>-67.14700000000001</v>
      </c>
      <c r="U2260" t="n">
        <v>20.355</v>
      </c>
      <c r="V2260" t="n">
        <v>109.198</v>
      </c>
      <c r="W2260" t="n">
        <v>2.033</v>
      </c>
      <c r="X2260" t="n">
        <v>0</v>
      </c>
      <c r="Y2260" t="n">
        <v>0</v>
      </c>
      <c r="Z2260" t="n">
        <v>-285828</v>
      </c>
      <c r="AA2260" t="n">
        <v>69.95</v>
      </c>
    </row>
    <row r="2262" spans="1:27">
      <c r="B2262" t="s">
        <v>90</v>
      </c>
      <c r="C2262" t="s">
        <v>13</v>
      </c>
      <c r="D2262" t="n">
        <v>0</v>
      </c>
      <c r="E2262" t="n">
        <v>1.013</v>
      </c>
      <c r="F2262" t="n">
        <v>1</v>
      </c>
      <c r="G2262" t="n">
        <v>0</v>
      </c>
      <c r="H2262" t="n">
        <v>142025.4877448794</v>
      </c>
      <c r="I2262" t="n">
        <v>71131.98797123453</v>
      </c>
      <c r="J2262" t="n">
        <v>-142276.6110527581</v>
      </c>
      <c r="K2262" t="n">
        <v>12.01115</v>
      </c>
      <c r="L2262" t="n">
        <v>298.15</v>
      </c>
      <c r="M2262" t="n">
        <v>1.013</v>
      </c>
      <c r="N2262" t="n">
        <v>404589</v>
      </c>
      <c r="O2262" t="n">
        <v>410260</v>
      </c>
      <c r="P2262" t="n">
        <v>4.89</v>
      </c>
      <c r="Q2262" t="n">
        <v>0</v>
      </c>
      <c r="R2262" t="n">
        <v>5.74</v>
      </c>
      <c r="S2262" t="n">
        <v>-2.101</v>
      </c>
      <c r="T2262" t="n">
        <v>-6.54</v>
      </c>
      <c r="U2262" t="n">
        <v>0.109</v>
      </c>
      <c r="V2262" t="n">
        <v>38.94</v>
      </c>
      <c r="W2262" t="n">
        <v>-0.146</v>
      </c>
      <c r="X2262" t="n">
        <v>-17.385</v>
      </c>
      <c r="Y2262" t="n">
        <v>0</v>
      </c>
      <c r="Z2262" t="n">
        <v>0</v>
      </c>
      <c r="AA2262" t="n">
        <v>5.74</v>
      </c>
    </row>
    <row r="2264" spans="1:27">
      <c r="B2264" t="s">
        <v>90</v>
      </c>
      <c r="C2264" t="s">
        <v>14</v>
      </c>
      <c r="D2264" t="n">
        <v>0</v>
      </c>
      <c r="E2264" t="n">
        <v>1.013</v>
      </c>
      <c r="F2264" t="n">
        <v>1</v>
      </c>
      <c r="G2264" t="n">
        <v>0</v>
      </c>
      <c r="H2264" t="n">
        <v>-111448.2839694985</v>
      </c>
      <c r="I2264" t="n">
        <v>-51183.67127997063</v>
      </c>
      <c r="J2264" t="n">
        <v>102349.2126567242</v>
      </c>
      <c r="K2264" t="n">
        <v>2.01594</v>
      </c>
      <c r="L2264" t="n">
        <v>298.15</v>
      </c>
      <c r="M2264" t="n">
        <v>1.013</v>
      </c>
      <c r="N2264" t="n">
        <v>235249</v>
      </c>
      <c r="O2264" t="n">
        <v>236100</v>
      </c>
      <c r="P2264" t="n">
        <v>29.13</v>
      </c>
      <c r="Q2264" t="n">
        <v>0</v>
      </c>
      <c r="R2264" t="n">
        <v>130.675</v>
      </c>
      <c r="S2264" t="n">
        <v>-7.823</v>
      </c>
      <c r="T2264" t="n">
        <v>-22.966</v>
      </c>
      <c r="U2264" t="n">
        <v>26.882</v>
      </c>
      <c r="V2264" t="n">
        <v>3.586</v>
      </c>
      <c r="W2264" t="n">
        <v>0.105</v>
      </c>
      <c r="X2264" t="n">
        <v>0</v>
      </c>
      <c r="Y2264" t="n">
        <v>0</v>
      </c>
      <c r="Z2264" t="n">
        <v>0</v>
      </c>
      <c r="AA2264" t="n">
        <v>130.675</v>
      </c>
    </row>
    <row r="2266" spans="1:27">
      <c r="B2266" t="s">
        <v>90</v>
      </c>
      <c r="C2266" t="s">
        <v>15</v>
      </c>
      <c r="D2266" t="n">
        <v>0</v>
      </c>
      <c r="E2266" t="n">
        <v>1.013</v>
      </c>
      <c r="F2266" t="n">
        <v>1</v>
      </c>
      <c r="G2266" t="n">
        <v>0</v>
      </c>
      <c r="H2266" t="n">
        <v>-75315.84532729816</v>
      </c>
      <c r="I2266" t="n">
        <v>-34653.38264864932</v>
      </c>
      <c r="J2266" t="n">
        <v>69204.202423323</v>
      </c>
      <c r="K2266" t="n">
        <v>32.064</v>
      </c>
      <c r="L2266" t="n">
        <v>298.15</v>
      </c>
      <c r="M2266" t="n">
        <v>1.013</v>
      </c>
      <c r="N2266" t="n">
        <v>598158</v>
      </c>
      <c r="O2266" t="n">
        <v>609600</v>
      </c>
      <c r="P2266" t="n">
        <v>22.77</v>
      </c>
      <c r="Q2266" t="n">
        <v>0</v>
      </c>
      <c r="R2266" t="n">
        <v>32.061</v>
      </c>
      <c r="S2266" t="n">
        <v>-5.242</v>
      </c>
      <c r="T2266" t="n">
        <v>-59.014</v>
      </c>
      <c r="U2266" t="n">
        <v>14.795</v>
      </c>
      <c r="V2266" t="n">
        <v>24.075</v>
      </c>
      <c r="W2266" t="n">
        <v>0.07099999999999999</v>
      </c>
      <c r="X2266" t="n">
        <v>0</v>
      </c>
      <c r="Y2266" t="n">
        <v>0</v>
      </c>
      <c r="Z2266" t="n">
        <v>0</v>
      </c>
      <c r="AA2266" t="n">
        <v>32.061</v>
      </c>
    </row>
    <row r="2268" spans="1:27">
      <c r="B2268" t="s">
        <v>90</v>
      </c>
      <c r="C2268" t="s">
        <v>16</v>
      </c>
      <c r="D2268" t="n">
        <v>0</v>
      </c>
      <c r="E2268" t="n">
        <v>1.013</v>
      </c>
      <c r="F2268" t="n">
        <v>1</v>
      </c>
      <c r="G2268" t="n">
        <v>0</v>
      </c>
      <c r="H2268" t="n">
        <v>155629.0784918653</v>
      </c>
      <c r="I2268" t="n">
        <v>136449.2161338455</v>
      </c>
      <c r="J2268" t="n">
        <v>-272828.5742602429</v>
      </c>
      <c r="K2268" t="n">
        <v>28.0105</v>
      </c>
      <c r="L2268" t="n">
        <v>298.15</v>
      </c>
      <c r="M2268" t="n">
        <v>1.013</v>
      </c>
      <c r="N2268" t="n">
        <v>269412</v>
      </c>
      <c r="O2268" t="n">
        <v>275100</v>
      </c>
      <c r="P2268" t="n">
        <v>28.54</v>
      </c>
      <c r="Q2268" t="n">
        <v>-110530</v>
      </c>
      <c r="R2268" t="n">
        <v>197.648</v>
      </c>
      <c r="S2268" t="n">
        <v>-120.809</v>
      </c>
      <c r="T2268" t="n">
        <v>18.937</v>
      </c>
      <c r="U2268" t="n">
        <v>30.962</v>
      </c>
      <c r="V2268" t="n">
        <v>2.439</v>
      </c>
      <c r="W2268" t="n">
        <v>-0.28</v>
      </c>
      <c r="X2268" t="n">
        <v>0</v>
      </c>
      <c r="Y2268" t="n">
        <v>0</v>
      </c>
      <c r="Z2268" t="n">
        <v>-110530</v>
      </c>
      <c r="AA2268" t="n">
        <v>197.648</v>
      </c>
    </row>
    <row r="2270" spans="1:27">
      <c r="B2270" t="s">
        <v>90</v>
      </c>
      <c r="C2270" t="s">
        <v>17</v>
      </c>
      <c r="D2270" t="n">
        <v>0</v>
      </c>
      <c r="E2270" t="n">
        <v>1.013</v>
      </c>
      <c r="F2270" t="n">
        <v>1</v>
      </c>
      <c r="G2270" t="n">
        <v>0</v>
      </c>
      <c r="H2270" t="n">
        <v>717205.0930427783</v>
      </c>
      <c r="I2270" t="n">
        <v>509619.6706133898</v>
      </c>
      <c r="J2270" t="n">
        <v>-1019275.336002662</v>
      </c>
      <c r="K2270" t="n">
        <v>64.0628</v>
      </c>
      <c r="L2270" t="n">
        <v>298.15</v>
      </c>
      <c r="M2270" t="n">
        <v>1.013</v>
      </c>
      <c r="N2270" t="n">
        <v>301939</v>
      </c>
      <c r="O2270" t="n">
        <v>313400</v>
      </c>
      <c r="P2270" t="n">
        <v>39.59</v>
      </c>
      <c r="Q2270" t="n">
        <v>-296813</v>
      </c>
      <c r="R2270" t="n">
        <v>248.095</v>
      </c>
      <c r="S2270" t="n">
        <v>-315.422</v>
      </c>
      <c r="T2270" t="n">
        <v>-43.725</v>
      </c>
      <c r="U2270" t="n">
        <v>49.936</v>
      </c>
      <c r="V2270" t="n">
        <v>4.766</v>
      </c>
      <c r="W2270" t="n">
        <v>-1.046</v>
      </c>
      <c r="X2270" t="n">
        <v>0</v>
      </c>
      <c r="Y2270" t="n">
        <v>0</v>
      </c>
      <c r="Z2270" t="n">
        <v>-296813</v>
      </c>
      <c r="AA2270" t="n">
        <v>248.095</v>
      </c>
    </row>
    <row r="2272" spans="1:27">
      <c r="B2272" t="s">
        <v>90</v>
      </c>
      <c r="C2272" t="s">
        <v>18</v>
      </c>
      <c r="D2272" t="n">
        <v>0</v>
      </c>
      <c r="E2272" t="n">
        <v>1.013</v>
      </c>
      <c r="F2272" t="n">
        <v>1</v>
      </c>
      <c r="G2272" t="n">
        <v>0</v>
      </c>
      <c r="H2272" t="n">
        <v>82415.60370000001</v>
      </c>
      <c r="I2272" t="n">
        <v>-8559.473957050026</v>
      </c>
      <c r="J2272" t="n">
        <v>29.9</v>
      </c>
      <c r="K2272" t="n">
        <v>30.0061</v>
      </c>
      <c r="L2272" t="n">
        <v>298.15</v>
      </c>
      <c r="M2272" t="n">
        <v>1.013</v>
      </c>
      <c r="N2272" t="n">
        <v>88851</v>
      </c>
      <c r="O2272" t="n">
        <v>88900</v>
      </c>
      <c r="P2272" t="n">
        <v>29.9</v>
      </c>
      <c r="Q2272" t="n">
        <v>91300</v>
      </c>
      <c r="R2272" t="n">
        <v>210.8</v>
      </c>
      <c r="Y2272" t="n">
        <v>0</v>
      </c>
      <c r="Z2272" t="n">
        <v>91300</v>
      </c>
      <c r="AA2272" t="n">
        <v>210.8</v>
      </c>
    </row>
    <row r="2274" spans="1:27">
      <c r="B2274" t="s">
        <v>90</v>
      </c>
      <c r="C2274" t="s">
        <v>19</v>
      </c>
      <c r="D2274" t="n">
        <v>0</v>
      </c>
      <c r="E2274" t="n">
        <v>1.013</v>
      </c>
      <c r="F2274" t="n">
        <v>1</v>
      </c>
      <c r="G2274" t="n">
        <v>0</v>
      </c>
      <c r="H2274" t="n">
        <v>22146.5036</v>
      </c>
      <c r="I2274" t="n">
        <v>-10671.43762931064</v>
      </c>
      <c r="J2274" t="n">
        <v>37.2</v>
      </c>
      <c r="K2274" t="n">
        <v>46.0055</v>
      </c>
      <c r="L2274" t="n">
        <v>298.15</v>
      </c>
      <c r="M2274" t="n">
        <v>1.013</v>
      </c>
      <c r="N2274" t="n">
        <v>55565</v>
      </c>
      <c r="O2274" t="n">
        <v>55600</v>
      </c>
      <c r="P2274" t="n">
        <v>37.2</v>
      </c>
      <c r="Q2274" t="n">
        <v>33200</v>
      </c>
      <c r="R2274" t="n">
        <v>240.1</v>
      </c>
      <c r="Y2274" t="n">
        <v>0</v>
      </c>
      <c r="Z2274" t="n">
        <v>33200</v>
      </c>
      <c r="AA2274" t="n">
        <v>240.1</v>
      </c>
    </row>
    <row r="2276" spans="1:27">
      <c r="B2276" t="s">
        <v>90</v>
      </c>
      <c r="C2276" t="s">
        <v>20</v>
      </c>
      <c r="D2276" t="n">
        <v>0</v>
      </c>
      <c r="E2276" t="n">
        <v>1.013</v>
      </c>
      <c r="F2276" t="n">
        <v>1</v>
      </c>
      <c r="G2276" t="n">
        <v>0</v>
      </c>
      <c r="H2276" t="n">
        <v>-149106.6047</v>
      </c>
      <c r="I2276" t="n">
        <v>-12409.44799456237</v>
      </c>
      <c r="J2276" t="n">
        <v>43.1</v>
      </c>
      <c r="K2276" t="n">
        <v>34.0147</v>
      </c>
      <c r="L2276" t="n">
        <v>298.15</v>
      </c>
      <c r="M2276" t="n">
        <v>1.013</v>
      </c>
      <c r="N2276" t="n">
        <v>133587</v>
      </c>
      <c r="O2276" t="n">
        <v>1</v>
      </c>
      <c r="P2276" t="n">
        <v>43.1</v>
      </c>
      <c r="Q2276" t="n">
        <v>-136300</v>
      </c>
      <c r="R2276" t="n">
        <v>232.7</v>
      </c>
      <c r="Y2276" t="n">
        <v>0</v>
      </c>
      <c r="Z2276" t="n">
        <v>-136300</v>
      </c>
      <c r="AA2276" t="n">
        <v>232.7</v>
      </c>
    </row>
    <row r="2278" spans="1:27">
      <c r="B2278" t="s">
        <v>90</v>
      </c>
      <c r="C2278" t="s">
        <v>21</v>
      </c>
      <c r="D2278" t="n">
        <v>0</v>
      </c>
      <c r="E2278" t="n">
        <v>1.013</v>
      </c>
      <c r="F2278" t="n">
        <v>1</v>
      </c>
      <c r="G2278" t="n">
        <v>0</v>
      </c>
      <c r="H2278" t="n">
        <v>409399.1107009444</v>
      </c>
      <c r="I2278" t="n">
        <v>218289.3421135151</v>
      </c>
      <c r="J2278" t="n">
        <v>-436540.3401446018</v>
      </c>
      <c r="K2278" t="n">
        <v>34.08</v>
      </c>
      <c r="L2278" t="n">
        <v>298.15</v>
      </c>
      <c r="M2278" t="n">
        <v>1.013</v>
      </c>
      <c r="N2278" t="n">
        <v>799890</v>
      </c>
      <c r="O2278" t="n">
        <v>812000</v>
      </c>
      <c r="P2278" t="n">
        <v>33.06</v>
      </c>
      <c r="Q2278" t="n">
        <v>-20501</v>
      </c>
      <c r="R2278" t="n">
        <v>205.757</v>
      </c>
      <c r="S2278" t="n">
        <v>-32.887</v>
      </c>
      <c r="T2278" t="n">
        <v>1.142</v>
      </c>
      <c r="U2278" t="n">
        <v>34.911</v>
      </c>
      <c r="V2278" t="n">
        <v>10.686</v>
      </c>
      <c r="W2278" t="n">
        <v>-0.448</v>
      </c>
      <c r="X2278" t="n">
        <v>0</v>
      </c>
      <c r="Y2278" t="n">
        <v>0</v>
      </c>
      <c r="Z2278" t="n">
        <v>-20501</v>
      </c>
      <c r="AA2278" t="n">
        <v>205.757</v>
      </c>
    </row>
    <row r="2280" spans="1:27">
      <c r="B2280" t="s">
        <v>90</v>
      </c>
      <c r="C2280" t="s">
        <v>22</v>
      </c>
      <c r="D2280" t="n">
        <v>0</v>
      </c>
      <c r="E2280" t="n">
        <v>1.013</v>
      </c>
      <c r="F2280" t="n">
        <v>1</v>
      </c>
      <c r="G2280" t="n">
        <v>0</v>
      </c>
      <c r="H2280" t="n">
        <v>580465.0891928823</v>
      </c>
      <c r="I2280" t="n">
        <v>316195.9217576517</v>
      </c>
      <c r="J2280" t="n">
        <v>-632412.0909406445</v>
      </c>
      <c r="K2280" t="n">
        <v>17.0305</v>
      </c>
      <c r="L2280" t="n">
        <v>298.15</v>
      </c>
      <c r="M2280" t="n">
        <v>1.013</v>
      </c>
      <c r="N2280" t="n">
        <v>336684</v>
      </c>
      <c r="O2280" t="n">
        <v>337900</v>
      </c>
      <c r="P2280" t="n">
        <v>35.58</v>
      </c>
      <c r="Q2280" t="n">
        <v>-46111</v>
      </c>
      <c r="R2280" t="n">
        <v>192.452</v>
      </c>
      <c r="S2280" t="n">
        <v>-60.244</v>
      </c>
      <c r="T2280" t="n">
        <v>-29.402</v>
      </c>
      <c r="U2280" t="n">
        <v>37.321</v>
      </c>
      <c r="V2280" t="n">
        <v>18.661</v>
      </c>
      <c r="W2280" t="n">
        <v>-0.649</v>
      </c>
      <c r="X2280" t="n">
        <v>0</v>
      </c>
      <c r="Y2280" t="n">
        <v>0</v>
      </c>
      <c r="Z2280" t="n">
        <v>-46111</v>
      </c>
      <c r="AA2280" t="n">
        <v>192.452</v>
      </c>
    </row>
    <row r="2282" spans="1:27">
      <c r="B2282" t="s">
        <v>90</v>
      </c>
      <c r="C2282" t="s">
        <v>23</v>
      </c>
      <c r="D2282" t="n">
        <v>0</v>
      </c>
      <c r="E2282" t="n">
        <v>1.013</v>
      </c>
      <c r="F2282" t="n">
        <v>1</v>
      </c>
      <c r="G2282" t="n">
        <v>0</v>
      </c>
      <c r="H2282" t="n">
        <v>242692.6997</v>
      </c>
      <c r="I2282" t="n">
        <v>-6262.58363128497</v>
      </c>
      <c r="J2282" t="n">
        <v>21.9</v>
      </c>
      <c r="K2282" t="n">
        <v>15.9994</v>
      </c>
      <c r="L2282" t="n">
        <v>298.15</v>
      </c>
      <c r="M2282" t="n">
        <v>1.013</v>
      </c>
      <c r="N2282" t="n">
        <v>231968</v>
      </c>
      <c r="O2282" t="n">
        <v>233700</v>
      </c>
      <c r="P2282" t="n">
        <v>21.9</v>
      </c>
      <c r="Q2282" t="n">
        <v>249200</v>
      </c>
      <c r="R2282" t="n">
        <v>161.1</v>
      </c>
      <c r="Y2282" t="n">
        <v>0</v>
      </c>
      <c r="Z2282" t="n">
        <v>249200</v>
      </c>
      <c r="AA2282" t="n">
        <v>161.1</v>
      </c>
    </row>
    <row r="2284" spans="1:27">
      <c r="B2284" t="s">
        <v>90</v>
      </c>
      <c r="C2284" t="s">
        <v>24</v>
      </c>
      <c r="D2284" t="n">
        <v>0</v>
      </c>
      <c r="E2284" t="n">
        <v>1.013</v>
      </c>
      <c r="F2284" t="n">
        <v>1</v>
      </c>
      <c r="G2284" t="n">
        <v>0</v>
      </c>
      <c r="H2284" t="n">
        <v>211819.5504</v>
      </c>
      <c r="I2284" t="n">
        <v>-5986.327461492277</v>
      </c>
      <c r="J2284" t="n">
        <v>20.8</v>
      </c>
      <c r="K2284" t="n">
        <v>1.00797</v>
      </c>
      <c r="L2284" t="n">
        <v>298.15</v>
      </c>
      <c r="M2284" t="n">
        <v>1.013</v>
      </c>
      <c r="N2284" t="n">
        <v>320822</v>
      </c>
      <c r="O2284" t="n">
        <v>331300</v>
      </c>
      <c r="P2284" t="n">
        <v>20.8</v>
      </c>
      <c r="Q2284" t="n">
        <v>218000</v>
      </c>
      <c r="R2284" t="n">
        <v>114.7</v>
      </c>
      <c r="Y2284" t="n">
        <v>0</v>
      </c>
      <c r="Z2284" t="n">
        <v>218000</v>
      </c>
      <c r="AA2284" t="n">
        <v>114.7</v>
      </c>
    </row>
    <row r="2286" spans="1:27">
      <c r="B2286" t="s">
        <v>90</v>
      </c>
      <c r="C2286" t="s">
        <v>25</v>
      </c>
      <c r="D2286" t="n">
        <v>0</v>
      </c>
      <c r="E2286" t="n">
        <v>1.013</v>
      </c>
      <c r="F2286" t="n">
        <v>1</v>
      </c>
      <c r="G2286" t="n">
        <v>0</v>
      </c>
      <c r="H2286" t="n">
        <v>466519.5504</v>
      </c>
      <c r="I2286" t="n">
        <v>-5947.727461492276</v>
      </c>
      <c r="J2286" t="n">
        <v>20.8</v>
      </c>
      <c r="K2286" t="n">
        <v>7.0035</v>
      </c>
      <c r="L2286" t="n">
        <v>298.15</v>
      </c>
      <c r="M2286" t="n">
        <v>1.013</v>
      </c>
      <c r="N2286" t="n">
        <v>453821</v>
      </c>
      <c r="O2286" t="n">
        <v>1</v>
      </c>
      <c r="P2286" t="n">
        <v>20.8</v>
      </c>
      <c r="Q2286" t="n">
        <v>472700</v>
      </c>
      <c r="R2286" t="n">
        <v>153.3</v>
      </c>
      <c r="Y2286" t="n">
        <v>0</v>
      </c>
      <c r="Z2286" t="n">
        <v>472700</v>
      </c>
      <c r="AA2286" t="n">
        <v>153.3</v>
      </c>
    </row>
    <row r="2288" spans="1:27">
      <c r="B2288" t="s">
        <v>90</v>
      </c>
      <c r="C2288" t="s">
        <v>26</v>
      </c>
      <c r="D2288" t="n">
        <v>0</v>
      </c>
      <c r="E2288" t="n">
        <v>1.013</v>
      </c>
      <c r="F2288" t="n">
        <v>1</v>
      </c>
      <c r="G2288" t="n">
        <v>0</v>
      </c>
      <c r="H2288" t="n">
        <v>-221407.5620675233</v>
      </c>
      <c r="I2288" t="n">
        <v>-69092.31187357196</v>
      </c>
      <c r="J2288" t="n">
        <v>138390.7777082111</v>
      </c>
      <c r="K2288" t="n">
        <v>16.04303</v>
      </c>
      <c r="L2288" t="n">
        <v>298.15</v>
      </c>
      <c r="M2288" t="n">
        <v>1.013</v>
      </c>
      <c r="N2288" t="n">
        <v>824348</v>
      </c>
      <c r="O2288" t="n">
        <v>831650</v>
      </c>
      <c r="P2288" t="n">
        <v>31.19</v>
      </c>
      <c r="Q2288" t="n">
        <v>-74872</v>
      </c>
      <c r="R2288" t="n">
        <v>186.254</v>
      </c>
      <c r="S2288" t="n">
        <v>-81.242</v>
      </c>
      <c r="T2288" t="n">
        <v>96.73099999999999</v>
      </c>
      <c r="U2288" t="n">
        <v>11.933</v>
      </c>
      <c r="V2288" t="n">
        <v>77.64700000000001</v>
      </c>
      <c r="W2288" t="n">
        <v>0.142</v>
      </c>
      <c r="X2288" t="n">
        <v>-18.414</v>
      </c>
      <c r="Y2288" t="n">
        <v>0</v>
      </c>
      <c r="Z2288" t="n">
        <v>-74872</v>
      </c>
      <c r="AA2288" t="n">
        <v>186.254</v>
      </c>
    </row>
    <row r="2290" spans="1:27">
      <c r="B2290" t="s">
        <v>90</v>
      </c>
      <c r="C2290" t="s">
        <v>27</v>
      </c>
      <c r="D2290" t="n">
        <v>0</v>
      </c>
      <c r="E2290" t="n">
        <v>1.013</v>
      </c>
      <c r="F2290" t="n">
        <v>1</v>
      </c>
      <c r="G2290" t="n">
        <v>0</v>
      </c>
      <c r="H2290" t="n">
        <v>214325.972</v>
      </c>
      <c r="I2290" t="n">
        <v>-12705.23940621094</v>
      </c>
      <c r="J2290" t="n">
        <v>44</v>
      </c>
      <c r="K2290" t="n">
        <v>26.0382</v>
      </c>
      <c r="L2290" t="n">
        <v>298.15</v>
      </c>
      <c r="M2290" t="n">
        <v>1.013</v>
      </c>
      <c r="N2290" t="n">
        <v>1</v>
      </c>
      <c r="O2290" t="n">
        <v>1265800</v>
      </c>
      <c r="P2290" t="n">
        <v>44</v>
      </c>
      <c r="Q2290" t="n">
        <v>227400</v>
      </c>
      <c r="R2290" t="n">
        <v>200.9</v>
      </c>
      <c r="Y2290" t="n">
        <v>0</v>
      </c>
      <c r="Z2290" t="n">
        <v>227400</v>
      </c>
      <c r="AA2290" t="n">
        <v>200.9</v>
      </c>
    </row>
    <row r="2292" spans="1:27">
      <c r="B2292" t="s">
        <v>90</v>
      </c>
      <c r="C2292" t="s">
        <v>28</v>
      </c>
      <c r="D2292" t="n">
        <v>0</v>
      </c>
      <c r="E2292" t="n">
        <v>1.013</v>
      </c>
      <c r="F2292" t="n">
        <v>1</v>
      </c>
      <c r="G2292" t="n">
        <v>0</v>
      </c>
      <c r="H2292" t="n">
        <v>39652.8227</v>
      </c>
      <c r="I2292" t="n">
        <v>-12364.18323641824</v>
      </c>
      <c r="J2292" t="n">
        <v>42.9</v>
      </c>
      <c r="K2292" t="n">
        <v>28.0542</v>
      </c>
      <c r="L2292" t="n">
        <v>298.15</v>
      </c>
      <c r="M2292" t="n">
        <v>1.013</v>
      </c>
      <c r="N2292" t="n">
        <v>1</v>
      </c>
      <c r="O2292" t="n">
        <v>1361100</v>
      </c>
      <c r="P2292" t="n">
        <v>42.9</v>
      </c>
      <c r="Q2292" t="n">
        <v>52400</v>
      </c>
      <c r="R2292" t="n">
        <v>219.3</v>
      </c>
      <c r="Y2292" t="n">
        <v>0</v>
      </c>
      <c r="Z2292" t="n">
        <v>52400</v>
      </c>
      <c r="AA2292" t="n">
        <v>219.3</v>
      </c>
    </row>
    <row r="2294" spans="1:27">
      <c r="B2294" t="s">
        <v>90</v>
      </c>
      <c r="C2294" t="s">
        <v>29</v>
      </c>
      <c r="D2294" t="n">
        <v>0</v>
      </c>
      <c r="E2294" t="n">
        <v>1.013</v>
      </c>
      <c r="F2294" t="n">
        <v>1</v>
      </c>
      <c r="G2294" t="n">
        <v>0</v>
      </c>
      <c r="H2294" t="n">
        <v>-99599.6925</v>
      </c>
      <c r="I2294" t="n">
        <v>-15170.1916273363</v>
      </c>
      <c r="J2294" t="n">
        <v>52.5</v>
      </c>
      <c r="K2294" t="n">
        <v>30.0701</v>
      </c>
      <c r="L2294" t="n">
        <v>298.15</v>
      </c>
      <c r="M2294" t="n">
        <v>1.013</v>
      </c>
      <c r="N2294" t="n">
        <v>1482033</v>
      </c>
      <c r="O2294" t="n">
        <v>1495840</v>
      </c>
      <c r="P2294" t="n">
        <v>52.5</v>
      </c>
      <c r="Q2294" t="n">
        <v>-84000</v>
      </c>
      <c r="R2294" t="n">
        <v>229.2</v>
      </c>
      <c r="Y2294" t="n">
        <v>0</v>
      </c>
      <c r="Z2294" t="n">
        <v>-84000</v>
      </c>
      <c r="AA2294" t="n">
        <v>229.2</v>
      </c>
    </row>
    <row r="2296" spans="1:27">
      <c r="B2296" t="s">
        <v>90</v>
      </c>
      <c r="C2296" t="s">
        <v>30</v>
      </c>
      <c r="D2296" t="n">
        <v>0</v>
      </c>
      <c r="E2296" t="n">
        <v>1.013</v>
      </c>
      <c r="F2296" t="n">
        <v>1</v>
      </c>
      <c r="G2296" t="n">
        <v>0</v>
      </c>
      <c r="H2296" t="n">
        <v>36779.1828</v>
      </c>
      <c r="I2296" t="n">
        <v>-16071.19537857026</v>
      </c>
      <c r="J2296" t="n">
        <v>55.6</v>
      </c>
      <c r="K2296" t="n">
        <v>42.0813</v>
      </c>
      <c r="L2296" t="n">
        <v>298.15</v>
      </c>
      <c r="M2296" t="n">
        <v>1.013</v>
      </c>
      <c r="N2296" t="n">
        <v>1</v>
      </c>
      <c r="O2296" t="n">
        <v>2003900</v>
      </c>
      <c r="P2296" t="n">
        <v>55.6</v>
      </c>
      <c r="Q2296" t="n">
        <v>53300</v>
      </c>
      <c r="R2296" t="n">
        <v>237.5</v>
      </c>
      <c r="Y2296" t="n">
        <v>0</v>
      </c>
      <c r="Z2296" t="n">
        <v>53300</v>
      </c>
      <c r="AA2296" t="n">
        <v>237.5</v>
      </c>
    </row>
    <row r="2298" spans="1:27">
      <c r="B2298" t="s">
        <v>90</v>
      </c>
      <c r="C2298" t="s">
        <v>31</v>
      </c>
      <c r="D2298" t="n">
        <v>0</v>
      </c>
      <c r="E2298" t="n">
        <v>1.013</v>
      </c>
      <c r="F2298" t="n">
        <v>1</v>
      </c>
      <c r="G2298" t="n">
        <v>0</v>
      </c>
      <c r="H2298" t="n">
        <v>-125669.2832</v>
      </c>
      <c r="I2298" t="n">
        <v>-21318.22361154163</v>
      </c>
      <c r="J2298" t="n">
        <v>73.59999999999999</v>
      </c>
      <c r="K2298" t="n">
        <v>44.172</v>
      </c>
      <c r="L2298" t="n">
        <v>298.15</v>
      </c>
      <c r="M2298" t="n">
        <v>1.013</v>
      </c>
      <c r="N2298" t="n">
        <v>1</v>
      </c>
      <c r="O2298" t="n">
        <v>2154000</v>
      </c>
      <c r="P2298" t="n">
        <v>73.59999999999999</v>
      </c>
      <c r="Q2298" t="n">
        <v>-103800</v>
      </c>
      <c r="R2298" t="n">
        <v>270.3</v>
      </c>
      <c r="Y2298" t="n">
        <v>0</v>
      </c>
      <c r="Z2298" t="n">
        <v>-103800</v>
      </c>
      <c r="AA2298" t="n">
        <v>270.3</v>
      </c>
    </row>
    <row r="2300" spans="1:27">
      <c r="B2300" t="s">
        <v>90</v>
      </c>
      <c r="C2300" t="s">
        <v>32</v>
      </c>
      <c r="D2300" t="n">
        <v>0</v>
      </c>
      <c r="E2300" t="n">
        <v>1.013</v>
      </c>
      <c r="F2300" t="n">
        <v>1</v>
      </c>
      <c r="G2300" t="n">
        <v>0</v>
      </c>
      <c r="H2300" t="n">
        <v>-125997.137</v>
      </c>
      <c r="I2300" t="n">
        <v>16.88359477623425</v>
      </c>
      <c r="J2300" t="n">
        <v>1</v>
      </c>
      <c r="K2300" t="n">
        <v>58.1243</v>
      </c>
      <c r="L2300" t="n">
        <v>298.15</v>
      </c>
      <c r="M2300" t="n">
        <v>1.013</v>
      </c>
      <c r="N2300" t="n">
        <v>1</v>
      </c>
      <c r="O2300" t="n">
        <v>2805800</v>
      </c>
      <c r="P2300" t="n">
        <v>1</v>
      </c>
      <c r="Q2300" t="n">
        <v>-125700</v>
      </c>
      <c r="R2300" t="n">
        <v>310.1</v>
      </c>
      <c r="Y2300" t="n">
        <v>0</v>
      </c>
      <c r="Z2300" t="n">
        <v>-125700</v>
      </c>
      <c r="AA2300" t="n">
        <v>310.1</v>
      </c>
    </row>
    <row r="2302" spans="1:27">
      <c r="B2302" t="s">
        <v>90</v>
      </c>
      <c r="C2302" t="s">
        <v>33</v>
      </c>
      <c r="D2302" t="n">
        <v>0</v>
      </c>
      <c r="E2302" t="n">
        <v>1.013</v>
      </c>
      <c r="F2302" t="n">
        <v>1</v>
      </c>
      <c r="G2302" t="n">
        <v>0</v>
      </c>
      <c r="H2302" t="n">
        <v>-147197.137</v>
      </c>
      <c r="I2302" t="n">
        <v>-292.2164052237658</v>
      </c>
      <c r="J2302" t="n">
        <v>1</v>
      </c>
      <c r="K2302" t="n">
        <v>72.1514</v>
      </c>
      <c r="L2302" t="n">
        <v>298.15</v>
      </c>
      <c r="M2302" t="n">
        <v>1.013</v>
      </c>
      <c r="N2302" t="n">
        <v>1</v>
      </c>
      <c r="O2302" t="n">
        <v>3463300</v>
      </c>
      <c r="P2302" t="n">
        <v>1</v>
      </c>
      <c r="Q2302" t="n">
        <v>-146900</v>
      </c>
      <c r="R2302" t="n">
        <v>1</v>
      </c>
      <c r="Y2302" t="n">
        <v>0</v>
      </c>
      <c r="Z2302" t="n">
        <v>-146900</v>
      </c>
      <c r="AA2302" t="n">
        <v>1</v>
      </c>
    </row>
    <row r="2304" spans="1:27">
      <c r="B2304" t="s">
        <v>90</v>
      </c>
      <c r="C2304" t="s">
        <v>34</v>
      </c>
      <c r="D2304" t="n">
        <v>0</v>
      </c>
      <c r="E2304" t="n">
        <v>1.013</v>
      </c>
      <c r="F2304" t="n">
        <v>1</v>
      </c>
      <c r="G2304" t="n">
        <v>0</v>
      </c>
      <c r="H2304" t="n">
        <v>58415.9112</v>
      </c>
      <c r="I2304" t="n">
        <v>-23900.5729698832</v>
      </c>
      <c r="J2304" t="n">
        <v>82.40000000000001</v>
      </c>
      <c r="K2304" t="n">
        <v>78.1147</v>
      </c>
      <c r="L2304" t="n">
        <v>298.15</v>
      </c>
      <c r="M2304" t="n">
        <v>1.013</v>
      </c>
      <c r="N2304" t="n">
        <v>1</v>
      </c>
      <c r="O2304" t="n">
        <v>3303600</v>
      </c>
      <c r="P2304" t="n">
        <v>82.40000000000001</v>
      </c>
      <c r="Q2304" t="n">
        <v>82900</v>
      </c>
      <c r="R2304" t="n">
        <v>269.2</v>
      </c>
      <c r="Y2304" t="n">
        <v>0</v>
      </c>
      <c r="Z2304" t="n">
        <v>82900</v>
      </c>
      <c r="AA2304" t="n">
        <v>269.2</v>
      </c>
    </row>
    <row r="2306" spans="1:27">
      <c r="B2306" t="s">
        <v>90</v>
      </c>
      <c r="C2306" t="s">
        <v>35</v>
      </c>
      <c r="D2306" t="n">
        <v>64.63</v>
      </c>
      <c r="E2306" t="n">
        <v>1.013</v>
      </c>
      <c r="F2306" t="n">
        <v>1</v>
      </c>
      <c r="G2306" t="n">
        <v>0.2</v>
      </c>
      <c r="H2306" t="n">
        <v>-325751.0802</v>
      </c>
      <c r="I2306" t="n">
        <v>-74330.12973197599</v>
      </c>
      <c r="J2306" t="n">
        <v>254.6</v>
      </c>
      <c r="K2306" t="n">
        <v>114.23</v>
      </c>
      <c r="L2306" t="n">
        <v>298.15</v>
      </c>
      <c r="M2306" t="n">
        <v>1.013</v>
      </c>
      <c r="N2306" t="n">
        <v>1</v>
      </c>
      <c r="O2306" t="n">
        <v>5413100</v>
      </c>
      <c r="P2306" t="n">
        <v>254.6</v>
      </c>
      <c r="Q2306" t="n">
        <v>-250100</v>
      </c>
      <c r="R2306" t="n">
        <v>350</v>
      </c>
      <c r="Y2306" t="n">
        <v>0.2</v>
      </c>
      <c r="Z2306" t="n">
        <v>-250100</v>
      </c>
      <c r="AA2306" t="n">
        <v>350</v>
      </c>
    </row>
    <row r="2308" spans="1:27">
      <c r="B2308" t="s">
        <v>90</v>
      </c>
      <c r="C2308" t="s">
        <v>36</v>
      </c>
      <c r="D2308" t="n">
        <v>64.63</v>
      </c>
      <c r="E2308" t="n">
        <v>1.013</v>
      </c>
      <c r="F2308" t="n">
        <v>1</v>
      </c>
      <c r="G2308" t="n">
        <v>0.2</v>
      </c>
      <c r="H2308" t="n">
        <v>-214103.7417</v>
      </c>
      <c r="I2308" t="n">
        <v>-12695.571785283</v>
      </c>
      <c r="J2308" t="n">
        <v>44.1</v>
      </c>
      <c r="K2308" t="n">
        <v>32.04</v>
      </c>
      <c r="L2308" t="n">
        <v>298.15</v>
      </c>
      <c r="M2308" t="n">
        <v>1.013</v>
      </c>
      <c r="N2308" t="n">
        <v>715069</v>
      </c>
      <c r="O2308" t="n">
        <v>722300</v>
      </c>
      <c r="P2308" t="n">
        <v>44.1</v>
      </c>
      <c r="Q2308" t="n">
        <v>-201000</v>
      </c>
      <c r="R2308" t="n">
        <v>239.9</v>
      </c>
      <c r="Y2308" t="n">
        <v>0.2</v>
      </c>
      <c r="Z2308" t="n">
        <v>-201000</v>
      </c>
      <c r="AA2308" t="n">
        <v>239.9</v>
      </c>
    </row>
    <row r="2310" spans="1:27">
      <c r="B2310" t="s">
        <v>90</v>
      </c>
      <c r="C2310" t="s">
        <v>37</v>
      </c>
      <c r="D2310" t="n">
        <v>64.63</v>
      </c>
      <c r="E2310" t="n">
        <v>1.013</v>
      </c>
      <c r="F2310" t="n">
        <v>1</v>
      </c>
      <c r="G2310" t="n">
        <v>0.2</v>
      </c>
      <c r="H2310" t="n">
        <v>-263297.8107</v>
      </c>
      <c r="I2310" t="n">
        <v>-23661.65204194637</v>
      </c>
      <c r="J2310" t="n">
        <v>81.09999999999999</v>
      </c>
      <c r="K2310" t="n">
        <v>32.04</v>
      </c>
      <c r="L2310" t="n">
        <v>298.15</v>
      </c>
      <c r="M2310" t="n">
        <v>1.013</v>
      </c>
      <c r="N2310" t="n">
        <v>710747</v>
      </c>
      <c r="O2310" t="n">
        <v>718000</v>
      </c>
      <c r="P2310" t="n">
        <v>81.09999999999999</v>
      </c>
      <c r="Q2310" t="n">
        <v>-239200</v>
      </c>
      <c r="R2310" t="n">
        <v>126.8</v>
      </c>
      <c r="Y2310" t="n">
        <v>0.2</v>
      </c>
      <c r="Z2310" t="n">
        <v>-239200</v>
      </c>
      <c r="AA2310" t="n">
        <v>126.8</v>
      </c>
    </row>
    <row r="2312" spans="1:27">
      <c r="B2312" t="s">
        <v>90</v>
      </c>
      <c r="C2312" t="s">
        <v>38</v>
      </c>
      <c r="D2312" t="n">
        <v>64.63</v>
      </c>
      <c r="E2312" t="n">
        <v>1.013</v>
      </c>
      <c r="F2312" t="n">
        <v>1</v>
      </c>
      <c r="G2312" t="n">
        <v>0.2</v>
      </c>
      <c r="H2312" t="n">
        <v>-254292.1872</v>
      </c>
      <c r="I2312" t="n">
        <v>-18960.33328577658</v>
      </c>
      <c r="J2312" t="n">
        <v>65.59999999999999</v>
      </c>
      <c r="K2312" t="n">
        <v>46.07</v>
      </c>
      <c r="L2312" t="n">
        <v>298.15</v>
      </c>
      <c r="M2312" t="n">
        <v>1.013</v>
      </c>
      <c r="N2312" t="n">
        <v>1348328</v>
      </c>
      <c r="O2312" t="n">
        <v>1363900</v>
      </c>
      <c r="P2312" t="n">
        <v>65.59999999999999</v>
      </c>
      <c r="Q2312" t="n">
        <v>-234800</v>
      </c>
      <c r="R2312" t="n">
        <v>281.6</v>
      </c>
      <c r="Y2312" t="n">
        <v>0.2</v>
      </c>
      <c r="Z2312" t="n">
        <v>-234800</v>
      </c>
      <c r="AA2312" t="n">
        <v>281.6</v>
      </c>
    </row>
    <row r="2314" spans="1:27">
      <c r="B2314" t="s">
        <v>90</v>
      </c>
      <c r="C2314" t="s">
        <v>39</v>
      </c>
      <c r="D2314" t="n">
        <v>64.63</v>
      </c>
      <c r="E2314" t="n">
        <v>1.013</v>
      </c>
      <c r="F2314" t="n">
        <v>1</v>
      </c>
      <c r="G2314" t="n">
        <v>0.2</v>
      </c>
      <c r="H2314" t="n">
        <v>-310968.4851</v>
      </c>
      <c r="I2314" t="n">
        <v>-32779.45431243009</v>
      </c>
      <c r="J2314" t="n">
        <v>112.3</v>
      </c>
      <c r="K2314" t="n">
        <v>46.07</v>
      </c>
      <c r="L2314" t="n">
        <v>298.15</v>
      </c>
      <c r="M2314" t="n">
        <v>1.013</v>
      </c>
      <c r="N2314" t="n">
        <v>1342086</v>
      </c>
      <c r="O2314" t="n">
        <v>1375700</v>
      </c>
      <c r="P2314" t="n">
        <v>112.3</v>
      </c>
      <c r="Q2314" t="n">
        <v>-277600</v>
      </c>
      <c r="R2314" t="n">
        <v>160.7</v>
      </c>
      <c r="Y2314" t="n">
        <v>0.2</v>
      </c>
      <c r="Z2314" t="n">
        <v>-277600</v>
      </c>
      <c r="AA2314" t="n">
        <v>160.7</v>
      </c>
    </row>
    <row r="2318" spans="1:27">
      <c r="B2318" t="s">
        <v>0</v>
      </c>
      <c r="C2318" t="s">
        <v>98</v>
      </c>
      <c r="D2318" t="s">
        <v>42</v>
      </c>
      <c r="E2318" t="s">
        <v>40</v>
      </c>
      <c r="F2318" t="s">
        <v>41</v>
      </c>
      <c r="G2318" t="s">
        <v>99</v>
      </c>
      <c r="H2318" t="s">
        <v>43</v>
      </c>
      <c r="I2318" t="s">
        <v>44</v>
      </c>
      <c r="J2318" t="s">
        <v>100</v>
      </c>
      <c r="K2318" t="s">
        <v>4</v>
      </c>
      <c r="L2318" t="s">
        <v>101</v>
      </c>
      <c r="M2318" t="s">
        <v>102</v>
      </c>
      <c r="N2318" t="s">
        <v>103</v>
      </c>
      <c r="O2318" t="s">
        <v>104</v>
      </c>
      <c r="P2318" t="s">
        <v>105</v>
      </c>
      <c r="Q2318" t="s">
        <v>96</v>
      </c>
      <c r="R2318" t="s">
        <v>97</v>
      </c>
      <c r="S2318" t="s">
        <v>106</v>
      </c>
      <c r="T2318" t="s">
        <v>107</v>
      </c>
      <c r="U2318" t="s">
        <v>108</v>
      </c>
      <c r="V2318" t="s">
        <v>109</v>
      </c>
      <c r="W2318" t="s">
        <v>110</v>
      </c>
      <c r="X2318" t="s">
        <v>111</v>
      </c>
      <c r="Y2318" t="s">
        <v>112</v>
      </c>
      <c r="Z2318" t="s">
        <v>113</v>
      </c>
      <c r="AA2318" t="s">
        <v>114</v>
      </c>
    </row>
    <row r="2320" spans="1:27">
      <c r="B2320" t="s">
        <v>91</v>
      </c>
      <c r="C2320" t="s">
        <v>8</v>
      </c>
      <c r="D2320" t="n">
        <v>0</v>
      </c>
      <c r="E2320" t="n">
        <v>1.013</v>
      </c>
      <c r="F2320" t="n">
        <v>1</v>
      </c>
      <c r="G2320" t="n">
        <v>0</v>
      </c>
      <c r="H2320" t="n">
        <v>-184734.4802406451</v>
      </c>
      <c r="I2320" t="n">
        <v>-87652.8817456441</v>
      </c>
      <c r="J2320" t="n">
        <v>175433.9431252938</v>
      </c>
      <c r="K2320" t="n">
        <v>28.0314</v>
      </c>
      <c r="L2320" t="n">
        <v>298.15</v>
      </c>
      <c r="M2320" t="n">
        <v>1.013</v>
      </c>
      <c r="N2320" t="n">
        <v>639</v>
      </c>
      <c r="O2320" t="n">
        <v>720</v>
      </c>
      <c r="P2320" t="n">
        <v>28.7</v>
      </c>
      <c r="Q2320" t="n">
        <v>0</v>
      </c>
      <c r="R2320" t="n">
        <v>191.608</v>
      </c>
      <c r="S2320" t="n">
        <v>-7.069</v>
      </c>
      <c r="T2320" t="n">
        <v>51.539</v>
      </c>
      <c r="U2320" t="n">
        <v>24.229</v>
      </c>
      <c r="V2320" t="n">
        <v>10.521</v>
      </c>
      <c r="W2320" t="n">
        <v>0.18</v>
      </c>
      <c r="X2320" t="n">
        <v>-2.315</v>
      </c>
      <c r="Y2320" t="n">
        <v>0</v>
      </c>
      <c r="Z2320" t="n">
        <v>0</v>
      </c>
      <c r="AA2320" t="n">
        <v>191.608</v>
      </c>
    </row>
    <row r="2322" spans="1:27">
      <c r="B2322" t="s">
        <v>91</v>
      </c>
      <c r="C2322" t="s">
        <v>9</v>
      </c>
      <c r="D2322" t="n">
        <v>0</v>
      </c>
      <c r="E2322" t="n">
        <v>1.013</v>
      </c>
      <c r="F2322" t="n">
        <v>1</v>
      </c>
      <c r="G2322" t="n">
        <v>0</v>
      </c>
      <c r="H2322" t="n">
        <v>172079.2332646787</v>
      </c>
      <c r="I2322" t="n">
        <v>89690.45494597674</v>
      </c>
      <c r="J2322" t="n">
        <v>-179278.5363201811</v>
      </c>
      <c r="K2322" t="n">
        <v>31.9988</v>
      </c>
      <c r="L2322" t="n">
        <v>298.15</v>
      </c>
      <c r="M2322" t="n">
        <v>1.013</v>
      </c>
      <c r="N2322" t="n">
        <v>3951</v>
      </c>
      <c r="O2322" t="n">
        <v>3970</v>
      </c>
      <c r="P2322" t="n">
        <v>28.71</v>
      </c>
      <c r="Q2322" t="n">
        <v>0</v>
      </c>
      <c r="R2322" t="n">
        <v>205.145</v>
      </c>
      <c r="S2322" t="n">
        <v>-9.589</v>
      </c>
      <c r="T2322" t="n">
        <v>36.116</v>
      </c>
      <c r="U2322" t="n">
        <v>29.154</v>
      </c>
      <c r="V2322" t="n">
        <v>6.477</v>
      </c>
      <c r="W2322" t="n">
        <v>-0.184</v>
      </c>
      <c r="X2322" t="n">
        <v>-1.017</v>
      </c>
      <c r="Y2322" t="n">
        <v>0</v>
      </c>
      <c r="Z2322" t="n">
        <v>0</v>
      </c>
      <c r="AA2322" t="n">
        <v>205.145</v>
      </c>
    </row>
    <row r="2324" spans="1:27">
      <c r="B2324" t="s">
        <v>91</v>
      </c>
      <c r="C2324" t="s">
        <v>10</v>
      </c>
      <c r="D2324" t="n">
        <v>0</v>
      </c>
      <c r="E2324" t="n">
        <v>1.013</v>
      </c>
      <c r="F2324" t="n">
        <v>1</v>
      </c>
      <c r="G2324" t="n">
        <v>0</v>
      </c>
      <c r="H2324" t="n">
        <v>1036313.869929832</v>
      </c>
      <c r="I2324" t="n">
        <v>715682.7341834846</v>
      </c>
      <c r="J2324" t="n">
        <v>-1431486.947560093</v>
      </c>
      <c r="K2324" t="n">
        <v>44.0095</v>
      </c>
      <c r="L2324" t="n">
        <v>298.15</v>
      </c>
      <c r="M2324" t="n">
        <v>1.013</v>
      </c>
      <c r="N2324" t="n">
        <v>14176</v>
      </c>
      <c r="O2324" t="n">
        <v>19870</v>
      </c>
      <c r="P2324" t="n">
        <v>35.9</v>
      </c>
      <c r="Q2324" t="n">
        <v>-393521</v>
      </c>
      <c r="R2324" t="n">
        <v>213.794</v>
      </c>
      <c r="S2324" t="n">
        <v>-413.886</v>
      </c>
      <c r="T2324" t="n">
        <v>-87.078</v>
      </c>
      <c r="U2324" t="n">
        <v>51.128</v>
      </c>
      <c r="V2324" t="n">
        <v>4.368</v>
      </c>
      <c r="W2324" t="n">
        <v>-1.469</v>
      </c>
      <c r="X2324" t="n">
        <v>0</v>
      </c>
      <c r="Y2324" t="n">
        <v>0</v>
      </c>
      <c r="Z2324" t="n">
        <v>-393521</v>
      </c>
      <c r="AA2324" t="n">
        <v>213.794</v>
      </c>
    </row>
    <row r="2326" spans="1:27">
      <c r="B2326" t="s">
        <v>91</v>
      </c>
      <c r="C2326" t="s">
        <v>11</v>
      </c>
      <c r="D2326" t="n">
        <v>0</v>
      </c>
      <c r="E2326" t="n">
        <v>1.013</v>
      </c>
      <c r="F2326" t="n">
        <v>1</v>
      </c>
      <c r="G2326" t="n">
        <v>0</v>
      </c>
      <c r="H2326" t="n">
        <v>163735.3965063572</v>
      </c>
      <c r="I2326" t="n">
        <v>206095.2109137178</v>
      </c>
      <c r="J2326" t="n">
        <v>-412178.4192113234</v>
      </c>
      <c r="K2326" t="n">
        <v>18.01534</v>
      </c>
      <c r="L2326" t="n">
        <v>298.15</v>
      </c>
      <c r="M2326" t="n">
        <v>1.013</v>
      </c>
      <c r="N2326" t="n">
        <v>8636</v>
      </c>
      <c r="O2326" t="n">
        <v>9500</v>
      </c>
      <c r="P2326" t="n">
        <v>31.96</v>
      </c>
      <c r="Q2326" t="n">
        <v>-241855</v>
      </c>
      <c r="R2326" t="n">
        <v>188.828</v>
      </c>
      <c r="S2326" t="n">
        <v>-253.871</v>
      </c>
      <c r="T2326" t="n">
        <v>-11.75</v>
      </c>
      <c r="U2326" t="n">
        <v>34.376</v>
      </c>
      <c r="V2326" t="n">
        <v>7.841</v>
      </c>
      <c r="W2326" t="n">
        <v>-0.423</v>
      </c>
      <c r="X2326" t="n">
        <v>0</v>
      </c>
      <c r="Y2326" t="n">
        <v>0</v>
      </c>
      <c r="Z2326" t="n">
        <v>-241855</v>
      </c>
      <c r="AA2326" t="n">
        <v>188.828</v>
      </c>
    </row>
    <row r="2328" spans="1:27">
      <c r="B2328" t="s">
        <v>91</v>
      </c>
      <c r="C2328" t="s">
        <v>12</v>
      </c>
      <c r="D2328" t="n">
        <v>0</v>
      </c>
      <c r="E2328" t="n">
        <v>1.013</v>
      </c>
      <c r="F2328" t="n">
        <v>1</v>
      </c>
      <c r="G2328" t="n">
        <v>0</v>
      </c>
      <c r="H2328" t="n">
        <v>-2296821.49217556</v>
      </c>
      <c r="I2328" t="n">
        <v>-990644.241515773</v>
      </c>
      <c r="J2328" t="n">
        <v>1981175.616474792</v>
      </c>
      <c r="K2328" t="n">
        <v>18.01534</v>
      </c>
      <c r="L2328" t="n">
        <v>298.15</v>
      </c>
      <c r="M2328" t="n">
        <v>1.013</v>
      </c>
      <c r="N2328" t="n">
        <v>45</v>
      </c>
      <c r="O2328" t="n">
        <v>900</v>
      </c>
      <c r="P2328" t="n">
        <v>75.78</v>
      </c>
      <c r="Q2328" t="n">
        <v>-285828</v>
      </c>
      <c r="R2328" t="n">
        <v>69.95</v>
      </c>
      <c r="S2328" t="n">
        <v>-289.932</v>
      </c>
      <c r="T2328" t="n">
        <v>-67.14700000000001</v>
      </c>
      <c r="U2328" t="n">
        <v>20.355</v>
      </c>
      <c r="V2328" t="n">
        <v>109.198</v>
      </c>
      <c r="W2328" t="n">
        <v>2.033</v>
      </c>
      <c r="X2328" t="n">
        <v>0</v>
      </c>
      <c r="Y2328" t="n">
        <v>0</v>
      </c>
      <c r="Z2328" t="n">
        <v>-285828</v>
      </c>
      <c r="AA2328" t="n">
        <v>69.95</v>
      </c>
    </row>
    <row r="2330" spans="1:27">
      <c r="B2330" t="s">
        <v>91</v>
      </c>
      <c r="C2330" t="s">
        <v>13</v>
      </c>
      <c r="D2330" t="n">
        <v>0</v>
      </c>
      <c r="E2330" t="n">
        <v>1.013</v>
      </c>
      <c r="F2330" t="n">
        <v>1</v>
      </c>
      <c r="G2330" t="n">
        <v>0</v>
      </c>
      <c r="H2330" t="n">
        <v>142025.4877448794</v>
      </c>
      <c r="I2330" t="n">
        <v>71131.98797123453</v>
      </c>
      <c r="J2330" t="n">
        <v>-142276.6110527581</v>
      </c>
      <c r="K2330" t="n">
        <v>12.01115</v>
      </c>
      <c r="L2330" t="n">
        <v>298.15</v>
      </c>
      <c r="M2330" t="n">
        <v>1.013</v>
      </c>
      <c r="N2330" t="n">
        <v>404589</v>
      </c>
      <c r="O2330" t="n">
        <v>410260</v>
      </c>
      <c r="P2330" t="n">
        <v>4.89</v>
      </c>
      <c r="Q2330" t="n">
        <v>0</v>
      </c>
      <c r="R2330" t="n">
        <v>5.74</v>
      </c>
      <c r="S2330" t="n">
        <v>-2.101</v>
      </c>
      <c r="T2330" t="n">
        <v>-6.54</v>
      </c>
      <c r="U2330" t="n">
        <v>0.109</v>
      </c>
      <c r="V2330" t="n">
        <v>38.94</v>
      </c>
      <c r="W2330" t="n">
        <v>-0.146</v>
      </c>
      <c r="X2330" t="n">
        <v>-17.385</v>
      </c>
      <c r="Y2330" t="n">
        <v>0</v>
      </c>
      <c r="Z2330" t="n">
        <v>0</v>
      </c>
      <c r="AA2330" t="n">
        <v>5.74</v>
      </c>
    </row>
    <row r="2332" spans="1:27">
      <c r="B2332" t="s">
        <v>91</v>
      </c>
      <c r="C2332" t="s">
        <v>14</v>
      </c>
      <c r="D2332" t="n">
        <v>0</v>
      </c>
      <c r="E2332" t="n">
        <v>1.013</v>
      </c>
      <c r="F2332" t="n">
        <v>1</v>
      </c>
      <c r="G2332" t="n">
        <v>0</v>
      </c>
      <c r="H2332" t="n">
        <v>-111448.2839694985</v>
      </c>
      <c r="I2332" t="n">
        <v>-51183.67127997063</v>
      </c>
      <c r="J2332" t="n">
        <v>102349.2126567242</v>
      </c>
      <c r="K2332" t="n">
        <v>2.01594</v>
      </c>
      <c r="L2332" t="n">
        <v>298.15</v>
      </c>
      <c r="M2332" t="n">
        <v>1.013</v>
      </c>
      <c r="N2332" t="n">
        <v>235249</v>
      </c>
      <c r="O2332" t="n">
        <v>236100</v>
      </c>
      <c r="P2332" t="n">
        <v>29.13</v>
      </c>
      <c r="Q2332" t="n">
        <v>0</v>
      </c>
      <c r="R2332" t="n">
        <v>130.675</v>
      </c>
      <c r="S2332" t="n">
        <v>-7.823</v>
      </c>
      <c r="T2332" t="n">
        <v>-22.966</v>
      </c>
      <c r="U2332" t="n">
        <v>26.882</v>
      </c>
      <c r="V2332" t="n">
        <v>3.586</v>
      </c>
      <c r="W2332" t="n">
        <v>0.105</v>
      </c>
      <c r="X2332" t="n">
        <v>0</v>
      </c>
      <c r="Y2332" t="n">
        <v>0</v>
      </c>
      <c r="Z2332" t="n">
        <v>0</v>
      </c>
      <c r="AA2332" t="n">
        <v>130.675</v>
      </c>
    </row>
    <row r="2334" spans="1:27">
      <c r="B2334" t="s">
        <v>91</v>
      </c>
      <c r="C2334" t="s">
        <v>15</v>
      </c>
      <c r="D2334" t="n">
        <v>0</v>
      </c>
      <c r="E2334" t="n">
        <v>1.013</v>
      </c>
      <c r="F2334" t="n">
        <v>1</v>
      </c>
      <c r="G2334" t="n">
        <v>0</v>
      </c>
      <c r="H2334" t="n">
        <v>-75315.84532729816</v>
      </c>
      <c r="I2334" t="n">
        <v>-34653.38264864932</v>
      </c>
      <c r="J2334" t="n">
        <v>69204.202423323</v>
      </c>
      <c r="K2334" t="n">
        <v>32.064</v>
      </c>
      <c r="L2334" t="n">
        <v>298.15</v>
      </c>
      <c r="M2334" t="n">
        <v>1.013</v>
      </c>
      <c r="N2334" t="n">
        <v>598158</v>
      </c>
      <c r="O2334" t="n">
        <v>609600</v>
      </c>
      <c r="P2334" t="n">
        <v>22.77</v>
      </c>
      <c r="Q2334" t="n">
        <v>0</v>
      </c>
      <c r="R2334" t="n">
        <v>32.061</v>
      </c>
      <c r="S2334" t="n">
        <v>-5.242</v>
      </c>
      <c r="T2334" t="n">
        <v>-59.014</v>
      </c>
      <c r="U2334" t="n">
        <v>14.795</v>
      </c>
      <c r="V2334" t="n">
        <v>24.075</v>
      </c>
      <c r="W2334" t="n">
        <v>0.07099999999999999</v>
      </c>
      <c r="X2334" t="n">
        <v>0</v>
      </c>
      <c r="Y2334" t="n">
        <v>0</v>
      </c>
      <c r="Z2334" t="n">
        <v>0</v>
      </c>
      <c r="AA2334" t="n">
        <v>32.061</v>
      </c>
    </row>
    <row r="2336" spans="1:27">
      <c r="B2336" t="s">
        <v>91</v>
      </c>
      <c r="C2336" t="s">
        <v>16</v>
      </c>
      <c r="D2336" t="n">
        <v>0</v>
      </c>
      <c r="E2336" t="n">
        <v>1.013</v>
      </c>
      <c r="F2336" t="n">
        <v>1</v>
      </c>
      <c r="G2336" t="n">
        <v>0</v>
      </c>
      <c r="H2336" t="n">
        <v>155629.0784918653</v>
      </c>
      <c r="I2336" t="n">
        <v>136449.2161338455</v>
      </c>
      <c r="J2336" t="n">
        <v>-272828.5742602429</v>
      </c>
      <c r="K2336" t="n">
        <v>28.0105</v>
      </c>
      <c r="L2336" t="n">
        <v>298.15</v>
      </c>
      <c r="M2336" t="n">
        <v>1.013</v>
      </c>
      <c r="N2336" t="n">
        <v>269412</v>
      </c>
      <c r="O2336" t="n">
        <v>275100</v>
      </c>
      <c r="P2336" t="n">
        <v>28.54</v>
      </c>
      <c r="Q2336" t="n">
        <v>-110530</v>
      </c>
      <c r="R2336" t="n">
        <v>197.648</v>
      </c>
      <c r="S2336" t="n">
        <v>-120.809</v>
      </c>
      <c r="T2336" t="n">
        <v>18.937</v>
      </c>
      <c r="U2336" t="n">
        <v>30.962</v>
      </c>
      <c r="V2336" t="n">
        <v>2.439</v>
      </c>
      <c r="W2336" t="n">
        <v>-0.28</v>
      </c>
      <c r="X2336" t="n">
        <v>0</v>
      </c>
      <c r="Y2336" t="n">
        <v>0</v>
      </c>
      <c r="Z2336" t="n">
        <v>-110530</v>
      </c>
      <c r="AA2336" t="n">
        <v>197.648</v>
      </c>
    </row>
    <row r="2338" spans="1:27">
      <c r="B2338" t="s">
        <v>91</v>
      </c>
      <c r="C2338" t="s">
        <v>17</v>
      </c>
      <c r="D2338" t="n">
        <v>0</v>
      </c>
      <c r="E2338" t="n">
        <v>1.013</v>
      </c>
      <c r="F2338" t="n">
        <v>1</v>
      </c>
      <c r="G2338" t="n">
        <v>0</v>
      </c>
      <c r="H2338" t="n">
        <v>717205.0930427783</v>
      </c>
      <c r="I2338" t="n">
        <v>509619.6706133898</v>
      </c>
      <c r="J2338" t="n">
        <v>-1019275.336002662</v>
      </c>
      <c r="K2338" t="n">
        <v>64.0628</v>
      </c>
      <c r="L2338" t="n">
        <v>298.15</v>
      </c>
      <c r="M2338" t="n">
        <v>1.013</v>
      </c>
      <c r="N2338" t="n">
        <v>301939</v>
      </c>
      <c r="O2338" t="n">
        <v>313400</v>
      </c>
      <c r="P2338" t="n">
        <v>39.59</v>
      </c>
      <c r="Q2338" t="n">
        <v>-296813</v>
      </c>
      <c r="R2338" t="n">
        <v>248.095</v>
      </c>
      <c r="S2338" t="n">
        <v>-315.422</v>
      </c>
      <c r="T2338" t="n">
        <v>-43.725</v>
      </c>
      <c r="U2338" t="n">
        <v>49.936</v>
      </c>
      <c r="V2338" t="n">
        <v>4.766</v>
      </c>
      <c r="W2338" t="n">
        <v>-1.046</v>
      </c>
      <c r="X2338" t="n">
        <v>0</v>
      </c>
      <c r="Y2338" t="n">
        <v>0</v>
      </c>
      <c r="Z2338" t="n">
        <v>-296813</v>
      </c>
      <c r="AA2338" t="n">
        <v>248.095</v>
      </c>
    </row>
    <row r="2340" spans="1:27">
      <c r="B2340" t="s">
        <v>91</v>
      </c>
      <c r="C2340" t="s">
        <v>18</v>
      </c>
      <c r="D2340" t="n">
        <v>0</v>
      </c>
      <c r="E2340" t="n">
        <v>1.013</v>
      </c>
      <c r="F2340" t="n">
        <v>1</v>
      </c>
      <c r="G2340" t="n">
        <v>0</v>
      </c>
      <c r="H2340" t="n">
        <v>82415.60370000001</v>
      </c>
      <c r="I2340" t="n">
        <v>-8559.473957050026</v>
      </c>
      <c r="J2340" t="n">
        <v>29.9</v>
      </c>
      <c r="K2340" t="n">
        <v>30.0061</v>
      </c>
      <c r="L2340" t="n">
        <v>298.15</v>
      </c>
      <c r="M2340" t="n">
        <v>1.013</v>
      </c>
      <c r="N2340" t="n">
        <v>88851</v>
      </c>
      <c r="O2340" t="n">
        <v>88900</v>
      </c>
      <c r="P2340" t="n">
        <v>29.9</v>
      </c>
      <c r="Q2340" t="n">
        <v>91300</v>
      </c>
      <c r="R2340" t="n">
        <v>210.8</v>
      </c>
      <c r="Y2340" t="n">
        <v>0</v>
      </c>
      <c r="Z2340" t="n">
        <v>91300</v>
      </c>
      <c r="AA2340" t="n">
        <v>210.8</v>
      </c>
    </row>
    <row r="2342" spans="1:27">
      <c r="B2342" t="s">
        <v>91</v>
      </c>
      <c r="C2342" t="s">
        <v>19</v>
      </c>
      <c r="D2342" t="n">
        <v>0</v>
      </c>
      <c r="E2342" t="n">
        <v>1.013</v>
      </c>
      <c r="F2342" t="n">
        <v>1</v>
      </c>
      <c r="G2342" t="n">
        <v>0</v>
      </c>
      <c r="H2342" t="n">
        <v>22146.5036</v>
      </c>
      <c r="I2342" t="n">
        <v>-10671.43762931064</v>
      </c>
      <c r="J2342" t="n">
        <v>37.2</v>
      </c>
      <c r="K2342" t="n">
        <v>46.0055</v>
      </c>
      <c r="L2342" t="n">
        <v>298.15</v>
      </c>
      <c r="M2342" t="n">
        <v>1.013</v>
      </c>
      <c r="N2342" t="n">
        <v>55565</v>
      </c>
      <c r="O2342" t="n">
        <v>55600</v>
      </c>
      <c r="P2342" t="n">
        <v>37.2</v>
      </c>
      <c r="Q2342" t="n">
        <v>33200</v>
      </c>
      <c r="R2342" t="n">
        <v>240.1</v>
      </c>
      <c r="Y2342" t="n">
        <v>0</v>
      </c>
      <c r="Z2342" t="n">
        <v>33200</v>
      </c>
      <c r="AA2342" t="n">
        <v>240.1</v>
      </c>
    </row>
    <row r="2344" spans="1:27">
      <c r="B2344" t="s">
        <v>91</v>
      </c>
      <c r="C2344" t="s">
        <v>20</v>
      </c>
      <c r="D2344" t="n">
        <v>0</v>
      </c>
      <c r="E2344" t="n">
        <v>1.013</v>
      </c>
      <c r="F2344" t="n">
        <v>1</v>
      </c>
      <c r="G2344" t="n">
        <v>0</v>
      </c>
      <c r="H2344" t="n">
        <v>-149106.6047</v>
      </c>
      <c r="I2344" t="n">
        <v>-12409.44799456237</v>
      </c>
      <c r="J2344" t="n">
        <v>43.1</v>
      </c>
      <c r="K2344" t="n">
        <v>34.0147</v>
      </c>
      <c r="L2344" t="n">
        <v>298.15</v>
      </c>
      <c r="M2344" t="n">
        <v>1.013</v>
      </c>
      <c r="N2344" t="n">
        <v>133587</v>
      </c>
      <c r="O2344" t="n">
        <v>1</v>
      </c>
      <c r="P2344" t="n">
        <v>43.1</v>
      </c>
      <c r="Q2344" t="n">
        <v>-136300</v>
      </c>
      <c r="R2344" t="n">
        <v>232.7</v>
      </c>
      <c r="Y2344" t="n">
        <v>0</v>
      </c>
      <c r="Z2344" t="n">
        <v>-136300</v>
      </c>
      <c r="AA2344" t="n">
        <v>232.7</v>
      </c>
    </row>
    <row r="2346" spans="1:27">
      <c r="B2346" t="s">
        <v>91</v>
      </c>
      <c r="C2346" t="s">
        <v>21</v>
      </c>
      <c r="D2346" t="n">
        <v>0</v>
      </c>
      <c r="E2346" t="n">
        <v>1.013</v>
      </c>
      <c r="F2346" t="n">
        <v>1</v>
      </c>
      <c r="G2346" t="n">
        <v>0</v>
      </c>
      <c r="H2346" t="n">
        <v>409399.1107009444</v>
      </c>
      <c r="I2346" t="n">
        <v>218289.3421135151</v>
      </c>
      <c r="J2346" t="n">
        <v>-436540.3401446018</v>
      </c>
      <c r="K2346" t="n">
        <v>34.08</v>
      </c>
      <c r="L2346" t="n">
        <v>298.15</v>
      </c>
      <c r="M2346" t="n">
        <v>1.013</v>
      </c>
      <c r="N2346" t="n">
        <v>799890</v>
      </c>
      <c r="O2346" t="n">
        <v>812000</v>
      </c>
      <c r="P2346" t="n">
        <v>33.06</v>
      </c>
      <c r="Q2346" t="n">
        <v>-20501</v>
      </c>
      <c r="R2346" t="n">
        <v>205.757</v>
      </c>
      <c r="S2346" t="n">
        <v>-32.887</v>
      </c>
      <c r="T2346" t="n">
        <v>1.142</v>
      </c>
      <c r="U2346" t="n">
        <v>34.911</v>
      </c>
      <c r="V2346" t="n">
        <v>10.686</v>
      </c>
      <c r="W2346" t="n">
        <v>-0.448</v>
      </c>
      <c r="X2346" t="n">
        <v>0</v>
      </c>
      <c r="Y2346" t="n">
        <v>0</v>
      </c>
      <c r="Z2346" t="n">
        <v>-20501</v>
      </c>
      <c r="AA2346" t="n">
        <v>205.757</v>
      </c>
    </row>
    <row r="2348" spans="1:27">
      <c r="B2348" t="s">
        <v>91</v>
      </c>
      <c r="C2348" t="s">
        <v>22</v>
      </c>
      <c r="D2348" t="n">
        <v>0</v>
      </c>
      <c r="E2348" t="n">
        <v>1.013</v>
      </c>
      <c r="F2348" t="n">
        <v>1</v>
      </c>
      <c r="G2348" t="n">
        <v>0</v>
      </c>
      <c r="H2348" t="n">
        <v>580465.0891928823</v>
      </c>
      <c r="I2348" t="n">
        <v>316195.9217576517</v>
      </c>
      <c r="J2348" t="n">
        <v>-632412.0909406445</v>
      </c>
      <c r="K2348" t="n">
        <v>17.0305</v>
      </c>
      <c r="L2348" t="n">
        <v>298.15</v>
      </c>
      <c r="M2348" t="n">
        <v>1.013</v>
      </c>
      <c r="N2348" t="n">
        <v>336684</v>
      </c>
      <c r="O2348" t="n">
        <v>337900</v>
      </c>
      <c r="P2348" t="n">
        <v>35.58</v>
      </c>
      <c r="Q2348" t="n">
        <v>-46111</v>
      </c>
      <c r="R2348" t="n">
        <v>192.452</v>
      </c>
      <c r="S2348" t="n">
        <v>-60.244</v>
      </c>
      <c r="T2348" t="n">
        <v>-29.402</v>
      </c>
      <c r="U2348" t="n">
        <v>37.321</v>
      </c>
      <c r="V2348" t="n">
        <v>18.661</v>
      </c>
      <c r="W2348" t="n">
        <v>-0.649</v>
      </c>
      <c r="X2348" t="n">
        <v>0</v>
      </c>
      <c r="Y2348" t="n">
        <v>0</v>
      </c>
      <c r="Z2348" t="n">
        <v>-46111</v>
      </c>
      <c r="AA2348" t="n">
        <v>192.452</v>
      </c>
    </row>
    <row r="2350" spans="1:27">
      <c r="B2350" t="s">
        <v>91</v>
      </c>
      <c r="C2350" t="s">
        <v>23</v>
      </c>
      <c r="D2350" t="n">
        <v>0</v>
      </c>
      <c r="E2350" t="n">
        <v>1.013</v>
      </c>
      <c r="F2350" t="n">
        <v>1</v>
      </c>
      <c r="G2350" t="n">
        <v>0</v>
      </c>
      <c r="H2350" t="n">
        <v>242692.6997</v>
      </c>
      <c r="I2350" t="n">
        <v>-6262.58363128497</v>
      </c>
      <c r="J2350" t="n">
        <v>21.9</v>
      </c>
      <c r="K2350" t="n">
        <v>15.9994</v>
      </c>
      <c r="L2350" t="n">
        <v>298.15</v>
      </c>
      <c r="M2350" t="n">
        <v>1.013</v>
      </c>
      <c r="N2350" t="n">
        <v>231968</v>
      </c>
      <c r="O2350" t="n">
        <v>233700</v>
      </c>
      <c r="P2350" t="n">
        <v>21.9</v>
      </c>
      <c r="Q2350" t="n">
        <v>249200</v>
      </c>
      <c r="R2350" t="n">
        <v>161.1</v>
      </c>
      <c r="Y2350" t="n">
        <v>0</v>
      </c>
      <c r="Z2350" t="n">
        <v>249200</v>
      </c>
      <c r="AA2350" t="n">
        <v>161.1</v>
      </c>
    </row>
    <row r="2352" spans="1:27">
      <c r="B2352" t="s">
        <v>91</v>
      </c>
      <c r="C2352" t="s">
        <v>24</v>
      </c>
      <c r="D2352" t="n">
        <v>0</v>
      </c>
      <c r="E2352" t="n">
        <v>1.013</v>
      </c>
      <c r="F2352" t="n">
        <v>1</v>
      </c>
      <c r="G2352" t="n">
        <v>0</v>
      </c>
      <c r="H2352" t="n">
        <v>211819.5504</v>
      </c>
      <c r="I2352" t="n">
        <v>-5986.327461492277</v>
      </c>
      <c r="J2352" t="n">
        <v>20.8</v>
      </c>
      <c r="K2352" t="n">
        <v>1.00797</v>
      </c>
      <c r="L2352" t="n">
        <v>298.15</v>
      </c>
      <c r="M2352" t="n">
        <v>1.013</v>
      </c>
      <c r="N2352" t="n">
        <v>320822</v>
      </c>
      <c r="O2352" t="n">
        <v>331300</v>
      </c>
      <c r="P2352" t="n">
        <v>20.8</v>
      </c>
      <c r="Q2352" t="n">
        <v>218000</v>
      </c>
      <c r="R2352" t="n">
        <v>114.7</v>
      </c>
      <c r="Y2352" t="n">
        <v>0</v>
      </c>
      <c r="Z2352" t="n">
        <v>218000</v>
      </c>
      <c r="AA2352" t="n">
        <v>114.7</v>
      </c>
    </row>
    <row r="2354" spans="1:27">
      <c r="B2354" t="s">
        <v>91</v>
      </c>
      <c r="C2354" t="s">
        <v>25</v>
      </c>
      <c r="D2354" t="n">
        <v>0</v>
      </c>
      <c r="E2354" t="n">
        <v>1.013</v>
      </c>
      <c r="F2354" t="n">
        <v>1</v>
      </c>
      <c r="G2354" t="n">
        <v>0</v>
      </c>
      <c r="H2354" t="n">
        <v>466519.5504</v>
      </c>
      <c r="I2354" t="n">
        <v>-5947.727461492276</v>
      </c>
      <c r="J2354" t="n">
        <v>20.8</v>
      </c>
      <c r="K2354" t="n">
        <v>7.0035</v>
      </c>
      <c r="L2354" t="n">
        <v>298.15</v>
      </c>
      <c r="M2354" t="n">
        <v>1.013</v>
      </c>
      <c r="N2354" t="n">
        <v>453821</v>
      </c>
      <c r="O2354" t="n">
        <v>1</v>
      </c>
      <c r="P2354" t="n">
        <v>20.8</v>
      </c>
      <c r="Q2354" t="n">
        <v>472700</v>
      </c>
      <c r="R2354" t="n">
        <v>153.3</v>
      </c>
      <c r="Y2354" t="n">
        <v>0</v>
      </c>
      <c r="Z2354" t="n">
        <v>472700</v>
      </c>
      <c r="AA2354" t="n">
        <v>153.3</v>
      </c>
    </row>
    <row r="2356" spans="1:27">
      <c r="B2356" t="s">
        <v>91</v>
      </c>
      <c r="C2356" t="s">
        <v>26</v>
      </c>
      <c r="D2356" t="n">
        <v>0</v>
      </c>
      <c r="E2356" t="n">
        <v>1.013</v>
      </c>
      <c r="F2356" t="n">
        <v>1</v>
      </c>
      <c r="G2356" t="n">
        <v>0</v>
      </c>
      <c r="H2356" t="n">
        <v>-221407.5620675233</v>
      </c>
      <c r="I2356" t="n">
        <v>-69092.31187357196</v>
      </c>
      <c r="J2356" t="n">
        <v>138390.7777082111</v>
      </c>
      <c r="K2356" t="n">
        <v>16.04303</v>
      </c>
      <c r="L2356" t="n">
        <v>298.15</v>
      </c>
      <c r="M2356" t="n">
        <v>1.013</v>
      </c>
      <c r="N2356" t="n">
        <v>824348</v>
      </c>
      <c r="O2356" t="n">
        <v>831650</v>
      </c>
      <c r="P2356" t="n">
        <v>31.19</v>
      </c>
      <c r="Q2356" t="n">
        <v>-74872</v>
      </c>
      <c r="R2356" t="n">
        <v>186.254</v>
      </c>
      <c r="S2356" t="n">
        <v>-81.242</v>
      </c>
      <c r="T2356" t="n">
        <v>96.73099999999999</v>
      </c>
      <c r="U2356" t="n">
        <v>11.933</v>
      </c>
      <c r="V2356" t="n">
        <v>77.64700000000001</v>
      </c>
      <c r="W2356" t="n">
        <v>0.142</v>
      </c>
      <c r="X2356" t="n">
        <v>-18.414</v>
      </c>
      <c r="Y2356" t="n">
        <v>0</v>
      </c>
      <c r="Z2356" t="n">
        <v>-74872</v>
      </c>
      <c r="AA2356" t="n">
        <v>186.254</v>
      </c>
    </row>
    <row r="2358" spans="1:27">
      <c r="B2358" t="s">
        <v>91</v>
      </c>
      <c r="C2358" t="s">
        <v>27</v>
      </c>
      <c r="D2358" t="n">
        <v>0</v>
      </c>
      <c r="E2358" t="n">
        <v>1.013</v>
      </c>
      <c r="F2358" t="n">
        <v>1</v>
      </c>
      <c r="G2358" t="n">
        <v>0</v>
      </c>
      <c r="H2358" t="n">
        <v>214325.972</v>
      </c>
      <c r="I2358" t="n">
        <v>-12705.23940621094</v>
      </c>
      <c r="J2358" t="n">
        <v>44</v>
      </c>
      <c r="K2358" t="n">
        <v>26.0382</v>
      </c>
      <c r="L2358" t="n">
        <v>298.15</v>
      </c>
      <c r="M2358" t="n">
        <v>1.013</v>
      </c>
      <c r="N2358" t="n">
        <v>1</v>
      </c>
      <c r="O2358" t="n">
        <v>1265800</v>
      </c>
      <c r="P2358" t="n">
        <v>44</v>
      </c>
      <c r="Q2358" t="n">
        <v>227400</v>
      </c>
      <c r="R2358" t="n">
        <v>200.9</v>
      </c>
      <c r="Y2358" t="n">
        <v>0</v>
      </c>
      <c r="Z2358" t="n">
        <v>227400</v>
      </c>
      <c r="AA2358" t="n">
        <v>200.9</v>
      </c>
    </row>
    <row r="2360" spans="1:27">
      <c r="B2360" t="s">
        <v>91</v>
      </c>
      <c r="C2360" t="s">
        <v>28</v>
      </c>
      <c r="D2360" t="n">
        <v>0</v>
      </c>
      <c r="E2360" t="n">
        <v>1.013</v>
      </c>
      <c r="F2360" t="n">
        <v>1</v>
      </c>
      <c r="G2360" t="n">
        <v>0</v>
      </c>
      <c r="H2360" t="n">
        <v>39652.8227</v>
      </c>
      <c r="I2360" t="n">
        <v>-12364.18323641824</v>
      </c>
      <c r="J2360" t="n">
        <v>42.9</v>
      </c>
      <c r="K2360" t="n">
        <v>28.0542</v>
      </c>
      <c r="L2360" t="n">
        <v>298.15</v>
      </c>
      <c r="M2360" t="n">
        <v>1.013</v>
      </c>
      <c r="N2360" t="n">
        <v>1</v>
      </c>
      <c r="O2360" t="n">
        <v>1361100</v>
      </c>
      <c r="P2360" t="n">
        <v>42.9</v>
      </c>
      <c r="Q2360" t="n">
        <v>52400</v>
      </c>
      <c r="R2360" t="n">
        <v>219.3</v>
      </c>
      <c r="Y2360" t="n">
        <v>0</v>
      </c>
      <c r="Z2360" t="n">
        <v>52400</v>
      </c>
      <c r="AA2360" t="n">
        <v>219.3</v>
      </c>
    </row>
    <row r="2362" spans="1:27">
      <c r="B2362" t="s">
        <v>91</v>
      </c>
      <c r="C2362" t="s">
        <v>29</v>
      </c>
      <c r="D2362" t="n">
        <v>0</v>
      </c>
      <c r="E2362" t="n">
        <v>1.013</v>
      </c>
      <c r="F2362" t="n">
        <v>1</v>
      </c>
      <c r="G2362" t="n">
        <v>0</v>
      </c>
      <c r="H2362" t="n">
        <v>-99599.6925</v>
      </c>
      <c r="I2362" t="n">
        <v>-15170.1916273363</v>
      </c>
      <c r="J2362" t="n">
        <v>52.5</v>
      </c>
      <c r="K2362" t="n">
        <v>30.0701</v>
      </c>
      <c r="L2362" t="n">
        <v>298.15</v>
      </c>
      <c r="M2362" t="n">
        <v>1.013</v>
      </c>
      <c r="N2362" t="n">
        <v>1482033</v>
      </c>
      <c r="O2362" t="n">
        <v>1495840</v>
      </c>
      <c r="P2362" t="n">
        <v>52.5</v>
      </c>
      <c r="Q2362" t="n">
        <v>-84000</v>
      </c>
      <c r="R2362" t="n">
        <v>229.2</v>
      </c>
      <c r="Y2362" t="n">
        <v>0</v>
      </c>
      <c r="Z2362" t="n">
        <v>-84000</v>
      </c>
      <c r="AA2362" t="n">
        <v>229.2</v>
      </c>
    </row>
    <row r="2364" spans="1:27">
      <c r="B2364" t="s">
        <v>91</v>
      </c>
      <c r="C2364" t="s">
        <v>30</v>
      </c>
      <c r="D2364" t="n">
        <v>0</v>
      </c>
      <c r="E2364" t="n">
        <v>1.013</v>
      </c>
      <c r="F2364" t="n">
        <v>1</v>
      </c>
      <c r="G2364" t="n">
        <v>0</v>
      </c>
      <c r="H2364" t="n">
        <v>36779.1828</v>
      </c>
      <c r="I2364" t="n">
        <v>-16071.19537857026</v>
      </c>
      <c r="J2364" t="n">
        <v>55.6</v>
      </c>
      <c r="K2364" t="n">
        <v>42.0813</v>
      </c>
      <c r="L2364" t="n">
        <v>298.15</v>
      </c>
      <c r="M2364" t="n">
        <v>1.013</v>
      </c>
      <c r="N2364" t="n">
        <v>1</v>
      </c>
      <c r="O2364" t="n">
        <v>2003900</v>
      </c>
      <c r="P2364" t="n">
        <v>55.6</v>
      </c>
      <c r="Q2364" t="n">
        <v>53300</v>
      </c>
      <c r="R2364" t="n">
        <v>237.5</v>
      </c>
      <c r="Y2364" t="n">
        <v>0</v>
      </c>
      <c r="Z2364" t="n">
        <v>53300</v>
      </c>
      <c r="AA2364" t="n">
        <v>237.5</v>
      </c>
    </row>
    <row r="2366" spans="1:27">
      <c r="B2366" t="s">
        <v>91</v>
      </c>
      <c r="C2366" t="s">
        <v>31</v>
      </c>
      <c r="D2366" t="n">
        <v>0</v>
      </c>
      <c r="E2366" t="n">
        <v>1.013</v>
      </c>
      <c r="F2366" t="n">
        <v>1</v>
      </c>
      <c r="G2366" t="n">
        <v>0</v>
      </c>
      <c r="H2366" t="n">
        <v>-125669.2832</v>
      </c>
      <c r="I2366" t="n">
        <v>-21318.22361154163</v>
      </c>
      <c r="J2366" t="n">
        <v>73.59999999999999</v>
      </c>
      <c r="K2366" t="n">
        <v>44.172</v>
      </c>
      <c r="L2366" t="n">
        <v>298.15</v>
      </c>
      <c r="M2366" t="n">
        <v>1.013</v>
      </c>
      <c r="N2366" t="n">
        <v>1</v>
      </c>
      <c r="O2366" t="n">
        <v>2154000</v>
      </c>
      <c r="P2366" t="n">
        <v>73.59999999999999</v>
      </c>
      <c r="Q2366" t="n">
        <v>-103800</v>
      </c>
      <c r="R2366" t="n">
        <v>270.3</v>
      </c>
      <c r="Y2366" t="n">
        <v>0</v>
      </c>
      <c r="Z2366" t="n">
        <v>-103800</v>
      </c>
      <c r="AA2366" t="n">
        <v>270.3</v>
      </c>
    </row>
    <row r="2368" spans="1:27">
      <c r="B2368" t="s">
        <v>91</v>
      </c>
      <c r="C2368" t="s">
        <v>32</v>
      </c>
      <c r="D2368" t="n">
        <v>64.63</v>
      </c>
      <c r="E2368" t="n">
        <v>1.013</v>
      </c>
      <c r="F2368" t="n">
        <v>1</v>
      </c>
      <c r="G2368" t="n">
        <v>0.2</v>
      </c>
      <c r="H2368" t="n">
        <v>-125997.137</v>
      </c>
      <c r="I2368" t="n">
        <v>16.88359477623425</v>
      </c>
      <c r="J2368" t="n">
        <v>1</v>
      </c>
      <c r="K2368" t="n">
        <v>58.1243</v>
      </c>
      <c r="L2368" t="n">
        <v>298.15</v>
      </c>
      <c r="M2368" t="n">
        <v>1.013</v>
      </c>
      <c r="N2368" t="n">
        <v>1</v>
      </c>
      <c r="O2368" t="n">
        <v>2805800</v>
      </c>
      <c r="P2368" t="n">
        <v>1</v>
      </c>
      <c r="Q2368" t="n">
        <v>-125700</v>
      </c>
      <c r="R2368" t="n">
        <v>310.1</v>
      </c>
      <c r="Y2368" t="n">
        <v>0.2</v>
      </c>
      <c r="Z2368" t="n">
        <v>-125700</v>
      </c>
      <c r="AA2368" t="n">
        <v>310.1</v>
      </c>
    </row>
    <row r="2370" spans="1:27">
      <c r="B2370" t="s">
        <v>91</v>
      </c>
      <c r="C2370" t="s">
        <v>33</v>
      </c>
      <c r="D2370" t="n">
        <v>64.63</v>
      </c>
      <c r="E2370" t="n">
        <v>1.013</v>
      </c>
      <c r="F2370" t="n">
        <v>1</v>
      </c>
      <c r="G2370" t="n">
        <v>0.2</v>
      </c>
      <c r="H2370" t="n">
        <v>-147197.137</v>
      </c>
      <c r="I2370" t="n">
        <v>-292.2164052237658</v>
      </c>
      <c r="J2370" t="n">
        <v>1</v>
      </c>
      <c r="K2370" t="n">
        <v>72.1514</v>
      </c>
      <c r="L2370" t="n">
        <v>298.15</v>
      </c>
      <c r="M2370" t="n">
        <v>1.013</v>
      </c>
      <c r="N2370" t="n">
        <v>1</v>
      </c>
      <c r="O2370" t="n">
        <v>3463300</v>
      </c>
      <c r="P2370" t="n">
        <v>1</v>
      </c>
      <c r="Q2370" t="n">
        <v>-146900</v>
      </c>
      <c r="R2370" t="n">
        <v>1</v>
      </c>
      <c r="Y2370" t="n">
        <v>0.2</v>
      </c>
      <c r="Z2370" t="n">
        <v>-146900</v>
      </c>
      <c r="AA2370" t="n">
        <v>1</v>
      </c>
    </row>
    <row r="2372" spans="1:27">
      <c r="B2372" t="s">
        <v>91</v>
      </c>
      <c r="C2372" t="s">
        <v>34</v>
      </c>
      <c r="D2372" t="n">
        <v>64.63</v>
      </c>
      <c r="E2372" t="n">
        <v>1.013</v>
      </c>
      <c r="F2372" t="n">
        <v>1</v>
      </c>
      <c r="G2372" t="n">
        <v>0.2</v>
      </c>
      <c r="H2372" t="n">
        <v>58415.9112</v>
      </c>
      <c r="I2372" t="n">
        <v>-23900.5729698832</v>
      </c>
      <c r="J2372" t="n">
        <v>82.40000000000001</v>
      </c>
      <c r="K2372" t="n">
        <v>78.1147</v>
      </c>
      <c r="L2372" t="n">
        <v>298.15</v>
      </c>
      <c r="M2372" t="n">
        <v>1.013</v>
      </c>
      <c r="N2372" t="n">
        <v>1</v>
      </c>
      <c r="O2372" t="n">
        <v>3303600</v>
      </c>
      <c r="P2372" t="n">
        <v>82.40000000000001</v>
      </c>
      <c r="Q2372" t="n">
        <v>82900</v>
      </c>
      <c r="R2372" t="n">
        <v>269.2</v>
      </c>
      <c r="Y2372" t="n">
        <v>0.2</v>
      </c>
      <c r="Z2372" t="n">
        <v>82900</v>
      </c>
      <c r="AA2372" t="n">
        <v>269.2</v>
      </c>
    </row>
    <row r="2374" spans="1:27">
      <c r="B2374" t="s">
        <v>91</v>
      </c>
      <c r="C2374" t="s">
        <v>35</v>
      </c>
      <c r="D2374" t="n">
        <v>64.63</v>
      </c>
      <c r="E2374" t="n">
        <v>1.013</v>
      </c>
      <c r="F2374" t="n">
        <v>1</v>
      </c>
      <c r="G2374" t="n">
        <v>0.2</v>
      </c>
      <c r="H2374" t="n">
        <v>-325751.0802</v>
      </c>
      <c r="I2374" t="n">
        <v>-74330.12973197599</v>
      </c>
      <c r="J2374" t="n">
        <v>254.6</v>
      </c>
      <c r="K2374" t="n">
        <v>114.23</v>
      </c>
      <c r="L2374" t="n">
        <v>298.15</v>
      </c>
      <c r="M2374" t="n">
        <v>1.013</v>
      </c>
      <c r="N2374" t="n">
        <v>1</v>
      </c>
      <c r="O2374" t="n">
        <v>5413100</v>
      </c>
      <c r="P2374" t="n">
        <v>254.6</v>
      </c>
      <c r="Q2374" t="n">
        <v>-250100</v>
      </c>
      <c r="R2374" t="n">
        <v>350</v>
      </c>
      <c r="Y2374" t="n">
        <v>0.2</v>
      </c>
      <c r="Z2374" t="n">
        <v>-250100</v>
      </c>
      <c r="AA2374" t="n">
        <v>350</v>
      </c>
    </row>
    <row r="2376" spans="1:27">
      <c r="B2376" t="s">
        <v>91</v>
      </c>
      <c r="C2376" t="s">
        <v>36</v>
      </c>
      <c r="D2376" t="n">
        <v>64.63</v>
      </c>
      <c r="E2376" t="n">
        <v>1.013</v>
      </c>
      <c r="F2376" t="n">
        <v>1</v>
      </c>
      <c r="G2376" t="n">
        <v>0.2</v>
      </c>
      <c r="H2376" t="n">
        <v>-214103.7417</v>
      </c>
      <c r="I2376" t="n">
        <v>-12695.571785283</v>
      </c>
      <c r="J2376" t="n">
        <v>44.1</v>
      </c>
      <c r="K2376" t="n">
        <v>32.04</v>
      </c>
      <c r="L2376" t="n">
        <v>298.15</v>
      </c>
      <c r="M2376" t="n">
        <v>1.013</v>
      </c>
      <c r="N2376" t="n">
        <v>715069</v>
      </c>
      <c r="O2376" t="n">
        <v>722300</v>
      </c>
      <c r="P2376" t="n">
        <v>44.1</v>
      </c>
      <c r="Q2376" t="n">
        <v>-201000</v>
      </c>
      <c r="R2376" t="n">
        <v>239.9</v>
      </c>
      <c r="Y2376" t="n">
        <v>0.2</v>
      </c>
      <c r="Z2376" t="n">
        <v>-201000</v>
      </c>
      <c r="AA2376" t="n">
        <v>239.9</v>
      </c>
    </row>
    <row r="2378" spans="1:27">
      <c r="B2378" t="s">
        <v>91</v>
      </c>
      <c r="C2378" t="s">
        <v>37</v>
      </c>
      <c r="D2378" t="n">
        <v>0</v>
      </c>
      <c r="E2378" t="n">
        <v>1.013</v>
      </c>
      <c r="F2378" t="n">
        <v>1</v>
      </c>
      <c r="G2378" t="n">
        <v>0</v>
      </c>
      <c r="H2378" t="n">
        <v>-263297.8107</v>
      </c>
      <c r="I2378" t="n">
        <v>-23661.65204194637</v>
      </c>
      <c r="J2378" t="n">
        <v>81.09999999999999</v>
      </c>
      <c r="K2378" t="n">
        <v>32.04</v>
      </c>
      <c r="L2378" t="n">
        <v>298.15</v>
      </c>
      <c r="M2378" t="n">
        <v>1.013</v>
      </c>
      <c r="N2378" t="n">
        <v>710747</v>
      </c>
      <c r="O2378" t="n">
        <v>718000</v>
      </c>
      <c r="P2378" t="n">
        <v>81.09999999999999</v>
      </c>
      <c r="Q2378" t="n">
        <v>-239200</v>
      </c>
      <c r="R2378" t="n">
        <v>126.8</v>
      </c>
      <c r="Y2378" t="n">
        <v>0</v>
      </c>
      <c r="Z2378" t="n">
        <v>-239200</v>
      </c>
      <c r="AA2378" t="n">
        <v>126.8</v>
      </c>
    </row>
    <row r="2380" spans="1:27">
      <c r="B2380" t="s">
        <v>91</v>
      </c>
      <c r="C2380" t="s">
        <v>38</v>
      </c>
      <c r="D2380" t="n">
        <v>0</v>
      </c>
      <c r="E2380" t="n">
        <v>1.013</v>
      </c>
      <c r="F2380" t="n">
        <v>1</v>
      </c>
      <c r="G2380" t="n">
        <v>0</v>
      </c>
      <c r="H2380" t="n">
        <v>-254292.1872</v>
      </c>
      <c r="I2380" t="n">
        <v>-18960.33328577658</v>
      </c>
      <c r="J2380" t="n">
        <v>65.59999999999999</v>
      </c>
      <c r="K2380" t="n">
        <v>46.07</v>
      </c>
      <c r="L2380" t="n">
        <v>298.15</v>
      </c>
      <c r="M2380" t="n">
        <v>1.013</v>
      </c>
      <c r="N2380" t="n">
        <v>1348328</v>
      </c>
      <c r="O2380" t="n">
        <v>1363900</v>
      </c>
      <c r="P2380" t="n">
        <v>65.59999999999999</v>
      </c>
      <c r="Q2380" t="n">
        <v>-234800</v>
      </c>
      <c r="R2380" t="n">
        <v>281.6</v>
      </c>
      <c r="Y2380" t="n">
        <v>0</v>
      </c>
      <c r="Z2380" t="n">
        <v>-234800</v>
      </c>
      <c r="AA2380" t="n">
        <v>281.6</v>
      </c>
    </row>
    <row r="2382" spans="1:27">
      <c r="B2382" t="s">
        <v>91</v>
      </c>
      <c r="C2382" t="s">
        <v>39</v>
      </c>
      <c r="D2382" t="n">
        <v>0</v>
      </c>
      <c r="E2382" t="n">
        <v>1.013</v>
      </c>
      <c r="F2382" t="n">
        <v>1</v>
      </c>
      <c r="G2382" t="n">
        <v>0</v>
      </c>
      <c r="H2382" t="n">
        <v>-310968.4851</v>
      </c>
      <c r="I2382" t="n">
        <v>-32779.45431243009</v>
      </c>
      <c r="J2382" t="n">
        <v>112.3</v>
      </c>
      <c r="K2382" t="n">
        <v>46.07</v>
      </c>
      <c r="L2382" t="n">
        <v>298.15</v>
      </c>
      <c r="M2382" t="n">
        <v>1.013</v>
      </c>
      <c r="N2382" t="n">
        <v>1342086</v>
      </c>
      <c r="O2382" t="n">
        <v>1375700</v>
      </c>
      <c r="P2382" t="n">
        <v>112.3</v>
      </c>
      <c r="Q2382" t="n">
        <v>-277600</v>
      </c>
      <c r="R2382" t="n">
        <v>160.7</v>
      </c>
      <c r="Y2382" t="n">
        <v>0</v>
      </c>
      <c r="Z2382" t="n">
        <v>-277600</v>
      </c>
      <c r="AA2382" t="n">
        <v>160.7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Alexander Robinson</dc:creator>
  <dcterms:created xmlns:dcterms="http://purl.org/dc/terms/" xmlns:xsi="http://www.w3.org/2001/XMLSchema-instance" xsi:type="dcterms:W3CDTF">2012-05-26T18:38:31Z</dcterms:created>
  <dcterms:modified xmlns:dcterms="http://purl.org/dc/terms/" xmlns:xsi="http://www.w3.org/2001/XMLSchema-instance" xsi:type="dcterms:W3CDTF">2012-05-30T21:42:09Z</dcterms:modified>
  <cp:lastModifiedBy>Alexander Robinson</cp:lastModifiedBy>
</cp:coreProperties>
</file>