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rosheim/Desktop/NBA_Final/resources/"/>
    </mc:Choice>
  </mc:AlternateContent>
  <xr:revisionPtr revIDLastSave="0" documentId="13_ncr:1_{B27B7973-27A7-754E-89C7-732752E64464}" xr6:coauthVersionLast="43" xr6:coauthVersionMax="43" xr10:uidLastSave="{00000000-0000-0000-0000-000000000000}"/>
  <bookViews>
    <workbookView xWindow="14400" yWindow="460" windowWidth="14400" windowHeight="16300" xr2:uid="{D3D5B38F-ABE3-2A48-A1B2-70524CE2B7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2" i="1"/>
</calcChain>
</file>

<file path=xl/sharedStrings.xml><?xml version="1.0" encoding="utf-8"?>
<sst xmlns="http://schemas.openxmlformats.org/spreadsheetml/2006/main" count="89" uniqueCount="62">
  <si>
    <t>Id</t>
  </si>
  <si>
    <t>Position</t>
  </si>
  <si>
    <t>First Name</t>
  </si>
  <si>
    <t>Nickname</t>
  </si>
  <si>
    <t>Last Name</t>
  </si>
  <si>
    <t>FPPG</t>
  </si>
  <si>
    <t>Played</t>
  </si>
  <si>
    <t>Salary</t>
  </si>
  <si>
    <t>Game</t>
  </si>
  <si>
    <t>Team</t>
  </si>
  <si>
    <t>Opponent</t>
  </si>
  <si>
    <t>Injury Indicator</t>
  </si>
  <si>
    <t>Injury Details</t>
  </si>
  <si>
    <t>Tier</t>
  </si>
  <si>
    <t>Projected_Fantasy_Pts</t>
  </si>
  <si>
    <t>Actual_Fantasy_Pts</t>
  </si>
  <si>
    <t>Difference_Fantasy_Pts</t>
  </si>
  <si>
    <t>35499-9621</t>
  </si>
  <si>
    <t>C</t>
  </si>
  <si>
    <t>Brook</t>
  </si>
  <si>
    <t>Brook Lopez</t>
  </si>
  <si>
    <t>Lopez</t>
  </si>
  <si>
    <t>MIL@TOR</t>
  </si>
  <si>
    <t>MIL</t>
  </si>
  <si>
    <t>TOR</t>
  </si>
  <si>
    <t>35499-15860</t>
  </si>
  <si>
    <t>PF</t>
  </si>
  <si>
    <t>Draymond</t>
  </si>
  <si>
    <t>Draymond Green</t>
  </si>
  <si>
    <t>Green</t>
  </si>
  <si>
    <t>GS@POR</t>
  </si>
  <si>
    <t>GS</t>
  </si>
  <si>
    <t>POR</t>
  </si>
  <si>
    <t>35499-58576</t>
  </si>
  <si>
    <t>Kevon</t>
  </si>
  <si>
    <t>Kevon Looney</t>
  </si>
  <si>
    <t>Looney</t>
  </si>
  <si>
    <t>35499-15583</t>
  </si>
  <si>
    <t>PG</t>
  </si>
  <si>
    <t>Seth</t>
  </si>
  <si>
    <t>Seth Curry</t>
  </si>
  <si>
    <t>Curry</t>
  </si>
  <si>
    <t>35499-9524</t>
  </si>
  <si>
    <t>Stephen</t>
  </si>
  <si>
    <t>Stephen Curry</t>
  </si>
  <si>
    <t>35499-14513</t>
  </si>
  <si>
    <t>SF</t>
  </si>
  <si>
    <t>Kawhi</t>
  </si>
  <si>
    <t>Kawhi Leonard</t>
  </si>
  <si>
    <t>Leonard</t>
  </si>
  <si>
    <t>35499-16178</t>
  </si>
  <si>
    <t>Maurice</t>
  </si>
  <si>
    <t>Maurice Harkless</t>
  </si>
  <si>
    <t>Harkless</t>
  </si>
  <si>
    <t>35499-9758</t>
  </si>
  <si>
    <t>SG</t>
  </si>
  <si>
    <t>Danny</t>
  </si>
  <si>
    <t>Danny Green</t>
  </si>
  <si>
    <t>35499-16359</t>
  </si>
  <si>
    <t>Malcolm</t>
  </si>
  <si>
    <t>Malcolm Brogdon</t>
  </si>
  <si>
    <t>Brogdon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</si>
</sst>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095D4-EC9A-E040-9DE3-F7C67C1564FA}">
  <dimension ref="A1:Q10"/>
  <sheetViews>
    <sheetView tabSelected="1" topLeftCell="L1" workbookViewId="0">
      <selection activeCell="O12" sqref="O12"/>
    </sheetView>
  </sheetViews>
  <sheetFormatPr baseColWidth="10" defaultRowHeight="16"/>
  <cols>
    <col min="2" max="2" width="7.6640625" bestFit="1" customWidth="1"/>
    <col min="3" max="3" width="10.33203125" bestFit="1" customWidth="1"/>
    <col min="4" max="4" width="11" bestFit="1" customWidth="1"/>
    <col min="5" max="5" width="10" bestFit="1" customWidth="1"/>
    <col min="6" max="6" width="12.1640625" bestFit="1" customWidth="1"/>
    <col min="7" max="7" width="6.5" bestFit="1" customWidth="1"/>
    <col min="8" max="8" width="6.1640625" bestFit="1" customWidth="1"/>
    <col min="9" max="9" width="9.5" bestFit="1" customWidth="1"/>
    <col min="10" max="10" width="5.83203125" bestFit="1" customWidth="1"/>
    <col min="11" max="11" width="9.1640625" bestFit="1" customWidth="1"/>
    <col min="12" max="12" width="13.33203125" bestFit="1" customWidth="1"/>
    <col min="13" max="13" width="11.83203125" bestFit="1" customWidth="1"/>
    <col min="14" max="14" width="4.33203125" bestFit="1" customWidth="1"/>
    <col min="15" max="15" width="19.83203125" bestFit="1" customWidth="1"/>
    <col min="16" max="16" width="17.33203125" bestFit="1" customWidth="1"/>
    <col min="17" max="17" width="20.664062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 t="s">
        <v>18</v>
      </c>
      <c r="C2" t="s">
        <v>19</v>
      </c>
      <c r="D2" t="s">
        <v>20</v>
      </c>
      <c r="E2" t="s">
        <v>21</v>
      </c>
      <c r="F2">
        <v>27.644443841628</v>
      </c>
      <c r="G2">
        <v>81</v>
      </c>
      <c r="H2">
        <v>5800</v>
      </c>
      <c r="I2" t="s">
        <v>22</v>
      </c>
      <c r="J2" t="s">
        <v>23</v>
      </c>
      <c r="K2" t="s">
        <v>24</v>
      </c>
      <c r="O2">
        <v>56.4</v>
      </c>
      <c r="P2">
        <v>30.7</v>
      </c>
      <c r="Q2">
        <f>P2-O2</f>
        <v>-25.7</v>
      </c>
    </row>
    <row r="3" spans="1:17">
      <c r="A3" t="s">
        <v>25</v>
      </c>
      <c r="B3" t="s">
        <v>26</v>
      </c>
      <c r="C3" t="s">
        <v>27</v>
      </c>
      <c r="D3" t="s">
        <v>28</v>
      </c>
      <c r="E3" t="s">
        <v>29</v>
      </c>
      <c r="F3">
        <v>31.434847745028399</v>
      </c>
      <c r="G3">
        <v>66</v>
      </c>
      <c r="H3">
        <v>8900</v>
      </c>
      <c r="I3" t="s">
        <v>30</v>
      </c>
      <c r="J3" t="s">
        <v>31</v>
      </c>
      <c r="K3" t="s">
        <v>32</v>
      </c>
      <c r="O3">
        <v>48.4</v>
      </c>
      <c r="P3">
        <v>66.599999999999994</v>
      </c>
      <c r="Q3">
        <f t="shared" ref="Q3:Q10" si="0">P3-O3</f>
        <v>18.199999999999996</v>
      </c>
    </row>
    <row r="4" spans="1:17">
      <c r="A4" t="s">
        <v>33</v>
      </c>
      <c r="B4" t="s">
        <v>26</v>
      </c>
      <c r="C4" t="s">
        <v>34</v>
      </c>
      <c r="D4" t="s">
        <v>35</v>
      </c>
      <c r="E4" t="s">
        <v>36</v>
      </c>
      <c r="F4">
        <v>17.8862503051757</v>
      </c>
      <c r="G4">
        <v>80</v>
      </c>
      <c r="H4">
        <v>5300</v>
      </c>
      <c r="I4" t="s">
        <v>30</v>
      </c>
      <c r="J4" t="s">
        <v>31</v>
      </c>
      <c r="K4" t="s">
        <v>32</v>
      </c>
      <c r="O4">
        <v>31</v>
      </c>
      <c r="P4">
        <v>15.1</v>
      </c>
      <c r="Q4">
        <f t="shared" si="0"/>
        <v>-15.9</v>
      </c>
    </row>
    <row r="5" spans="1:17">
      <c r="A5" t="s">
        <v>37</v>
      </c>
      <c r="B5" t="s">
        <v>38</v>
      </c>
      <c r="C5" t="s">
        <v>39</v>
      </c>
      <c r="D5" t="s">
        <v>40</v>
      </c>
      <c r="E5" t="s">
        <v>41</v>
      </c>
      <c r="F5">
        <v>12.256756756756699</v>
      </c>
      <c r="G5">
        <v>74</v>
      </c>
      <c r="H5">
        <v>4800</v>
      </c>
      <c r="I5" t="s">
        <v>30</v>
      </c>
      <c r="J5" t="s">
        <v>32</v>
      </c>
      <c r="K5" t="s">
        <v>31</v>
      </c>
      <c r="O5">
        <v>30.1</v>
      </c>
      <c r="P5">
        <v>10.6</v>
      </c>
      <c r="Q5">
        <f t="shared" si="0"/>
        <v>-19.5</v>
      </c>
    </row>
    <row r="6" spans="1:17">
      <c r="A6" t="s">
        <v>42</v>
      </c>
      <c r="B6" t="s">
        <v>38</v>
      </c>
      <c r="C6" t="s">
        <v>43</v>
      </c>
      <c r="D6" t="s">
        <v>44</v>
      </c>
      <c r="E6" t="s">
        <v>41</v>
      </c>
      <c r="F6">
        <v>43.722858537946401</v>
      </c>
      <c r="G6">
        <v>70</v>
      </c>
      <c r="H6">
        <v>10300</v>
      </c>
      <c r="I6" t="s">
        <v>30</v>
      </c>
      <c r="J6" t="s">
        <v>31</v>
      </c>
      <c r="K6" t="s">
        <v>32</v>
      </c>
      <c r="O6">
        <v>53.1</v>
      </c>
      <c r="P6">
        <v>42.7</v>
      </c>
      <c r="Q6">
        <f t="shared" si="0"/>
        <v>-10.399999999999999</v>
      </c>
    </row>
    <row r="7" spans="1:17">
      <c r="A7" t="s">
        <v>45</v>
      </c>
      <c r="B7" t="s">
        <v>46</v>
      </c>
      <c r="C7" t="s">
        <v>47</v>
      </c>
      <c r="D7" t="s">
        <v>48</v>
      </c>
      <c r="E7" t="s">
        <v>49</v>
      </c>
      <c r="F7">
        <v>44.611476210297099</v>
      </c>
      <c r="G7">
        <v>61</v>
      </c>
      <c r="H7">
        <v>10500</v>
      </c>
      <c r="I7" t="s">
        <v>22</v>
      </c>
      <c r="J7" t="s">
        <v>24</v>
      </c>
      <c r="K7" t="s">
        <v>23</v>
      </c>
      <c r="O7">
        <v>49.8</v>
      </c>
      <c r="P7">
        <v>58.3</v>
      </c>
      <c r="Q7">
        <f t="shared" si="0"/>
        <v>8.5</v>
      </c>
    </row>
    <row r="8" spans="1:17">
      <c r="A8" t="s">
        <v>50</v>
      </c>
      <c r="B8" t="s">
        <v>46</v>
      </c>
      <c r="C8" t="s">
        <v>51</v>
      </c>
      <c r="D8" t="s">
        <v>52</v>
      </c>
      <c r="E8" t="s">
        <v>53</v>
      </c>
      <c r="F8">
        <v>20.1466674804687</v>
      </c>
      <c r="G8">
        <v>60</v>
      </c>
      <c r="H8">
        <v>4900</v>
      </c>
      <c r="I8" t="s">
        <v>30</v>
      </c>
      <c r="J8" t="s">
        <v>32</v>
      </c>
      <c r="K8" t="s">
        <v>31</v>
      </c>
      <c r="O8">
        <v>22.2</v>
      </c>
      <c r="P8">
        <v>24.6</v>
      </c>
      <c r="Q8">
        <f t="shared" si="0"/>
        <v>2.4000000000000021</v>
      </c>
    </row>
    <row r="9" spans="1:17">
      <c r="A9" t="s">
        <v>54</v>
      </c>
      <c r="B9" t="s">
        <v>55</v>
      </c>
      <c r="C9" t="s">
        <v>56</v>
      </c>
      <c r="D9" t="s">
        <v>57</v>
      </c>
      <c r="E9" t="s">
        <v>29</v>
      </c>
      <c r="F9">
        <v>21.1675003051757</v>
      </c>
      <c r="G9">
        <v>80</v>
      </c>
      <c r="H9">
        <v>4400</v>
      </c>
      <c r="I9" t="s">
        <v>22</v>
      </c>
      <c r="J9" t="s">
        <v>24</v>
      </c>
      <c r="K9" t="s">
        <v>23</v>
      </c>
      <c r="O9">
        <v>20.2</v>
      </c>
      <c r="P9">
        <v>20.7</v>
      </c>
      <c r="Q9">
        <f t="shared" si="0"/>
        <v>0.5</v>
      </c>
    </row>
    <row r="10" spans="1:17">
      <c r="A10" t="s">
        <v>58</v>
      </c>
      <c r="B10" t="s">
        <v>55</v>
      </c>
      <c r="C10" t="s">
        <v>59</v>
      </c>
      <c r="D10" t="s">
        <v>60</v>
      </c>
      <c r="E10" t="s">
        <v>61</v>
      </c>
      <c r="F10">
        <v>27.189062118530199</v>
      </c>
      <c r="G10">
        <v>64</v>
      </c>
      <c r="H10">
        <v>5100</v>
      </c>
      <c r="I10" t="s">
        <v>22</v>
      </c>
      <c r="J10" t="s">
        <v>23</v>
      </c>
      <c r="K10" t="s">
        <v>24</v>
      </c>
      <c r="O10">
        <v>22.6</v>
      </c>
      <c r="P10">
        <v>31.5</v>
      </c>
      <c r="Q10">
        <f t="shared" si="0"/>
        <v>8.8999999999999986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Rosheim</dc:creator>
  <cp:lastModifiedBy>Alex Rosheim</cp:lastModifiedBy>
  <dcterms:created xsi:type="dcterms:W3CDTF">2019-05-19T19:33:10Z</dcterms:created>
  <dcterms:modified xsi:type="dcterms:W3CDTF">2019-05-20T22:48:47Z</dcterms:modified>
</cp:coreProperties>
</file>