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partmental Templates\DEPARTMENTAL TEMPLATES\"/>
    </mc:Choice>
  </mc:AlternateContent>
  <xr:revisionPtr revIDLastSave="0" documentId="13_ncr:1_{8563B7A4-2DE9-4D52-8F9E-8F03E8567E59}" xr6:coauthVersionLast="41" xr6:coauthVersionMax="41" xr10:uidLastSave="{00000000-0000-0000-0000-000000000000}"/>
  <bookViews>
    <workbookView xWindow="-120" yWindow="-120" windowWidth="29040" windowHeight="15840" xr2:uid="{30F0AF4A-4FCE-4355-B931-88E87AA9984F}"/>
  </bookViews>
  <sheets>
    <sheet name="Staff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<sst xmlns="http://schemas.openxmlformats.org/spreadsheetml/2006/main" count="199" uniqueCount="117">
  <si>
    <t>ROW_ID</t>
  </si>
  <si>
    <t>BANK_CODE</t>
  </si>
  <si>
    <t>REPORTING_DATE</t>
  </si>
  <si>
    <t>STAFF_ID</t>
  </si>
  <si>
    <t>STAFF_NAME</t>
  </si>
  <si>
    <t>BRANCH_ID</t>
  </si>
  <si>
    <t>DEPARTMENT_ID</t>
  </si>
  <si>
    <t>DEPARTMENT_NAME</t>
  </si>
  <si>
    <t>STAFF_GENDER</t>
  </si>
  <si>
    <t>STAFF_NATIONALITY</t>
  </si>
  <si>
    <t>IDENTIFICATION_NUMBER</t>
  </si>
  <si>
    <t>DATE_OF_BIRTH_OF_STAFF</t>
  </si>
  <si>
    <t>STAFF_ROLE</t>
  </si>
  <si>
    <t>STAFF_ROLE_TYPE</t>
  </si>
  <si>
    <t>ACADEMIC_QUALIFICATION</t>
  </si>
  <si>
    <t>STAFF_JOINING_DATE</t>
  </si>
  <si>
    <t>STAFF_CURR_EMPLOYMENT_STATUS</t>
  </si>
  <si>
    <t>TERMS_OF_EMPLOYMENT</t>
  </si>
  <si>
    <t>STAFF_EXIT_DATE</t>
  </si>
  <si>
    <t>REASON_FOR_EXIT</t>
  </si>
  <si>
    <t>CBK_APPROVAL_REQUIRED</t>
  </si>
  <si>
    <t>DATE_OF_CBK_APPROVAL</t>
  </si>
  <si>
    <t>PREVIOUS_EMPLOYER</t>
  </si>
  <si>
    <t>AQC01 - Post Graduate</t>
  </si>
  <si>
    <t>AQC02 - Graduate</t>
  </si>
  <si>
    <t>AQC03 - Diploma</t>
  </si>
  <si>
    <t>AQC04 - Certificate</t>
  </si>
  <si>
    <t>AQC05 - High School</t>
  </si>
  <si>
    <t>AQC06 - Primary School</t>
  </si>
  <si>
    <t>AQC07 - Below Primary</t>
  </si>
  <si>
    <t>001</t>
  </si>
  <si>
    <t>MAIN BRANCH</t>
  </si>
  <si>
    <t>002</t>
  </si>
  <si>
    <t>WESTLANDS BRANCH</t>
  </si>
  <si>
    <t>HEAD OFFICE</t>
  </si>
  <si>
    <t>005</t>
  </si>
  <si>
    <t>TWO RIVERS BRANCH</t>
  </si>
  <si>
    <t>003</t>
  </si>
  <si>
    <t>Lunga Lunga Square</t>
  </si>
  <si>
    <t>004</t>
  </si>
  <si>
    <t>Ruaraka Branch</t>
  </si>
  <si>
    <t>M</t>
  </si>
  <si>
    <t>Male</t>
  </si>
  <si>
    <t>F</t>
  </si>
  <si>
    <t>Female</t>
  </si>
  <si>
    <t>999</t>
  </si>
  <si>
    <t>AT</t>
  </si>
  <si>
    <t>INDIA</t>
  </si>
  <si>
    <t>UK</t>
  </si>
  <si>
    <t>IO</t>
  </si>
  <si>
    <t>CA</t>
  </si>
  <si>
    <t>FINLA</t>
  </si>
  <si>
    <t>IN</t>
  </si>
  <si>
    <t>IE</t>
  </si>
  <si>
    <t>KE</t>
  </si>
  <si>
    <t>TZ</t>
  </si>
  <si>
    <t>UA</t>
  </si>
  <si>
    <t>AE</t>
  </si>
  <si>
    <t>US</t>
  </si>
  <si>
    <t>STFT01 - Senior Manager</t>
  </si>
  <si>
    <t>STFT02 - Manager</t>
  </si>
  <si>
    <t>STFT03 - Supervisor</t>
  </si>
  <si>
    <t>STFT04 - Clerk</t>
  </si>
  <si>
    <t>STFT05 - Secretary</t>
  </si>
  <si>
    <t>STFT06 - Support staff</t>
  </si>
  <si>
    <t>STFT07 - Other categories</t>
  </si>
  <si>
    <t>EMPST01 - Inservice</t>
  </si>
  <si>
    <t>EMPST02 - On probation</t>
  </si>
  <si>
    <t>EMPST03 - Suspended</t>
  </si>
  <si>
    <t>EMPST04 - Terminated</t>
  </si>
  <si>
    <t>EMPST05 - Resigned</t>
  </si>
  <si>
    <t>EMPST06 - Contract Ended</t>
  </si>
  <si>
    <t>EMPST07 - Retired</t>
  </si>
  <si>
    <t>EMPST08 - Deceased</t>
  </si>
  <si>
    <t xml:space="preserve">EMPTMS01 - Permanent </t>
  </si>
  <si>
    <t>EMPTMS02 - Contract</t>
  </si>
  <si>
    <t>Y</t>
  </si>
  <si>
    <t>N</t>
  </si>
  <si>
    <t>006</t>
  </si>
  <si>
    <t>123A</t>
  </si>
  <si>
    <t>125A</t>
  </si>
  <si>
    <t>123B</t>
  </si>
  <si>
    <t>23A</t>
  </si>
  <si>
    <t>13C</t>
  </si>
  <si>
    <t>1BC</t>
  </si>
  <si>
    <t>1D1</t>
  </si>
  <si>
    <t>45C</t>
  </si>
  <si>
    <t>ALLAN</t>
  </si>
  <si>
    <t>SHEM</t>
  </si>
  <si>
    <t>FRANK</t>
  </si>
  <si>
    <t>DAN</t>
  </si>
  <si>
    <t>WILLY</t>
  </si>
  <si>
    <t>KEV</t>
  </si>
  <si>
    <t>JAMES</t>
  </si>
  <si>
    <t>WERU</t>
  </si>
  <si>
    <t>001BC</t>
  </si>
  <si>
    <t>002BC</t>
  </si>
  <si>
    <t>004BC</t>
  </si>
  <si>
    <t>003BC</t>
  </si>
  <si>
    <t>TREASURY</t>
  </si>
  <si>
    <t>FINANCE</t>
  </si>
  <si>
    <t>OPERATIONS</t>
  </si>
  <si>
    <t>HR</t>
  </si>
  <si>
    <t>FINACLE</t>
  </si>
  <si>
    <t>SUPPORT</t>
  </si>
  <si>
    <t>PROJECTS</t>
  </si>
  <si>
    <t>IT</t>
  </si>
  <si>
    <t>CYBERSEC</t>
  </si>
  <si>
    <t>RETIRED</t>
  </si>
  <si>
    <t>ABC</t>
  </si>
  <si>
    <t>KEMSA</t>
  </si>
  <si>
    <t>KRA</t>
  </si>
  <si>
    <t>EMTECH</t>
  </si>
  <si>
    <t>NCBA</t>
  </si>
  <si>
    <t>EQUITY</t>
  </si>
  <si>
    <t>KCB</t>
  </si>
  <si>
    <t>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</si>
</sst>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[$-409]d\-mmm\-yy;@"/>
  </numFmts>
  <fonts count="11" x14ac:knownFonts="1">
    <font>
      <sz val="11"/>
      <color theme="1"/>
      <name val="Calibri"/>
      <family val="2"/>
      <scheme val="minor"/>
    </font>
    <font>
      <b/>
      <sz val="9"/>
      <color theme="1"/>
      <name val="Maiandra GD"/>
      <family val="2"/>
    </font>
    <font>
      <sz val="11"/>
      <color theme="1"/>
      <name val="Maiandra GD"/>
      <family val="2"/>
    </font>
    <font>
      <b/>
      <sz val="11"/>
      <color theme="1"/>
      <name val="Maiandra GD"/>
      <family val="2"/>
    </font>
    <font>
      <sz val="11"/>
      <color theme="1"/>
      <name val="Calibri"/>
      <family val="2"/>
      <scheme val="minor"/>
    </font>
    <font>
      <sz val="10"/>
      <color rgb="FF000000"/>
      <name val="Maiandra GD"/>
      <family val="2"/>
    </font>
    <font>
      <sz val="10"/>
      <name val="Maiandra GD"/>
      <family val="2"/>
    </font>
    <font>
      <sz val="10"/>
      <color theme="1" tint="4.9989318521683403E-2"/>
      <name val="Maiandra GD"/>
      <family val="2"/>
    </font>
    <font>
      <sz val="10"/>
      <color theme="1"/>
      <name val="Maiandra GD"/>
      <family val="2"/>
    </font>
    <font>
      <b/>
      <sz val="10"/>
      <name val="Maiandra GD"/>
      <family val="2"/>
    </font>
    <font>
      <sz val="10"/>
      <color theme="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7" fillId="0" borderId="1" xfId="0" quotePrefix="1" applyFont="1" applyFill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3" borderId="1" xfId="0" applyFont="1" applyFill="1" applyBorder="1"/>
    <xf numFmtId="0" fontId="3" fillId="0" borderId="1" xfId="0" applyFont="1" applyBorder="1"/>
    <xf numFmtId="164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5" fillId="0" borderId="1" xfId="0" quotePrefix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quotePrefix="1" applyBorder="1"/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vertical="center" wrapText="1"/>
    </xf>
    <xf numFmtId="0" fontId="10" fillId="0" borderId="1" xfId="0" quotePrefix="1" applyFont="1" applyBorder="1"/>
    <xf numFmtId="164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quotePrefix="1" applyFont="1" applyBorder="1"/>
    <xf numFmtId="15" fontId="2" fillId="0" borderId="1" xfId="0" applyNumberFormat="1" applyFont="1" applyBorder="1"/>
    <xf numFmtId="167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3F01-5377-4DEE-BB94-A0682AEEAD9E}">
  <dimension ref="A1:AK14"/>
  <sheetViews>
    <sheetView tabSelected="1" topLeftCell="L1" workbookViewId="0">
      <selection activeCell="W10" sqref="W10"/>
    </sheetView>
  </sheetViews>
  <sheetFormatPr defaultRowHeight="15" x14ac:dyDescent="0.25"/>
  <cols>
    <col min="1" max="1" width="7.85546875" style="7" bestFit="1" customWidth="1"/>
    <col min="2" max="2" width="11.5703125" style="8" bestFit="1" customWidth="1"/>
    <col min="3" max="3" width="16.7109375" style="7" bestFit="1" customWidth="1"/>
    <col min="4" max="4" width="8.85546875" style="7" bestFit="1" customWidth="1"/>
    <col min="5" max="5" width="11.85546875" style="7" bestFit="1" customWidth="1"/>
    <col min="6" max="6" width="12.28515625" style="8" bestFit="1" customWidth="1"/>
    <col min="7" max="7" width="17" style="7" bestFit="1" customWidth="1"/>
    <col min="8" max="8" width="20.5703125" style="7" bestFit="1" customWidth="1"/>
    <col min="9" max="9" width="15.140625" style="8" bestFit="1" customWidth="1"/>
    <col min="10" max="10" width="18.140625" style="8" bestFit="1" customWidth="1"/>
    <col min="11" max="11" width="23.140625" style="7" bestFit="1" customWidth="1"/>
    <col min="12" max="12" width="24.7109375" style="7" bestFit="1" customWidth="1"/>
    <col min="13" max="13" width="11.85546875" style="7" bestFit="1" customWidth="1"/>
    <col min="14" max="14" width="17.42578125" style="8" bestFit="1" customWidth="1"/>
    <col min="15" max="15" width="23.85546875" style="8" bestFit="1" customWidth="1"/>
    <col min="16" max="16" width="19.7109375" style="7" bestFit="1" customWidth="1"/>
    <col min="17" max="17" width="33.140625" style="8" bestFit="1" customWidth="1"/>
    <col min="18" max="18" width="23.140625" style="8" bestFit="1" customWidth="1"/>
    <col min="19" max="19" width="16.28515625" style="7" bestFit="1" customWidth="1"/>
    <col min="20" max="20" width="17.5703125" style="7" bestFit="1" customWidth="1"/>
    <col min="21" max="21" width="25" style="9" bestFit="1" customWidth="1"/>
    <col min="22" max="22" width="23.5703125" style="7" bestFit="1" customWidth="1"/>
    <col min="23" max="23" width="21.5703125" style="7" customWidth="1"/>
    <col min="24" max="24" width="24.5703125" style="7" hidden="1" customWidth="1"/>
    <col min="25" max="25" width="3.85546875" style="7" hidden="1" customWidth="1"/>
    <col min="26" max="26" width="4.85546875" style="7" hidden="1" customWidth="1"/>
    <col min="27" max="27" width="9.140625" style="7" hidden="1" customWidth="1"/>
    <col min="28" max="28" width="0.42578125" style="7" hidden="1" customWidth="1"/>
    <col min="29" max="29" width="4" style="7" hidden="1" customWidth="1"/>
    <col min="30" max="30" width="3.28515625" style="7" hidden="1" customWidth="1"/>
    <col min="31" max="31" width="6.5703125" style="7" hidden="1" customWidth="1"/>
    <col min="32" max="32" width="3.28515625" style="7" hidden="1" customWidth="1"/>
    <col min="33" max="33" width="7.85546875" style="7" hidden="1" customWidth="1"/>
    <col min="34" max="34" width="25.85546875" style="7" hidden="1" customWidth="1"/>
    <col min="35" max="35" width="27" style="7" hidden="1" customWidth="1"/>
    <col min="36" max="36" width="24.42578125" style="7" hidden="1" customWidth="1"/>
    <col min="37" max="37" width="3" style="7" hidden="1" customWidth="1"/>
    <col min="38" max="16384" width="9.140625" style="7"/>
  </cols>
  <sheetData>
    <row r="1" spans="1:37" s="5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AG1" s="6" t="s">
        <v>58</v>
      </c>
    </row>
    <row r="2" spans="1:37" x14ac:dyDescent="0.25">
      <c r="A2" s="7">
        <v>1</v>
      </c>
      <c r="B2" s="8">
        <v>54</v>
      </c>
      <c r="C2" s="19">
        <v>45593</v>
      </c>
      <c r="D2" s="7" t="s">
        <v>79</v>
      </c>
      <c r="E2" s="7" t="s">
        <v>87</v>
      </c>
      <c r="F2" s="8" t="s">
        <v>30</v>
      </c>
      <c r="G2" s="7" t="s">
        <v>95</v>
      </c>
      <c r="H2" s="7" t="s">
        <v>99</v>
      </c>
      <c r="I2" s="8" t="s">
        <v>41</v>
      </c>
      <c r="J2" s="8" t="s">
        <v>54</v>
      </c>
      <c r="K2" s="7">
        <v>27316996</v>
      </c>
      <c r="L2" s="18">
        <v>41295</v>
      </c>
      <c r="M2" s="7" t="s">
        <v>103</v>
      </c>
      <c r="N2" s="8" t="s">
        <v>61</v>
      </c>
      <c r="O2" s="8" t="s">
        <v>24</v>
      </c>
      <c r="P2" s="18">
        <v>43851</v>
      </c>
      <c r="Q2" s="8" t="s">
        <v>66</v>
      </c>
      <c r="R2" s="8" t="s">
        <v>74</v>
      </c>
      <c r="U2" s="9" t="s">
        <v>76</v>
      </c>
      <c r="V2" s="18">
        <v>43851</v>
      </c>
      <c r="W2" s="7" t="s">
        <v>109</v>
      </c>
      <c r="X2" s="2"/>
      <c r="Y2" s="7">
        <v>54</v>
      </c>
      <c r="Z2" s="10" t="s">
        <v>30</v>
      </c>
      <c r="AA2" s="11" t="s">
        <v>31</v>
      </c>
      <c r="AC2" s="12" t="s">
        <v>30</v>
      </c>
      <c r="AD2" s="13" t="s">
        <v>41</v>
      </c>
      <c r="AE2" s="14" t="s">
        <v>42</v>
      </c>
      <c r="AF2" s="7" t="s">
        <v>41</v>
      </c>
      <c r="AG2" s="6"/>
      <c r="AH2" s="7" t="s">
        <v>59</v>
      </c>
      <c r="AI2" s="7" t="s">
        <v>66</v>
      </c>
      <c r="AJ2" s="7" t="s">
        <v>74</v>
      </c>
      <c r="AK2" s="7" t="s">
        <v>76</v>
      </c>
    </row>
    <row r="3" spans="1:37" x14ac:dyDescent="0.25">
      <c r="A3" s="7">
        <v>2</v>
      </c>
      <c r="B3" s="8">
        <v>54</v>
      </c>
      <c r="C3" s="19">
        <v>45593</v>
      </c>
      <c r="D3" s="7" t="s">
        <v>80</v>
      </c>
      <c r="E3" s="7" t="s">
        <v>88</v>
      </c>
      <c r="F3" s="8" t="s">
        <v>35</v>
      </c>
      <c r="G3" s="7" t="s">
        <v>96</v>
      </c>
      <c r="H3" s="7" t="s">
        <v>100</v>
      </c>
      <c r="I3" s="8" t="s">
        <v>41</v>
      </c>
      <c r="J3" s="8" t="s">
        <v>54</v>
      </c>
      <c r="K3" s="7">
        <v>27319996</v>
      </c>
      <c r="L3" s="18">
        <v>41296</v>
      </c>
      <c r="M3" s="7" t="s">
        <v>104</v>
      </c>
      <c r="N3" s="8" t="s">
        <v>64</v>
      </c>
      <c r="O3" s="8" t="s">
        <v>24</v>
      </c>
      <c r="P3" s="18">
        <v>44583</v>
      </c>
      <c r="Q3" s="8" t="s">
        <v>66</v>
      </c>
      <c r="R3" s="8" t="s">
        <v>74</v>
      </c>
      <c r="U3" s="9" t="s">
        <v>76</v>
      </c>
      <c r="V3" s="18">
        <v>44583</v>
      </c>
      <c r="W3" s="7" t="s">
        <v>110</v>
      </c>
      <c r="X3" s="7" t="s">
        <v>23</v>
      </c>
      <c r="Z3" s="10" t="s">
        <v>32</v>
      </c>
      <c r="AA3" s="11" t="s">
        <v>33</v>
      </c>
      <c r="AC3" s="12" t="s">
        <v>32</v>
      </c>
      <c r="AD3" s="13" t="s">
        <v>43</v>
      </c>
      <c r="AE3" s="14" t="s">
        <v>44</v>
      </c>
      <c r="AF3" s="7" t="s">
        <v>43</v>
      </c>
      <c r="AG3" s="15" t="s">
        <v>47</v>
      </c>
      <c r="AH3" s="7" t="s">
        <v>60</v>
      </c>
      <c r="AI3" s="7" t="s">
        <v>67</v>
      </c>
      <c r="AJ3" s="7" t="s">
        <v>75</v>
      </c>
      <c r="AK3" s="7" t="s">
        <v>77</v>
      </c>
    </row>
    <row r="4" spans="1:37" x14ac:dyDescent="0.25">
      <c r="A4" s="7">
        <v>3</v>
      </c>
      <c r="B4" s="8">
        <v>54</v>
      </c>
      <c r="C4" s="19">
        <v>45593</v>
      </c>
      <c r="D4" s="7" t="s">
        <v>81</v>
      </c>
      <c r="E4" s="7" t="s">
        <v>89</v>
      </c>
      <c r="F4" s="8" t="s">
        <v>32</v>
      </c>
      <c r="G4" s="7" t="s">
        <v>95</v>
      </c>
      <c r="H4" s="7" t="s">
        <v>99</v>
      </c>
      <c r="I4" s="8" t="s">
        <v>41</v>
      </c>
      <c r="J4" s="8" t="s">
        <v>54</v>
      </c>
      <c r="K4" s="7">
        <v>27316997</v>
      </c>
      <c r="L4" s="18">
        <v>41297</v>
      </c>
      <c r="M4" s="7" t="s">
        <v>105</v>
      </c>
      <c r="N4" s="8" t="s">
        <v>65</v>
      </c>
      <c r="O4" s="8" t="s">
        <v>23</v>
      </c>
      <c r="P4" s="18">
        <v>45314</v>
      </c>
      <c r="Q4" s="8" t="s">
        <v>66</v>
      </c>
      <c r="R4" s="8" t="s">
        <v>74</v>
      </c>
      <c r="U4" s="9" t="s">
        <v>76</v>
      </c>
      <c r="V4" s="18">
        <v>45314</v>
      </c>
      <c r="W4" s="7" t="s">
        <v>111</v>
      </c>
      <c r="X4" s="7" t="s">
        <v>24</v>
      </c>
      <c r="Z4" s="11">
        <v>999</v>
      </c>
      <c r="AA4" s="11" t="s">
        <v>34</v>
      </c>
      <c r="AC4" s="12" t="s">
        <v>45</v>
      </c>
      <c r="AG4" s="15" t="s">
        <v>48</v>
      </c>
      <c r="AH4" s="7" t="s">
        <v>61</v>
      </c>
      <c r="AI4" s="7" t="s">
        <v>68</v>
      </c>
    </row>
    <row r="5" spans="1:37" x14ac:dyDescent="0.25">
      <c r="A5" s="7">
        <v>4</v>
      </c>
      <c r="B5" s="8">
        <v>54</v>
      </c>
      <c r="C5" s="19">
        <v>45593</v>
      </c>
      <c r="D5" s="7" t="s">
        <v>82</v>
      </c>
      <c r="E5" s="7" t="s">
        <v>90</v>
      </c>
      <c r="F5" s="8" t="s">
        <v>32</v>
      </c>
      <c r="G5" s="7" t="s">
        <v>97</v>
      </c>
      <c r="H5" s="7" t="s">
        <v>101</v>
      </c>
      <c r="I5" s="8" t="s">
        <v>41</v>
      </c>
      <c r="J5" s="8" t="s">
        <v>54</v>
      </c>
      <c r="K5" s="7">
        <v>28316996</v>
      </c>
      <c r="L5" s="18">
        <v>41298</v>
      </c>
      <c r="M5" s="7" t="s">
        <v>106</v>
      </c>
      <c r="N5" s="8" t="s">
        <v>65</v>
      </c>
      <c r="O5" s="8" t="s">
        <v>24</v>
      </c>
      <c r="P5" s="18">
        <v>44128</v>
      </c>
      <c r="Q5" s="8" t="s">
        <v>66</v>
      </c>
      <c r="R5" s="8" t="s">
        <v>74</v>
      </c>
      <c r="U5" s="9" t="s">
        <v>76</v>
      </c>
      <c r="V5" s="18">
        <v>44128</v>
      </c>
      <c r="W5" s="7" t="s">
        <v>112</v>
      </c>
      <c r="X5" s="7" t="s">
        <v>25</v>
      </c>
      <c r="Z5" s="10" t="s">
        <v>35</v>
      </c>
      <c r="AA5" s="11" t="s">
        <v>36</v>
      </c>
      <c r="AC5" s="12" t="s">
        <v>35</v>
      </c>
      <c r="AG5" s="6" t="s">
        <v>46</v>
      </c>
      <c r="AH5" s="7" t="s">
        <v>62</v>
      </c>
      <c r="AI5" s="7" t="s">
        <v>69</v>
      </c>
    </row>
    <row r="6" spans="1:37" x14ac:dyDescent="0.25">
      <c r="A6" s="7">
        <v>5</v>
      </c>
      <c r="B6" s="8">
        <v>54</v>
      </c>
      <c r="C6" s="19">
        <v>45593</v>
      </c>
      <c r="D6" s="7" t="s">
        <v>84</v>
      </c>
      <c r="E6" s="7" t="s">
        <v>91</v>
      </c>
      <c r="F6" s="8" t="s">
        <v>32</v>
      </c>
      <c r="G6" s="7" t="s">
        <v>98</v>
      </c>
      <c r="H6" s="7" t="s">
        <v>102</v>
      </c>
      <c r="I6" s="8" t="s">
        <v>41</v>
      </c>
      <c r="J6" s="8" t="s">
        <v>54</v>
      </c>
      <c r="K6" s="7">
        <v>27316956</v>
      </c>
      <c r="L6" s="18">
        <v>41299</v>
      </c>
      <c r="M6" s="7" t="s">
        <v>107</v>
      </c>
      <c r="N6" s="8" t="s">
        <v>60</v>
      </c>
      <c r="O6" s="8" t="s">
        <v>24</v>
      </c>
      <c r="P6" s="18">
        <v>44341</v>
      </c>
      <c r="Q6" s="8" t="s">
        <v>66</v>
      </c>
      <c r="R6" s="8" t="s">
        <v>74</v>
      </c>
      <c r="U6" s="9" t="s">
        <v>77</v>
      </c>
      <c r="W6" s="7" t="s">
        <v>113</v>
      </c>
      <c r="X6" s="7" t="s">
        <v>26</v>
      </c>
      <c r="Z6" s="16" t="s">
        <v>37</v>
      </c>
      <c r="AA6" s="1" t="s">
        <v>38</v>
      </c>
      <c r="AC6" s="12" t="s">
        <v>37</v>
      </c>
      <c r="AG6" s="6" t="s">
        <v>49</v>
      </c>
      <c r="AH6" s="7" t="s">
        <v>63</v>
      </c>
      <c r="AI6" s="7" t="s">
        <v>70</v>
      </c>
    </row>
    <row r="7" spans="1:37" x14ac:dyDescent="0.25">
      <c r="A7" s="7">
        <v>6</v>
      </c>
      <c r="B7" s="8">
        <v>54</v>
      </c>
      <c r="C7" s="19">
        <v>45593</v>
      </c>
      <c r="D7" s="7" t="s">
        <v>83</v>
      </c>
      <c r="E7" s="7" t="s">
        <v>92</v>
      </c>
      <c r="F7" s="8" t="s">
        <v>39</v>
      </c>
      <c r="G7" s="7" t="s">
        <v>95</v>
      </c>
      <c r="H7" s="7" t="s">
        <v>99</v>
      </c>
      <c r="I7" s="8" t="s">
        <v>41</v>
      </c>
      <c r="J7" s="8" t="s">
        <v>54</v>
      </c>
      <c r="K7" s="7">
        <v>27016996</v>
      </c>
      <c r="L7" s="18">
        <v>41300</v>
      </c>
      <c r="M7" s="7" t="s">
        <v>103</v>
      </c>
      <c r="N7" s="8" t="s">
        <v>63</v>
      </c>
      <c r="O7" s="8" t="s">
        <v>23</v>
      </c>
      <c r="P7" s="18">
        <v>42761</v>
      </c>
      <c r="Q7" s="8" t="s">
        <v>72</v>
      </c>
      <c r="R7" s="8" t="s">
        <v>74</v>
      </c>
      <c r="S7" s="18">
        <v>45561</v>
      </c>
      <c r="T7" s="7" t="s">
        <v>108</v>
      </c>
      <c r="U7" s="9" t="s">
        <v>76</v>
      </c>
      <c r="V7" s="18">
        <v>42761</v>
      </c>
      <c r="W7" s="7" t="s">
        <v>114</v>
      </c>
      <c r="X7" s="7" t="s">
        <v>27</v>
      </c>
      <c r="Z7" s="16" t="s">
        <v>39</v>
      </c>
      <c r="AA7" s="1" t="s">
        <v>40</v>
      </c>
      <c r="AC7" s="12" t="s">
        <v>39</v>
      </c>
      <c r="AG7" s="6" t="s">
        <v>50</v>
      </c>
      <c r="AH7" s="7" t="s">
        <v>64</v>
      </c>
      <c r="AI7" s="7" t="s">
        <v>71</v>
      </c>
    </row>
    <row r="8" spans="1:37" x14ac:dyDescent="0.25">
      <c r="A8" s="7">
        <v>7</v>
      </c>
      <c r="B8" s="8">
        <v>54</v>
      </c>
      <c r="C8" s="19">
        <v>45593</v>
      </c>
      <c r="D8" s="7" t="s">
        <v>85</v>
      </c>
      <c r="E8" s="7" t="s">
        <v>93</v>
      </c>
      <c r="F8" s="8" t="s">
        <v>78</v>
      </c>
      <c r="G8" s="7" t="s">
        <v>97</v>
      </c>
      <c r="H8" s="7" t="s">
        <v>101</v>
      </c>
      <c r="I8" s="8" t="s">
        <v>41</v>
      </c>
      <c r="J8" s="8" t="s">
        <v>54</v>
      </c>
      <c r="K8" s="7">
        <v>27318996</v>
      </c>
      <c r="L8" s="18">
        <v>41301</v>
      </c>
      <c r="M8" s="7" t="s">
        <v>106</v>
      </c>
      <c r="N8" s="8" t="s">
        <v>65</v>
      </c>
      <c r="O8" s="8" t="s">
        <v>24</v>
      </c>
      <c r="P8" s="18">
        <v>43487</v>
      </c>
      <c r="Q8" s="8" t="s">
        <v>66</v>
      </c>
      <c r="R8" s="8" t="s">
        <v>74</v>
      </c>
      <c r="U8" s="9" t="s">
        <v>76</v>
      </c>
      <c r="V8" s="18">
        <v>43487</v>
      </c>
      <c r="W8" s="7" t="s">
        <v>115</v>
      </c>
      <c r="X8" s="7" t="s">
        <v>28</v>
      </c>
      <c r="AC8" s="17" t="s">
        <v>78</v>
      </c>
      <c r="AG8" s="6" t="s">
        <v>51</v>
      </c>
      <c r="AH8" s="7" t="s">
        <v>65</v>
      </c>
      <c r="AI8" s="7" t="s">
        <v>72</v>
      </c>
    </row>
    <row r="9" spans="1:37" x14ac:dyDescent="0.25">
      <c r="A9" s="7">
        <v>8</v>
      </c>
      <c r="B9" s="8">
        <v>54</v>
      </c>
      <c r="C9" s="19">
        <v>45593</v>
      </c>
      <c r="D9" s="7" t="s">
        <v>86</v>
      </c>
      <c r="E9" s="7" t="s">
        <v>94</v>
      </c>
      <c r="F9" s="8" t="s">
        <v>78</v>
      </c>
      <c r="G9" s="7" t="s">
        <v>95</v>
      </c>
      <c r="H9" s="7" t="s">
        <v>99</v>
      </c>
      <c r="I9" s="8" t="s">
        <v>41</v>
      </c>
      <c r="J9" s="8" t="s">
        <v>54</v>
      </c>
      <c r="K9" s="7">
        <v>27336996</v>
      </c>
      <c r="L9" s="18">
        <v>41302</v>
      </c>
      <c r="M9" s="7" t="s">
        <v>107</v>
      </c>
      <c r="N9" s="8" t="s">
        <v>60</v>
      </c>
      <c r="O9" s="8" t="s">
        <v>23</v>
      </c>
      <c r="P9" s="18">
        <v>44954</v>
      </c>
      <c r="Q9" s="8" t="s">
        <v>66</v>
      </c>
      <c r="R9" s="8" t="s">
        <v>74</v>
      </c>
      <c r="U9" s="9" t="s">
        <v>77</v>
      </c>
      <c r="W9" s="7" t="s">
        <v>116</v>
      </c>
      <c r="X9" s="7" t="s">
        <v>29</v>
      </c>
      <c r="AG9" s="6" t="s">
        <v>52</v>
      </c>
      <c r="AI9" s="7" t="s">
        <v>73</v>
      </c>
    </row>
    <row r="10" spans="1:37" x14ac:dyDescent="0.25">
      <c r="AG10" s="6" t="s">
        <v>53</v>
      </c>
    </row>
    <row r="11" spans="1:37" x14ac:dyDescent="0.25">
      <c r="AG11" s="6" t="s">
        <v>54</v>
      </c>
    </row>
    <row r="12" spans="1:37" x14ac:dyDescent="0.25">
      <c r="AG12" s="6" t="s">
        <v>55</v>
      </c>
    </row>
    <row r="13" spans="1:37" x14ac:dyDescent="0.25">
      <c r="AG13" s="6" t="s">
        <v>56</v>
      </c>
    </row>
    <row r="14" spans="1:37" x14ac:dyDescent="0.25">
      <c r="AG14" s="6" t="s">
        <v>57</v>
      </c>
    </row>
  </sheetData>
  <dataValidations count="11">
    <dataValidation type="list" allowBlank="1" showInputMessage="1" showErrorMessage="1" sqref="O1" xr:uid="{B74F4886-9A61-412D-BFDD-881EA35D2A40}">
      <formula1>$X$2:$X$9</formula1>
    </dataValidation>
    <dataValidation type="list" allowBlank="1" showInputMessage="1" showErrorMessage="1" sqref="O2:O1048576" xr:uid="{B4C33853-5C3F-4BFD-8B35-6607B5C567FD}">
      <formula1>$X$3:$X$9</formula1>
    </dataValidation>
    <dataValidation type="list" allowBlank="1" showInputMessage="1" showErrorMessage="1" sqref="B2:B1048576" xr:uid="{E359E9AD-764C-41ED-A99A-1F6C99310DA5}">
      <formula1>$Y$2</formula1>
    </dataValidation>
    <dataValidation type="list" allowBlank="1" showInputMessage="1" showErrorMessage="1" sqref="F1" xr:uid="{5F208069-1821-4864-9103-765B01F00456}">
      <formula1>$AC$2:$AC$7</formula1>
    </dataValidation>
    <dataValidation type="list" allowBlank="1" showInputMessage="1" showErrorMessage="1" sqref="I2:I1048576" xr:uid="{863D6941-2772-49FF-B9D1-1BD614102DCB}">
      <formula1>$AF$2:$AF$3</formula1>
    </dataValidation>
    <dataValidation type="list" allowBlank="1" showInputMessage="1" showErrorMessage="1" sqref="J2:J1048576" xr:uid="{8B83D1DE-6F8F-49F5-997C-CAF8BB967DC6}">
      <formula1>$AG$1:$AG$14</formula1>
    </dataValidation>
    <dataValidation type="list" allowBlank="1" showInputMessage="1" showErrorMessage="1" sqref="N2:N1048576" xr:uid="{74856949-1F37-49DA-80E9-F16FBD42B226}">
      <formula1>$AH$2:$AH$8</formula1>
    </dataValidation>
    <dataValidation type="list" allowBlank="1" showInputMessage="1" showErrorMessage="1" sqref="Q2:Q1048576" xr:uid="{C169F5B5-181F-4125-936F-64BD065F6489}">
      <formula1>$AI$2:$AI$9</formula1>
    </dataValidation>
    <dataValidation type="list" allowBlank="1" showInputMessage="1" showErrorMessage="1" sqref="R2:R1048576" xr:uid="{FDF229B6-09A7-40B2-931F-6F2574FA50D0}">
      <formula1>$AJ$2:$AJ$3</formula1>
    </dataValidation>
    <dataValidation type="list" allowBlank="1" showInputMessage="1" showErrorMessage="1" sqref="U2:U1048576" xr:uid="{A5D394B6-ED95-43AE-847F-ED28985D9337}">
      <formula1>$AK$2:$AK$3</formula1>
    </dataValidation>
    <dataValidation type="list" allowBlank="1" showInputMessage="1" showErrorMessage="1" sqref="F2:F1048576" xr:uid="{4F648CD0-5139-4F2B-AE26-421A109E9116}">
      <formula1>$AC$2:$AC$8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2024-10-22T07:58:39Z</dcterms:created>
  <dcterms:modified xsi:type="dcterms:W3CDTF">2024-10-29T09:07:31Z</dcterms:modified>
</cp:coreProperties>
</file>